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90" windowWidth="20115" windowHeight="8250" activeTab="1"/>
  </bookViews>
  <sheets>
    <sheet name="Feuil1" sheetId="1" r:id="rId1"/>
    <sheet name="Feuil2" sheetId="2" r:id="rId2"/>
    <sheet name="Feuil3" sheetId="3" r:id="rId3"/>
  </sheets>
  <definedNames>
    <definedName name="_xlnm._FilterDatabase" localSheetId="0" hidden="1">Feuil1!$A$1:$J$10098</definedName>
  </definedNames>
  <calcPr calcId="145621"/>
  <pivotCaches>
    <pivotCache cacheId="3" r:id="rId4"/>
  </pivotCaches>
</workbook>
</file>

<file path=xl/calcChain.xml><?xml version="1.0" encoding="utf-8"?>
<calcChain xmlns="http://schemas.openxmlformats.org/spreadsheetml/2006/main">
  <c r="L6745" i="1" l="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6744" i="1"/>
  <c r="F9858" i="1" l="1"/>
  <c r="F9859" i="1" s="1"/>
  <c r="F9860" i="1" s="1"/>
  <c r="F9861" i="1" s="1"/>
  <c r="F9862" i="1" s="1"/>
  <c r="F9863" i="1" s="1"/>
  <c r="F9864" i="1" s="1"/>
  <c r="F9865" i="1" s="1"/>
  <c r="F9866" i="1" s="1"/>
  <c r="F9867" i="1" s="1"/>
  <c r="F9868" i="1" s="1"/>
  <c r="F9869" i="1" s="1"/>
  <c r="G6743" i="1"/>
  <c r="G6744" i="1" s="1"/>
  <c r="G6745" i="1" s="1"/>
  <c r="G6746" i="1" s="1"/>
  <c r="G6747" i="1" s="1"/>
  <c r="G6748" i="1" s="1"/>
  <c r="G6749" i="1" s="1"/>
  <c r="G6750" i="1" s="1"/>
  <c r="G6751" i="1" s="1"/>
  <c r="G6752" i="1" s="1"/>
  <c r="G6753" i="1" s="1"/>
  <c r="G6754" i="1" s="1"/>
  <c r="G6755" i="1" s="1"/>
  <c r="G6756" i="1" s="1"/>
  <c r="G6757" i="1" s="1"/>
  <c r="G6758" i="1" s="1"/>
  <c r="G6759" i="1" s="1"/>
  <c r="G6760" i="1" s="1"/>
  <c r="G6761" i="1" s="1"/>
  <c r="G6762" i="1" s="1"/>
  <c r="G6763" i="1" s="1"/>
  <c r="G6764" i="1" s="1"/>
  <c r="G6765" i="1" s="1"/>
  <c r="G6766" i="1" s="1"/>
  <c r="G6767" i="1" s="1"/>
  <c r="G6768" i="1" s="1"/>
  <c r="G6769" i="1" s="1"/>
  <c r="G6770" i="1" s="1"/>
  <c r="G6771" i="1" s="1"/>
  <c r="G6772" i="1" s="1"/>
  <c r="G6773" i="1" s="1"/>
  <c r="G6774" i="1" s="1"/>
  <c r="G6775" i="1" s="1"/>
  <c r="G6776" i="1" s="1"/>
  <c r="G6777" i="1" s="1"/>
  <c r="G6778" i="1" s="1"/>
  <c r="G6779" i="1" s="1"/>
  <c r="G6780" i="1" s="1"/>
  <c r="G6781" i="1" s="1"/>
  <c r="G6782" i="1" s="1"/>
  <c r="G6783" i="1" s="1"/>
  <c r="G6784" i="1" s="1"/>
  <c r="G6785" i="1" s="1"/>
  <c r="G6786" i="1" s="1"/>
  <c r="G6787" i="1" s="1"/>
  <c r="G6788" i="1" s="1"/>
  <c r="G6789" i="1" s="1"/>
  <c r="G6790" i="1" s="1"/>
  <c r="G6791" i="1" s="1"/>
  <c r="G6792" i="1" s="1"/>
  <c r="G6793" i="1" s="1"/>
  <c r="G6794" i="1" s="1"/>
  <c r="G6795" i="1" s="1"/>
  <c r="G6796" i="1" s="1"/>
  <c r="G6797" i="1" s="1"/>
  <c r="G6798" i="1" s="1"/>
  <c r="G6799" i="1" s="1"/>
  <c r="G6800" i="1" s="1"/>
  <c r="G6801" i="1" s="1"/>
  <c r="G6802" i="1" s="1"/>
  <c r="G6803" i="1" s="1"/>
  <c r="G6804" i="1" s="1"/>
  <c r="G6805" i="1" s="1"/>
  <c r="G6806" i="1" s="1"/>
  <c r="G6807" i="1" s="1"/>
  <c r="G6808" i="1" s="1"/>
  <c r="G6809" i="1" s="1"/>
  <c r="G6810" i="1" s="1"/>
  <c r="G6811" i="1" s="1"/>
  <c r="G6812" i="1" s="1"/>
  <c r="G6813" i="1" s="1"/>
  <c r="G6814" i="1" s="1"/>
  <c r="G6815" i="1" s="1"/>
  <c r="G6816" i="1" s="1"/>
  <c r="G6817" i="1" s="1"/>
  <c r="G6818" i="1" s="1"/>
  <c r="G6819" i="1" s="1"/>
  <c r="G6820" i="1" s="1"/>
  <c r="G6821" i="1" s="1"/>
  <c r="G6822" i="1" s="1"/>
  <c r="G6823" i="1" s="1"/>
  <c r="G6824" i="1" s="1"/>
  <c r="G6825" i="1" s="1"/>
  <c r="G6826" i="1" s="1"/>
  <c r="G6827" i="1" s="1"/>
  <c r="G6828" i="1" s="1"/>
  <c r="G6829" i="1" s="1"/>
  <c r="G6830" i="1" s="1"/>
  <c r="G6831" i="1" s="1"/>
  <c r="G6832" i="1" s="1"/>
  <c r="G6833" i="1" s="1"/>
  <c r="G6834" i="1" s="1"/>
  <c r="G6835" i="1" s="1"/>
  <c r="G6836" i="1" s="1"/>
  <c r="G6837" i="1" s="1"/>
  <c r="G6838" i="1" s="1"/>
  <c r="G6839" i="1" s="1"/>
  <c r="G6840" i="1" s="1"/>
  <c r="G6841" i="1" s="1"/>
  <c r="G6842" i="1" s="1"/>
  <c r="G6843" i="1" s="1"/>
  <c r="G6844" i="1" s="1"/>
  <c r="G6845" i="1" s="1"/>
  <c r="G6846" i="1" s="1"/>
  <c r="G6847" i="1" s="1"/>
  <c r="G6848" i="1" s="1"/>
  <c r="G6849" i="1" s="1"/>
  <c r="G6850" i="1" s="1"/>
  <c r="G6851" i="1" s="1"/>
  <c r="G6852" i="1" s="1"/>
  <c r="G6853" i="1" s="1"/>
  <c r="G6854" i="1" s="1"/>
  <c r="G6855" i="1" s="1"/>
  <c r="G6856" i="1" s="1"/>
  <c r="G6857" i="1" s="1"/>
  <c r="G6858" i="1" s="1"/>
  <c r="G6859" i="1" s="1"/>
  <c r="G6860" i="1" s="1"/>
  <c r="G6861" i="1" s="1"/>
  <c r="G6862" i="1" s="1"/>
  <c r="G6863" i="1" s="1"/>
  <c r="G6864" i="1" s="1"/>
  <c r="G6865" i="1" s="1"/>
  <c r="G6866" i="1" s="1"/>
  <c r="G6867" i="1" s="1"/>
  <c r="G6868" i="1" s="1"/>
  <c r="G6869" i="1" s="1"/>
  <c r="G6870" i="1" s="1"/>
  <c r="G6871" i="1" s="1"/>
  <c r="G6872" i="1" s="1"/>
  <c r="G6873" i="1" s="1"/>
  <c r="G6874" i="1" s="1"/>
  <c r="G6875" i="1" s="1"/>
  <c r="G6876" i="1" s="1"/>
  <c r="G6877" i="1" s="1"/>
  <c r="G6878" i="1" s="1"/>
  <c r="G6879" i="1" s="1"/>
  <c r="G6880" i="1" s="1"/>
  <c r="G6881" i="1" s="1"/>
  <c r="G6882" i="1" s="1"/>
  <c r="G6883" i="1" s="1"/>
  <c r="G6884" i="1" s="1"/>
  <c r="G6885" i="1" s="1"/>
  <c r="G6886" i="1" s="1"/>
  <c r="G6887" i="1" s="1"/>
  <c r="G6888" i="1" s="1"/>
  <c r="G6889" i="1" s="1"/>
  <c r="G6890" i="1" s="1"/>
  <c r="G6891" i="1" s="1"/>
  <c r="G6892" i="1" s="1"/>
  <c r="G6893" i="1" s="1"/>
  <c r="G6894" i="1" s="1"/>
  <c r="G6895" i="1" s="1"/>
  <c r="G6896" i="1" s="1"/>
  <c r="G6897" i="1" s="1"/>
  <c r="G6898" i="1" s="1"/>
  <c r="G6899" i="1" s="1"/>
  <c r="G6900" i="1" s="1"/>
  <c r="G6901" i="1" s="1"/>
  <c r="G6902" i="1" s="1"/>
  <c r="G6903" i="1" s="1"/>
  <c r="G6904" i="1" s="1"/>
  <c r="G6905" i="1" s="1"/>
  <c r="G6906" i="1" s="1"/>
  <c r="G6907" i="1" s="1"/>
  <c r="G6908" i="1" s="1"/>
  <c r="G6909" i="1" s="1"/>
  <c r="G6910" i="1" s="1"/>
  <c r="G6911" i="1" s="1"/>
  <c r="G6912" i="1" s="1"/>
  <c r="G6913" i="1" s="1"/>
  <c r="G6914" i="1" s="1"/>
  <c r="G6915" i="1" s="1"/>
  <c r="G6916" i="1" s="1"/>
  <c r="G6917" i="1" s="1"/>
  <c r="G6918" i="1" s="1"/>
  <c r="G6919" i="1" s="1"/>
  <c r="G6920" i="1" s="1"/>
  <c r="G6921" i="1" s="1"/>
  <c r="G6922" i="1" s="1"/>
  <c r="G6923" i="1" s="1"/>
  <c r="G6924" i="1" s="1"/>
  <c r="G6925" i="1" s="1"/>
  <c r="G6926" i="1" s="1"/>
  <c r="G6927" i="1" s="1"/>
  <c r="G6928" i="1" s="1"/>
  <c r="G6929" i="1" s="1"/>
  <c r="G6930" i="1" s="1"/>
  <c r="G6931" i="1" s="1"/>
  <c r="G6932" i="1" s="1"/>
  <c r="G6933" i="1" s="1"/>
  <c r="G6934" i="1" s="1"/>
  <c r="G6935" i="1" s="1"/>
  <c r="G6936" i="1" s="1"/>
  <c r="G6937" i="1" s="1"/>
  <c r="G6938" i="1" s="1"/>
  <c r="G6939" i="1" s="1"/>
  <c r="G6940" i="1" s="1"/>
  <c r="G6941" i="1" s="1"/>
  <c r="G6942" i="1" s="1"/>
  <c r="G6943" i="1" s="1"/>
  <c r="G6944" i="1" s="1"/>
  <c r="G6945" i="1" s="1"/>
  <c r="G6946" i="1" s="1"/>
  <c r="G6947" i="1" s="1"/>
  <c r="G6948" i="1" s="1"/>
  <c r="G6949" i="1" s="1"/>
  <c r="G6950" i="1" s="1"/>
  <c r="G6951" i="1" s="1"/>
  <c r="G6952" i="1" s="1"/>
  <c r="G6953" i="1" s="1"/>
  <c r="G6954" i="1" s="1"/>
  <c r="G6955" i="1" s="1"/>
  <c r="G6956" i="1" s="1"/>
  <c r="G6957" i="1" s="1"/>
  <c r="G6958" i="1" s="1"/>
  <c r="G6959" i="1" s="1"/>
  <c r="G6960" i="1" s="1"/>
  <c r="G6961" i="1" s="1"/>
  <c r="G6962" i="1" s="1"/>
  <c r="G6963" i="1" s="1"/>
  <c r="G6964" i="1" s="1"/>
  <c r="G6965" i="1" s="1"/>
  <c r="G6966" i="1" s="1"/>
  <c r="G6967" i="1" s="1"/>
  <c r="G6968" i="1" s="1"/>
  <c r="G6969" i="1" s="1"/>
  <c r="G6970" i="1" s="1"/>
  <c r="G6971" i="1" s="1"/>
  <c r="G6972" i="1" s="1"/>
  <c r="G6973" i="1" s="1"/>
  <c r="G6974" i="1" s="1"/>
  <c r="G6975" i="1" s="1"/>
  <c r="G6976" i="1" s="1"/>
  <c r="G6977" i="1" s="1"/>
  <c r="G6978" i="1" s="1"/>
  <c r="G6979" i="1" s="1"/>
  <c r="G6980" i="1" s="1"/>
  <c r="G6981" i="1" s="1"/>
  <c r="G6982" i="1" s="1"/>
  <c r="G6983" i="1" s="1"/>
  <c r="G6984" i="1" s="1"/>
  <c r="G6985" i="1" s="1"/>
  <c r="G6986" i="1" s="1"/>
  <c r="G6987" i="1" s="1"/>
  <c r="G6988" i="1" s="1"/>
  <c r="G6989" i="1" s="1"/>
  <c r="G6990" i="1" s="1"/>
  <c r="G6991" i="1" s="1"/>
  <c r="G6992" i="1" s="1"/>
  <c r="G6993" i="1" s="1"/>
  <c r="G6994" i="1" s="1"/>
  <c r="G6995" i="1" s="1"/>
  <c r="G6996" i="1" s="1"/>
  <c r="G6997" i="1" s="1"/>
  <c r="G6998" i="1" s="1"/>
  <c r="G6999" i="1" s="1"/>
  <c r="G7000" i="1" s="1"/>
  <c r="G7001" i="1" s="1"/>
  <c r="G7002" i="1" s="1"/>
  <c r="G7003" i="1" s="1"/>
  <c r="G7004" i="1" s="1"/>
  <c r="G7005" i="1" s="1"/>
  <c r="G7006" i="1" s="1"/>
  <c r="G7007" i="1" s="1"/>
  <c r="G7008" i="1" s="1"/>
  <c r="G7009" i="1" s="1"/>
  <c r="G7010" i="1" s="1"/>
  <c r="G7011" i="1" s="1"/>
  <c r="G7012" i="1" s="1"/>
  <c r="G7013" i="1" s="1"/>
  <c r="G7014" i="1" s="1"/>
  <c r="G7015" i="1" s="1"/>
  <c r="G7016" i="1" s="1"/>
  <c r="G7017" i="1" s="1"/>
  <c r="G7018" i="1" s="1"/>
  <c r="G7019" i="1" s="1"/>
  <c r="G7020" i="1" s="1"/>
  <c r="G7021" i="1" s="1"/>
  <c r="G7022" i="1" s="1"/>
  <c r="G7023" i="1" s="1"/>
  <c r="G7024" i="1" s="1"/>
  <c r="G7025" i="1" s="1"/>
  <c r="G7026" i="1" s="1"/>
  <c r="G7027" i="1" s="1"/>
  <c r="G7028" i="1" s="1"/>
  <c r="G7029" i="1" s="1"/>
  <c r="G7030" i="1" s="1"/>
  <c r="G7031" i="1" s="1"/>
  <c r="G7032" i="1" s="1"/>
  <c r="G7033" i="1" s="1"/>
  <c r="G7034" i="1" s="1"/>
  <c r="G7035" i="1" s="1"/>
  <c r="G7036" i="1" s="1"/>
  <c r="G7037" i="1" s="1"/>
  <c r="G7038" i="1" s="1"/>
  <c r="G7039" i="1" s="1"/>
  <c r="G7040" i="1" s="1"/>
  <c r="G7041" i="1" s="1"/>
  <c r="G7042" i="1" s="1"/>
  <c r="G7043" i="1" s="1"/>
  <c r="G7044" i="1" s="1"/>
  <c r="G7045" i="1" s="1"/>
  <c r="G7046" i="1" s="1"/>
  <c r="G7047" i="1" s="1"/>
  <c r="G7048" i="1" s="1"/>
  <c r="G7049" i="1" s="1"/>
  <c r="G7050" i="1" s="1"/>
  <c r="G7051" i="1" s="1"/>
  <c r="G7052" i="1" s="1"/>
  <c r="G7053" i="1" s="1"/>
  <c r="G7054" i="1" s="1"/>
  <c r="G7055" i="1" s="1"/>
  <c r="G7056" i="1" s="1"/>
  <c r="G7057" i="1" s="1"/>
  <c r="G7058" i="1" s="1"/>
  <c r="G7059" i="1" s="1"/>
  <c r="G7060" i="1" s="1"/>
  <c r="G7061" i="1" s="1"/>
  <c r="G7062" i="1" s="1"/>
  <c r="G7063" i="1" s="1"/>
  <c r="G7064" i="1" s="1"/>
  <c r="G7065" i="1" s="1"/>
  <c r="G7066" i="1" s="1"/>
  <c r="G7067" i="1" s="1"/>
  <c r="G7068" i="1" s="1"/>
  <c r="G7069" i="1" s="1"/>
  <c r="G7070" i="1" s="1"/>
  <c r="G7071" i="1" s="1"/>
  <c r="G7072" i="1" s="1"/>
  <c r="G7073" i="1" s="1"/>
  <c r="G7074" i="1" s="1"/>
  <c r="G7075" i="1" s="1"/>
  <c r="G7076" i="1" s="1"/>
  <c r="G7077" i="1" s="1"/>
  <c r="G7078" i="1" s="1"/>
  <c r="G7079" i="1" s="1"/>
  <c r="G7080" i="1" s="1"/>
  <c r="G7081" i="1" s="1"/>
  <c r="G7082" i="1" s="1"/>
  <c r="G7083" i="1" s="1"/>
  <c r="G7084" i="1" s="1"/>
  <c r="G7085" i="1" s="1"/>
  <c r="G7086" i="1" s="1"/>
  <c r="G7087" i="1" s="1"/>
  <c r="G7088" i="1" s="1"/>
  <c r="G7089" i="1" s="1"/>
  <c r="G7090" i="1" s="1"/>
  <c r="G7091" i="1" s="1"/>
  <c r="G7092" i="1" s="1"/>
  <c r="G7093" i="1" s="1"/>
  <c r="G7094" i="1" s="1"/>
  <c r="G7095" i="1" s="1"/>
  <c r="G7096" i="1" s="1"/>
  <c r="G7097" i="1" s="1"/>
  <c r="G7098" i="1" s="1"/>
  <c r="G7099" i="1" s="1"/>
  <c r="G7100" i="1" s="1"/>
  <c r="G7101" i="1" s="1"/>
  <c r="G7102" i="1" s="1"/>
  <c r="G7103" i="1" s="1"/>
  <c r="G7104" i="1" s="1"/>
  <c r="G7105" i="1" s="1"/>
  <c r="G7106" i="1" s="1"/>
  <c r="G7107" i="1" s="1"/>
  <c r="G7108" i="1" s="1"/>
  <c r="G7109" i="1" s="1"/>
  <c r="G7110" i="1" s="1"/>
  <c r="G7111" i="1" s="1"/>
  <c r="G7112" i="1" s="1"/>
  <c r="G7113" i="1" s="1"/>
  <c r="G7114" i="1" s="1"/>
  <c r="G7115" i="1" s="1"/>
  <c r="G7116" i="1" s="1"/>
  <c r="G7117" i="1" s="1"/>
  <c r="G7118" i="1" s="1"/>
  <c r="G7119" i="1" s="1"/>
  <c r="G7120" i="1" s="1"/>
  <c r="G7121" i="1" s="1"/>
  <c r="G7122" i="1" s="1"/>
  <c r="G7123" i="1" s="1"/>
  <c r="G7124" i="1" s="1"/>
  <c r="G7125" i="1" s="1"/>
  <c r="G7126" i="1" s="1"/>
  <c r="G7127" i="1" s="1"/>
  <c r="G7128" i="1" s="1"/>
  <c r="G7129" i="1" s="1"/>
  <c r="G7130" i="1" s="1"/>
  <c r="G7131" i="1" s="1"/>
  <c r="G7132" i="1" s="1"/>
  <c r="G7133" i="1" s="1"/>
  <c r="G7134" i="1" s="1"/>
  <c r="G7135" i="1" s="1"/>
  <c r="G7136" i="1" s="1"/>
  <c r="G7137" i="1" s="1"/>
  <c r="G7138" i="1" s="1"/>
  <c r="G7139" i="1" s="1"/>
  <c r="G7140" i="1" s="1"/>
  <c r="G7141" i="1" s="1"/>
  <c r="G7142" i="1" s="1"/>
  <c r="G7143" i="1" s="1"/>
  <c r="G7144" i="1" s="1"/>
  <c r="G7145" i="1" s="1"/>
  <c r="G7146" i="1" s="1"/>
  <c r="G7147" i="1" s="1"/>
  <c r="G7148" i="1" s="1"/>
  <c r="G7149" i="1" s="1"/>
  <c r="G7150" i="1" s="1"/>
  <c r="G7151" i="1" s="1"/>
  <c r="G7152" i="1" s="1"/>
  <c r="G7153" i="1" s="1"/>
  <c r="G7154" i="1" s="1"/>
  <c r="G7155" i="1" s="1"/>
  <c r="G7156" i="1" s="1"/>
  <c r="G7157" i="1" s="1"/>
  <c r="G7158" i="1" s="1"/>
  <c r="G7159" i="1" s="1"/>
  <c r="G7160" i="1" s="1"/>
  <c r="G7161" i="1" s="1"/>
  <c r="G7162" i="1" s="1"/>
  <c r="G7163" i="1" s="1"/>
  <c r="G7164" i="1" s="1"/>
  <c r="G7165" i="1" s="1"/>
  <c r="G7166" i="1" s="1"/>
  <c r="G7167" i="1" s="1"/>
  <c r="G7168" i="1" s="1"/>
  <c r="G7169" i="1" s="1"/>
  <c r="G7170" i="1" s="1"/>
  <c r="G7171" i="1" s="1"/>
  <c r="G7172" i="1" s="1"/>
  <c r="G7173" i="1" s="1"/>
  <c r="G7174" i="1" s="1"/>
  <c r="G7175" i="1" s="1"/>
  <c r="G7176" i="1" s="1"/>
  <c r="G7177" i="1" s="1"/>
  <c r="G7178" i="1" s="1"/>
  <c r="G7179" i="1" s="1"/>
  <c r="G7180" i="1" s="1"/>
  <c r="G7181" i="1" s="1"/>
  <c r="G7182" i="1" s="1"/>
  <c r="G7183" i="1" s="1"/>
  <c r="G7184" i="1" s="1"/>
  <c r="G7185" i="1" s="1"/>
  <c r="G7186" i="1" s="1"/>
  <c r="G7187" i="1" s="1"/>
  <c r="G7188" i="1" s="1"/>
  <c r="G7189" i="1" s="1"/>
  <c r="G7190" i="1" s="1"/>
  <c r="G7191" i="1" s="1"/>
  <c r="G7192" i="1" s="1"/>
  <c r="G7193" i="1" s="1"/>
  <c r="G7194" i="1" s="1"/>
  <c r="G7195" i="1" s="1"/>
  <c r="G7196" i="1" s="1"/>
  <c r="G7197" i="1" s="1"/>
  <c r="G7198" i="1" s="1"/>
  <c r="G7199" i="1" s="1"/>
  <c r="G7200" i="1" s="1"/>
  <c r="G7201" i="1" s="1"/>
  <c r="G7202" i="1" s="1"/>
  <c r="G7203" i="1" s="1"/>
  <c r="G7204" i="1" s="1"/>
  <c r="G7205" i="1" s="1"/>
  <c r="G7206" i="1" s="1"/>
  <c r="G7207" i="1" s="1"/>
  <c r="G7208" i="1" s="1"/>
  <c r="G7209" i="1" s="1"/>
  <c r="G7210" i="1" s="1"/>
  <c r="G7211" i="1" s="1"/>
  <c r="G7212" i="1" s="1"/>
  <c r="G7213" i="1" s="1"/>
  <c r="G7214" i="1" s="1"/>
  <c r="G7215" i="1" s="1"/>
  <c r="G7216" i="1" s="1"/>
  <c r="G7217" i="1" s="1"/>
  <c r="G7218" i="1" s="1"/>
  <c r="G7219" i="1" s="1"/>
  <c r="G7220" i="1" s="1"/>
  <c r="G7221" i="1" s="1"/>
  <c r="G7222" i="1" s="1"/>
  <c r="G7223" i="1" s="1"/>
  <c r="G7224" i="1" s="1"/>
  <c r="G7225" i="1" s="1"/>
  <c r="G7226" i="1" s="1"/>
  <c r="G7227" i="1" s="1"/>
  <c r="G7228" i="1" s="1"/>
  <c r="G7229" i="1" s="1"/>
  <c r="G7230" i="1" s="1"/>
  <c r="G7231" i="1" s="1"/>
  <c r="G7232" i="1" s="1"/>
  <c r="G7233" i="1" s="1"/>
  <c r="G7234" i="1" s="1"/>
  <c r="G7235" i="1" s="1"/>
  <c r="G7236" i="1" s="1"/>
  <c r="G7237" i="1" s="1"/>
  <c r="G7238" i="1" s="1"/>
  <c r="G7239" i="1" s="1"/>
  <c r="G7240" i="1" s="1"/>
  <c r="G7241" i="1" s="1"/>
  <c r="G7242" i="1" s="1"/>
  <c r="G7243" i="1" s="1"/>
  <c r="G7244" i="1" s="1"/>
  <c r="G7245" i="1" s="1"/>
  <c r="G7246" i="1" s="1"/>
  <c r="G7247" i="1" s="1"/>
  <c r="G7248" i="1" s="1"/>
  <c r="G7249" i="1" s="1"/>
  <c r="G7250" i="1" s="1"/>
  <c r="G7251" i="1" s="1"/>
  <c r="G7252" i="1" s="1"/>
  <c r="G7253" i="1" s="1"/>
  <c r="G7254" i="1" s="1"/>
  <c r="G7255" i="1" s="1"/>
  <c r="G7256" i="1" s="1"/>
  <c r="G7257" i="1" s="1"/>
  <c r="G7258" i="1" s="1"/>
  <c r="G7259" i="1" s="1"/>
  <c r="G7260" i="1" s="1"/>
  <c r="G7261" i="1" s="1"/>
  <c r="G7262" i="1" s="1"/>
  <c r="G7263" i="1" s="1"/>
  <c r="G7264" i="1" s="1"/>
  <c r="G7265" i="1" s="1"/>
  <c r="G7266" i="1" s="1"/>
  <c r="G7267" i="1" s="1"/>
  <c r="G7268" i="1" s="1"/>
  <c r="G7269" i="1" s="1"/>
  <c r="G7270" i="1" s="1"/>
  <c r="G7271" i="1" s="1"/>
  <c r="G7272" i="1" s="1"/>
  <c r="G7273" i="1" s="1"/>
  <c r="G7274" i="1" s="1"/>
  <c r="G7275" i="1" s="1"/>
  <c r="G7276" i="1" s="1"/>
  <c r="G7277" i="1" s="1"/>
  <c r="G7278" i="1" s="1"/>
  <c r="G7279" i="1" s="1"/>
  <c r="G7280" i="1" s="1"/>
  <c r="G7281" i="1" s="1"/>
  <c r="G7282" i="1" s="1"/>
  <c r="G7283" i="1" s="1"/>
  <c r="G7284" i="1" s="1"/>
  <c r="G7285" i="1" s="1"/>
  <c r="G7286" i="1" s="1"/>
  <c r="G7287" i="1" s="1"/>
  <c r="G7288" i="1" s="1"/>
  <c r="G7289" i="1" s="1"/>
  <c r="G7290" i="1" s="1"/>
  <c r="G7291" i="1" s="1"/>
  <c r="G7292" i="1" s="1"/>
  <c r="G7293" i="1" s="1"/>
  <c r="G7294" i="1" s="1"/>
  <c r="G7295" i="1" s="1"/>
  <c r="G7296" i="1" s="1"/>
  <c r="G7297" i="1" s="1"/>
  <c r="G7298" i="1" s="1"/>
  <c r="G7299" i="1" s="1"/>
  <c r="G7300" i="1" s="1"/>
  <c r="G7301" i="1" s="1"/>
  <c r="G7302" i="1" s="1"/>
  <c r="G7303" i="1" s="1"/>
  <c r="G7304" i="1" s="1"/>
  <c r="G7305" i="1" s="1"/>
  <c r="G7306" i="1" s="1"/>
  <c r="G7307" i="1" s="1"/>
  <c r="G7308" i="1" s="1"/>
  <c r="G7309" i="1" s="1"/>
  <c r="G7310" i="1" s="1"/>
  <c r="G7311" i="1" s="1"/>
  <c r="G7312" i="1" s="1"/>
  <c r="G7313" i="1" s="1"/>
  <c r="G7314" i="1" s="1"/>
  <c r="G7315" i="1" s="1"/>
  <c r="G7316" i="1" s="1"/>
  <c r="G7317" i="1" s="1"/>
  <c r="G7318" i="1" s="1"/>
  <c r="G7319" i="1" s="1"/>
  <c r="G7320" i="1" s="1"/>
  <c r="G7321" i="1" s="1"/>
  <c r="G7322" i="1" s="1"/>
  <c r="G7323" i="1" s="1"/>
  <c r="G7324" i="1" s="1"/>
  <c r="G7325" i="1" s="1"/>
  <c r="G7326" i="1" s="1"/>
  <c r="G7327" i="1" s="1"/>
  <c r="G7328" i="1" s="1"/>
  <c r="G7329" i="1" s="1"/>
  <c r="G7330" i="1" s="1"/>
  <c r="G7331" i="1" s="1"/>
  <c r="G7332" i="1" s="1"/>
  <c r="G7333" i="1" s="1"/>
  <c r="G7334" i="1" s="1"/>
  <c r="G7335" i="1" s="1"/>
  <c r="G7336" i="1" s="1"/>
  <c r="G7337" i="1" s="1"/>
  <c r="G7338" i="1" s="1"/>
  <c r="G7339" i="1" s="1"/>
  <c r="G7340" i="1" s="1"/>
  <c r="G7341" i="1" s="1"/>
  <c r="G7342" i="1" s="1"/>
  <c r="G7343" i="1" s="1"/>
  <c r="G7344" i="1" s="1"/>
  <c r="G7345" i="1" s="1"/>
  <c r="G7346" i="1" s="1"/>
  <c r="G7347" i="1" s="1"/>
  <c r="G7348" i="1" s="1"/>
  <c r="G7349" i="1" s="1"/>
  <c r="G7350" i="1" s="1"/>
  <c r="G7351" i="1" s="1"/>
  <c r="G7352" i="1" s="1"/>
  <c r="G7353" i="1" s="1"/>
  <c r="G7354" i="1" s="1"/>
  <c r="G7355" i="1" s="1"/>
  <c r="G7356" i="1" s="1"/>
  <c r="G7357" i="1" s="1"/>
  <c r="G7358" i="1" s="1"/>
  <c r="G7359" i="1" s="1"/>
  <c r="G7360" i="1" s="1"/>
  <c r="G7361" i="1" s="1"/>
  <c r="G7362" i="1" s="1"/>
  <c r="G7363" i="1" s="1"/>
  <c r="G7364" i="1" s="1"/>
  <c r="G7365" i="1" s="1"/>
  <c r="G7366" i="1" s="1"/>
  <c r="G7367" i="1" s="1"/>
  <c r="G7368" i="1" s="1"/>
  <c r="G7369" i="1" s="1"/>
  <c r="G7370" i="1" s="1"/>
  <c r="G7371" i="1" s="1"/>
  <c r="G7372" i="1" s="1"/>
  <c r="G7373" i="1" s="1"/>
  <c r="G7374" i="1" s="1"/>
  <c r="G7375" i="1" s="1"/>
  <c r="G7376" i="1" s="1"/>
  <c r="G7377" i="1" s="1"/>
  <c r="G7378" i="1" s="1"/>
  <c r="G7379" i="1" s="1"/>
  <c r="G7380" i="1" s="1"/>
  <c r="G7381" i="1" s="1"/>
  <c r="G7382" i="1" s="1"/>
  <c r="G7383" i="1" s="1"/>
  <c r="G7384" i="1" s="1"/>
  <c r="G7385" i="1" s="1"/>
  <c r="G7386" i="1" s="1"/>
  <c r="G7387" i="1" s="1"/>
  <c r="G7388" i="1" s="1"/>
  <c r="G7389" i="1" s="1"/>
  <c r="G7390" i="1" s="1"/>
  <c r="G7391" i="1" s="1"/>
  <c r="G7392" i="1" s="1"/>
  <c r="G7393" i="1" s="1"/>
  <c r="G7394" i="1" s="1"/>
  <c r="G7395" i="1" s="1"/>
  <c r="G7396" i="1" s="1"/>
  <c r="G7397" i="1" s="1"/>
  <c r="G7398" i="1" s="1"/>
  <c r="G7399" i="1" s="1"/>
  <c r="G7400" i="1" s="1"/>
  <c r="G7401" i="1" s="1"/>
  <c r="G7402" i="1" s="1"/>
  <c r="G7403" i="1" s="1"/>
  <c r="G7404" i="1" s="1"/>
  <c r="G7405" i="1" s="1"/>
  <c r="G7406" i="1" s="1"/>
  <c r="G7407" i="1" s="1"/>
  <c r="G7408" i="1" s="1"/>
  <c r="G7409" i="1" s="1"/>
  <c r="G7410" i="1" s="1"/>
  <c r="G7411" i="1" s="1"/>
  <c r="G7412" i="1" s="1"/>
  <c r="G7413" i="1" s="1"/>
  <c r="G7414" i="1" s="1"/>
  <c r="G7415" i="1" s="1"/>
  <c r="G7416" i="1" s="1"/>
  <c r="G7417" i="1" s="1"/>
  <c r="G7418" i="1" s="1"/>
  <c r="G7419" i="1" s="1"/>
  <c r="G7420" i="1" s="1"/>
  <c r="G7421" i="1" s="1"/>
  <c r="G7422" i="1" s="1"/>
  <c r="G7423" i="1" s="1"/>
  <c r="G7424" i="1" s="1"/>
  <c r="G7425" i="1" s="1"/>
  <c r="G7426" i="1" s="1"/>
  <c r="G7427" i="1" s="1"/>
  <c r="G7428" i="1" s="1"/>
  <c r="G7429" i="1" s="1"/>
  <c r="G7430" i="1" s="1"/>
  <c r="G7431" i="1" s="1"/>
  <c r="G7432" i="1" s="1"/>
  <c r="G7433" i="1" s="1"/>
  <c r="G7434" i="1" s="1"/>
  <c r="G7435" i="1" s="1"/>
  <c r="G7436" i="1" s="1"/>
  <c r="G7437" i="1" s="1"/>
  <c r="G7438" i="1" s="1"/>
  <c r="G7439" i="1" s="1"/>
  <c r="G7440" i="1" s="1"/>
  <c r="G7441" i="1" s="1"/>
  <c r="G7442" i="1" s="1"/>
  <c r="G7443" i="1" s="1"/>
  <c r="G7444" i="1" s="1"/>
  <c r="G7445" i="1" s="1"/>
  <c r="G7446" i="1" s="1"/>
  <c r="G7447" i="1" s="1"/>
  <c r="G7448" i="1" s="1"/>
  <c r="G7449" i="1" s="1"/>
  <c r="G7450" i="1" s="1"/>
  <c r="G7451" i="1" s="1"/>
  <c r="G7452" i="1" s="1"/>
  <c r="G7453" i="1" s="1"/>
  <c r="G7454" i="1" s="1"/>
  <c r="G7455" i="1" s="1"/>
  <c r="G7456" i="1" s="1"/>
  <c r="G7457" i="1" s="1"/>
  <c r="G7458" i="1" s="1"/>
  <c r="G7459" i="1" s="1"/>
  <c r="G7460" i="1" s="1"/>
  <c r="G7461" i="1" s="1"/>
  <c r="G7462" i="1" s="1"/>
  <c r="G7463" i="1" s="1"/>
  <c r="G7464" i="1" s="1"/>
  <c r="G7465" i="1" s="1"/>
  <c r="G7466" i="1" s="1"/>
  <c r="G7467" i="1" s="1"/>
  <c r="G7468" i="1" s="1"/>
  <c r="G7469" i="1" s="1"/>
  <c r="G7470" i="1" s="1"/>
  <c r="G7471" i="1" s="1"/>
  <c r="G7472" i="1" s="1"/>
  <c r="G7473" i="1" s="1"/>
  <c r="G7474" i="1" s="1"/>
  <c r="G7475" i="1" s="1"/>
  <c r="G7476" i="1" s="1"/>
  <c r="G7477" i="1" s="1"/>
  <c r="G7478" i="1" s="1"/>
  <c r="G7479" i="1" s="1"/>
  <c r="G7480" i="1" s="1"/>
  <c r="G7481" i="1" s="1"/>
  <c r="G7482" i="1" s="1"/>
  <c r="G7483" i="1" s="1"/>
  <c r="G7484" i="1" s="1"/>
  <c r="G7485" i="1" s="1"/>
  <c r="G7486" i="1" s="1"/>
  <c r="G7487" i="1" s="1"/>
  <c r="G7488" i="1" s="1"/>
  <c r="G7489" i="1" s="1"/>
  <c r="G7490" i="1" s="1"/>
  <c r="G7491" i="1" s="1"/>
  <c r="G7492" i="1" s="1"/>
  <c r="G7493" i="1" s="1"/>
  <c r="G7494" i="1" s="1"/>
  <c r="G7495" i="1" s="1"/>
  <c r="G7496" i="1" s="1"/>
  <c r="G7497" i="1" s="1"/>
  <c r="G7498" i="1" s="1"/>
  <c r="G7499" i="1" s="1"/>
  <c r="G7500" i="1" s="1"/>
  <c r="G7501" i="1" s="1"/>
  <c r="G7502" i="1" s="1"/>
  <c r="G7503" i="1" s="1"/>
  <c r="G7504" i="1" s="1"/>
  <c r="G7505" i="1" s="1"/>
  <c r="G7506" i="1" s="1"/>
  <c r="G7507" i="1" s="1"/>
  <c r="G7508" i="1" s="1"/>
  <c r="G7509" i="1" s="1"/>
  <c r="G7510" i="1" s="1"/>
  <c r="G7511" i="1" s="1"/>
  <c r="G7512" i="1" s="1"/>
  <c r="G7513" i="1" s="1"/>
  <c r="G7514" i="1" s="1"/>
  <c r="G7515" i="1" s="1"/>
  <c r="G7516" i="1" s="1"/>
  <c r="G7517" i="1" s="1"/>
  <c r="G7518" i="1" s="1"/>
  <c r="G7519" i="1" s="1"/>
  <c r="G7520" i="1" s="1"/>
  <c r="G7521" i="1" s="1"/>
  <c r="G7522" i="1" s="1"/>
  <c r="G7523" i="1" s="1"/>
  <c r="G7524" i="1" s="1"/>
  <c r="G7525" i="1" s="1"/>
  <c r="G7526" i="1" s="1"/>
  <c r="G7527" i="1" s="1"/>
  <c r="G7528" i="1" s="1"/>
  <c r="G7529" i="1" s="1"/>
  <c r="G7530" i="1" s="1"/>
  <c r="G7531" i="1" s="1"/>
  <c r="G7532" i="1" s="1"/>
  <c r="G7533" i="1" s="1"/>
  <c r="G7534" i="1" s="1"/>
  <c r="G7535" i="1" s="1"/>
  <c r="G7536" i="1" s="1"/>
  <c r="G7537" i="1" s="1"/>
  <c r="G7538" i="1" s="1"/>
  <c r="G7539" i="1" s="1"/>
  <c r="G7540" i="1" s="1"/>
  <c r="G7541" i="1" s="1"/>
  <c r="G7542" i="1" s="1"/>
  <c r="G7543" i="1" s="1"/>
  <c r="G7544" i="1" s="1"/>
  <c r="G7545" i="1" s="1"/>
  <c r="G7546" i="1" s="1"/>
  <c r="G7547" i="1" s="1"/>
  <c r="G7548" i="1" s="1"/>
  <c r="G7549" i="1" s="1"/>
  <c r="G7550" i="1" s="1"/>
  <c r="G7551" i="1" s="1"/>
  <c r="G7552" i="1" s="1"/>
  <c r="G7553" i="1" s="1"/>
  <c r="G7554" i="1" s="1"/>
  <c r="G7555" i="1" s="1"/>
  <c r="G7556" i="1" s="1"/>
  <c r="G7557" i="1" s="1"/>
  <c r="G7558" i="1" s="1"/>
  <c r="G7559" i="1" s="1"/>
  <c r="G7560" i="1" s="1"/>
  <c r="G7561" i="1" s="1"/>
  <c r="G7562" i="1" s="1"/>
  <c r="G7563" i="1" s="1"/>
  <c r="G7564" i="1" s="1"/>
  <c r="G7565" i="1" s="1"/>
  <c r="G7566" i="1" s="1"/>
  <c r="G7567" i="1" s="1"/>
  <c r="G7568" i="1" s="1"/>
  <c r="G7569" i="1" s="1"/>
  <c r="G7570" i="1" s="1"/>
  <c r="G7571" i="1" s="1"/>
  <c r="G7572" i="1" s="1"/>
  <c r="G7573" i="1" s="1"/>
  <c r="G7574" i="1" s="1"/>
  <c r="G7575" i="1" s="1"/>
  <c r="G7576" i="1" s="1"/>
  <c r="G7577" i="1" s="1"/>
  <c r="G7578" i="1" s="1"/>
  <c r="G7579" i="1" s="1"/>
  <c r="G7580" i="1" s="1"/>
  <c r="G7581" i="1" s="1"/>
  <c r="G7582" i="1" s="1"/>
  <c r="G7583" i="1" s="1"/>
  <c r="G7584" i="1" s="1"/>
  <c r="G7585" i="1" s="1"/>
  <c r="G7586" i="1" s="1"/>
  <c r="G7587" i="1" s="1"/>
  <c r="G7588" i="1" s="1"/>
  <c r="G7589" i="1" s="1"/>
  <c r="G7590" i="1" s="1"/>
  <c r="G7591" i="1" s="1"/>
  <c r="G7592" i="1" s="1"/>
  <c r="G7593" i="1" s="1"/>
  <c r="G7594" i="1" s="1"/>
  <c r="G7595" i="1" s="1"/>
  <c r="G7596" i="1" s="1"/>
  <c r="G7597" i="1" s="1"/>
  <c r="G7598" i="1" s="1"/>
  <c r="G7599" i="1" s="1"/>
  <c r="G7600" i="1" s="1"/>
  <c r="G7601" i="1" s="1"/>
  <c r="G7602" i="1" s="1"/>
  <c r="G7603" i="1" s="1"/>
  <c r="G7604" i="1" s="1"/>
  <c r="G7605" i="1" s="1"/>
  <c r="G7606" i="1" s="1"/>
  <c r="G7607" i="1" s="1"/>
  <c r="G7608" i="1" s="1"/>
  <c r="G7609" i="1" s="1"/>
  <c r="G7610" i="1" s="1"/>
  <c r="G7611" i="1" s="1"/>
  <c r="G7612" i="1" s="1"/>
  <c r="G7613" i="1" s="1"/>
  <c r="G7614" i="1" s="1"/>
  <c r="G7615" i="1" s="1"/>
  <c r="G7616" i="1" s="1"/>
  <c r="G7617" i="1" s="1"/>
  <c r="G7618" i="1" s="1"/>
  <c r="G7619" i="1" s="1"/>
  <c r="G7620" i="1" s="1"/>
  <c r="G7621" i="1" s="1"/>
  <c r="G7622" i="1" s="1"/>
  <c r="G7623" i="1" s="1"/>
  <c r="G7624" i="1" s="1"/>
  <c r="G7625" i="1" s="1"/>
  <c r="G7626" i="1" s="1"/>
  <c r="G7627" i="1" s="1"/>
  <c r="G7628" i="1" s="1"/>
  <c r="G7629" i="1" s="1"/>
  <c r="G7630" i="1" s="1"/>
  <c r="G7631" i="1" s="1"/>
  <c r="G7632" i="1" s="1"/>
  <c r="G7633" i="1" s="1"/>
  <c r="G7634" i="1" s="1"/>
  <c r="G7635" i="1" s="1"/>
  <c r="G7636" i="1" s="1"/>
  <c r="G7637" i="1" s="1"/>
  <c r="G7638" i="1" s="1"/>
  <c r="G7639" i="1" s="1"/>
  <c r="G7640" i="1" s="1"/>
  <c r="G7641" i="1" s="1"/>
  <c r="G7642" i="1" s="1"/>
  <c r="G7643" i="1" s="1"/>
  <c r="G7644" i="1" s="1"/>
  <c r="G7645" i="1" s="1"/>
  <c r="G7646" i="1" s="1"/>
  <c r="G7647" i="1" s="1"/>
  <c r="G7648" i="1" s="1"/>
  <c r="G7649" i="1" s="1"/>
  <c r="G7650" i="1" s="1"/>
  <c r="G7651" i="1" s="1"/>
  <c r="G7652" i="1" s="1"/>
  <c r="G7653" i="1" s="1"/>
  <c r="G7654" i="1" s="1"/>
  <c r="G7655" i="1" s="1"/>
  <c r="G7656" i="1" s="1"/>
  <c r="G7657" i="1" s="1"/>
  <c r="G7658" i="1" s="1"/>
  <c r="G7659" i="1" s="1"/>
  <c r="G7660" i="1" s="1"/>
  <c r="G7661" i="1" s="1"/>
  <c r="G7662" i="1" s="1"/>
  <c r="G7663" i="1" s="1"/>
  <c r="G7664" i="1" s="1"/>
  <c r="G7665" i="1" s="1"/>
  <c r="G7666" i="1" s="1"/>
  <c r="G7667" i="1" s="1"/>
  <c r="G7668" i="1" s="1"/>
  <c r="G7669" i="1" s="1"/>
  <c r="G7670" i="1" s="1"/>
  <c r="G7671" i="1" s="1"/>
  <c r="G7672" i="1" s="1"/>
  <c r="G7673" i="1" s="1"/>
  <c r="G7674" i="1" s="1"/>
  <c r="G7675" i="1" s="1"/>
  <c r="G7676" i="1" s="1"/>
  <c r="G7677" i="1" s="1"/>
  <c r="G7678" i="1" s="1"/>
  <c r="G7679" i="1" s="1"/>
  <c r="G7680" i="1" s="1"/>
  <c r="G7681" i="1" s="1"/>
  <c r="G7682" i="1" s="1"/>
  <c r="G7683" i="1" s="1"/>
  <c r="G7684" i="1" s="1"/>
  <c r="G7685" i="1" s="1"/>
  <c r="G7686" i="1" s="1"/>
  <c r="G7687" i="1" s="1"/>
  <c r="G7688" i="1" s="1"/>
  <c r="G7689" i="1" s="1"/>
  <c r="G7690" i="1" s="1"/>
  <c r="G7691" i="1" s="1"/>
  <c r="G7692" i="1" s="1"/>
  <c r="G7693" i="1" s="1"/>
  <c r="G7694" i="1" s="1"/>
  <c r="G7695" i="1" s="1"/>
  <c r="G7696" i="1" s="1"/>
  <c r="G7697" i="1" s="1"/>
  <c r="G7698" i="1" s="1"/>
  <c r="G7699" i="1" s="1"/>
  <c r="G7700" i="1" s="1"/>
  <c r="G7701" i="1" s="1"/>
  <c r="G7702" i="1" s="1"/>
  <c r="G7703" i="1" s="1"/>
  <c r="G7704" i="1" s="1"/>
  <c r="G7705" i="1" s="1"/>
  <c r="G7706" i="1" s="1"/>
  <c r="G7707" i="1" s="1"/>
  <c r="G7708" i="1" s="1"/>
  <c r="G7709" i="1" s="1"/>
  <c r="G7710" i="1" s="1"/>
  <c r="G7711" i="1" s="1"/>
  <c r="G7712" i="1" s="1"/>
  <c r="G7713" i="1" s="1"/>
  <c r="G7714" i="1" s="1"/>
  <c r="G7715" i="1" s="1"/>
  <c r="G7716" i="1" s="1"/>
  <c r="G7717" i="1" s="1"/>
  <c r="G7718" i="1" s="1"/>
  <c r="G7719" i="1" s="1"/>
  <c r="G7720" i="1" s="1"/>
  <c r="G7721" i="1" s="1"/>
  <c r="G7722" i="1" s="1"/>
  <c r="G7723" i="1" s="1"/>
  <c r="G7724" i="1" s="1"/>
  <c r="G7725" i="1" s="1"/>
  <c r="G7726" i="1" s="1"/>
  <c r="G7727" i="1" s="1"/>
  <c r="G7728" i="1" s="1"/>
  <c r="G7729" i="1" s="1"/>
  <c r="G7730" i="1" s="1"/>
  <c r="G7731" i="1" s="1"/>
  <c r="G7732" i="1" s="1"/>
  <c r="G7733" i="1" s="1"/>
  <c r="G7734" i="1" s="1"/>
  <c r="G7735" i="1" s="1"/>
  <c r="G7736" i="1" s="1"/>
  <c r="G7737" i="1" s="1"/>
  <c r="G7738" i="1" s="1"/>
  <c r="G7739" i="1" s="1"/>
  <c r="G7740" i="1" s="1"/>
  <c r="G7741" i="1" s="1"/>
  <c r="G7742" i="1" s="1"/>
  <c r="G7743" i="1" s="1"/>
  <c r="G7744" i="1" s="1"/>
  <c r="G7745" i="1" s="1"/>
  <c r="G7746" i="1" s="1"/>
  <c r="G7747" i="1" s="1"/>
  <c r="G7748" i="1" s="1"/>
  <c r="G7749" i="1" s="1"/>
  <c r="G7750" i="1" s="1"/>
  <c r="G7751" i="1" s="1"/>
  <c r="G7752" i="1" s="1"/>
  <c r="G7753" i="1" s="1"/>
  <c r="G7754" i="1" s="1"/>
  <c r="G7755" i="1" s="1"/>
  <c r="G7756" i="1" s="1"/>
  <c r="G7757" i="1" s="1"/>
  <c r="G7758" i="1" s="1"/>
  <c r="G7759" i="1" s="1"/>
  <c r="G7760" i="1" s="1"/>
  <c r="G7761" i="1" s="1"/>
  <c r="G7762" i="1" s="1"/>
  <c r="G7763" i="1" s="1"/>
  <c r="G7764" i="1" s="1"/>
  <c r="G7765" i="1" s="1"/>
  <c r="G7766" i="1" s="1"/>
  <c r="G7767" i="1" s="1"/>
  <c r="G7768" i="1" s="1"/>
  <c r="G7769" i="1" s="1"/>
  <c r="G7770" i="1" s="1"/>
  <c r="G7771" i="1" s="1"/>
  <c r="G7772" i="1" s="1"/>
  <c r="G7773" i="1" s="1"/>
  <c r="G7774" i="1" s="1"/>
  <c r="G7775" i="1" s="1"/>
  <c r="G7776" i="1" s="1"/>
  <c r="G7777" i="1" s="1"/>
  <c r="G7778" i="1" s="1"/>
  <c r="G7779" i="1" s="1"/>
  <c r="G7780" i="1" s="1"/>
  <c r="G7781" i="1" s="1"/>
  <c r="G7782" i="1" s="1"/>
  <c r="G7783" i="1" s="1"/>
  <c r="G7784" i="1" s="1"/>
  <c r="G7785" i="1" s="1"/>
  <c r="G7786" i="1" s="1"/>
  <c r="G7787" i="1" s="1"/>
  <c r="G7788" i="1" s="1"/>
  <c r="G7789" i="1" s="1"/>
  <c r="G7790" i="1" s="1"/>
  <c r="G7791" i="1" s="1"/>
  <c r="G7792" i="1" s="1"/>
  <c r="G7793" i="1" s="1"/>
  <c r="G7794" i="1" s="1"/>
  <c r="G7795" i="1" s="1"/>
  <c r="G7796" i="1" s="1"/>
  <c r="G7797" i="1" s="1"/>
  <c r="G7798" i="1" s="1"/>
  <c r="G7799" i="1" s="1"/>
  <c r="G7800" i="1" s="1"/>
  <c r="G7801" i="1" s="1"/>
  <c r="G7802" i="1" s="1"/>
  <c r="G7803" i="1" s="1"/>
  <c r="G7804" i="1" s="1"/>
  <c r="G7805" i="1" s="1"/>
  <c r="G7806" i="1" s="1"/>
  <c r="G7807" i="1" s="1"/>
  <c r="G7808" i="1" s="1"/>
  <c r="G7809" i="1" s="1"/>
  <c r="G7810" i="1" s="1"/>
  <c r="G7811" i="1" s="1"/>
  <c r="G7812" i="1" s="1"/>
  <c r="G7813" i="1" s="1"/>
  <c r="G7814" i="1" s="1"/>
  <c r="G7815" i="1" s="1"/>
  <c r="G7816" i="1" s="1"/>
  <c r="G7817" i="1" s="1"/>
  <c r="G7818" i="1" s="1"/>
  <c r="G7819" i="1" s="1"/>
  <c r="G7820" i="1" s="1"/>
  <c r="G7821" i="1" s="1"/>
  <c r="G7822" i="1" s="1"/>
  <c r="G7823" i="1" s="1"/>
  <c r="G7824" i="1" s="1"/>
  <c r="G7825" i="1" s="1"/>
  <c r="G7826" i="1" s="1"/>
  <c r="G7827" i="1" s="1"/>
  <c r="G7828" i="1" s="1"/>
  <c r="G7829" i="1" s="1"/>
  <c r="G7830" i="1" s="1"/>
  <c r="G7831" i="1" s="1"/>
  <c r="G7832" i="1" s="1"/>
  <c r="G7833" i="1" s="1"/>
  <c r="G7834" i="1" s="1"/>
  <c r="G7835" i="1" s="1"/>
  <c r="G7836" i="1" s="1"/>
  <c r="G7837" i="1" s="1"/>
  <c r="G7838" i="1" s="1"/>
  <c r="G7839" i="1" s="1"/>
  <c r="G7840" i="1" s="1"/>
  <c r="G7841" i="1" s="1"/>
  <c r="G7842" i="1" s="1"/>
  <c r="G7843" i="1" s="1"/>
  <c r="G7844" i="1" s="1"/>
  <c r="G7845" i="1" s="1"/>
  <c r="G7846" i="1" s="1"/>
  <c r="G7847" i="1" s="1"/>
  <c r="G7848" i="1" s="1"/>
  <c r="G7849" i="1" s="1"/>
  <c r="G7850" i="1" s="1"/>
  <c r="G7851" i="1" s="1"/>
  <c r="G7852" i="1" s="1"/>
  <c r="G7853" i="1" s="1"/>
  <c r="G7854" i="1" s="1"/>
  <c r="G7855" i="1" s="1"/>
  <c r="G7856" i="1" s="1"/>
  <c r="G7857" i="1" s="1"/>
  <c r="G7858" i="1" s="1"/>
  <c r="G7859" i="1" s="1"/>
  <c r="G7860" i="1" s="1"/>
  <c r="G7861" i="1" s="1"/>
  <c r="G7862" i="1" s="1"/>
  <c r="G7863" i="1" s="1"/>
  <c r="G7864" i="1" s="1"/>
  <c r="G7865" i="1" s="1"/>
  <c r="G7866" i="1" s="1"/>
  <c r="G7867" i="1" s="1"/>
  <c r="G7868" i="1" s="1"/>
  <c r="G7869" i="1" s="1"/>
  <c r="G7870" i="1" s="1"/>
  <c r="G7871" i="1" s="1"/>
  <c r="G7872" i="1" s="1"/>
  <c r="G7873" i="1" s="1"/>
  <c r="G7874" i="1" s="1"/>
  <c r="G7875" i="1" s="1"/>
  <c r="G7876" i="1" s="1"/>
  <c r="G7877" i="1" s="1"/>
  <c r="G7878" i="1" s="1"/>
  <c r="G7879" i="1" s="1"/>
  <c r="G7880" i="1" s="1"/>
  <c r="G7881" i="1" s="1"/>
  <c r="G7882" i="1" s="1"/>
  <c r="G7883" i="1" s="1"/>
  <c r="G7884" i="1" s="1"/>
  <c r="G7885" i="1" s="1"/>
  <c r="G7886" i="1" s="1"/>
  <c r="G7887" i="1" s="1"/>
  <c r="G7888" i="1" s="1"/>
  <c r="G7889" i="1" s="1"/>
  <c r="G7890" i="1" s="1"/>
  <c r="G7891" i="1" s="1"/>
  <c r="G7892" i="1" s="1"/>
  <c r="G7893" i="1" s="1"/>
  <c r="G7894" i="1" s="1"/>
  <c r="G7895" i="1" s="1"/>
  <c r="G7896" i="1" s="1"/>
  <c r="G7897" i="1" s="1"/>
  <c r="G7898" i="1" s="1"/>
  <c r="G7899" i="1" s="1"/>
  <c r="G7900" i="1" s="1"/>
  <c r="G7901" i="1" s="1"/>
  <c r="G7902" i="1" s="1"/>
  <c r="G7903" i="1" s="1"/>
  <c r="G7904" i="1" s="1"/>
  <c r="G7905" i="1" s="1"/>
  <c r="G7906" i="1" s="1"/>
  <c r="G7907" i="1" s="1"/>
  <c r="G7908" i="1" s="1"/>
  <c r="G7909" i="1" s="1"/>
  <c r="G7910" i="1" s="1"/>
  <c r="G7911" i="1" s="1"/>
  <c r="G7912" i="1" s="1"/>
  <c r="G7913" i="1" s="1"/>
  <c r="G7914" i="1" s="1"/>
  <c r="G7915" i="1" s="1"/>
  <c r="G7916" i="1" s="1"/>
  <c r="G7917" i="1" s="1"/>
  <c r="G7918" i="1" s="1"/>
  <c r="G7919" i="1" s="1"/>
  <c r="G7920" i="1" s="1"/>
  <c r="G7921" i="1" s="1"/>
  <c r="G7922" i="1" s="1"/>
  <c r="G7923" i="1" s="1"/>
  <c r="G7924" i="1" s="1"/>
  <c r="G7925" i="1" s="1"/>
  <c r="G7926" i="1" s="1"/>
  <c r="G7927" i="1" s="1"/>
  <c r="G7928" i="1" s="1"/>
  <c r="G7929" i="1" s="1"/>
  <c r="G7930" i="1" s="1"/>
  <c r="G7931" i="1" s="1"/>
  <c r="G7932" i="1" s="1"/>
  <c r="G7933" i="1" s="1"/>
  <c r="G7934" i="1" s="1"/>
  <c r="G7935" i="1" s="1"/>
  <c r="G7936" i="1" s="1"/>
  <c r="G7937" i="1" s="1"/>
  <c r="G7938" i="1" s="1"/>
  <c r="G7939" i="1" s="1"/>
  <c r="G7940" i="1" s="1"/>
  <c r="G7941" i="1" s="1"/>
  <c r="G7942" i="1" s="1"/>
  <c r="G7943" i="1" s="1"/>
  <c r="G7944" i="1" s="1"/>
  <c r="G7945" i="1" s="1"/>
  <c r="G7946" i="1" s="1"/>
  <c r="G7947" i="1" s="1"/>
  <c r="G6196" i="1"/>
  <c r="G6197" i="1" s="1"/>
  <c r="G6198" i="1" s="1"/>
  <c r="G6199" i="1" s="1"/>
  <c r="G6200" i="1" s="1"/>
  <c r="G6201" i="1" s="1"/>
  <c r="G6202" i="1" s="1"/>
  <c r="G6203" i="1" s="1"/>
  <c r="G6204" i="1" s="1"/>
  <c r="G6205" i="1" s="1"/>
  <c r="G6206" i="1" s="1"/>
  <c r="G6207" i="1" s="1"/>
  <c r="G6208" i="1" s="1"/>
  <c r="G6209" i="1" s="1"/>
  <c r="G6210" i="1" s="1"/>
  <c r="G6211" i="1" s="1"/>
  <c r="G6212" i="1" s="1"/>
  <c r="G6213" i="1" s="1"/>
  <c r="G6214" i="1" s="1"/>
  <c r="G6215" i="1" s="1"/>
  <c r="G6216" i="1" s="1"/>
  <c r="G6217" i="1" s="1"/>
  <c r="G6218" i="1" s="1"/>
  <c r="G6219" i="1" s="1"/>
  <c r="G6220" i="1" s="1"/>
  <c r="G6221" i="1" s="1"/>
  <c r="G6222" i="1" s="1"/>
  <c r="G6223" i="1" s="1"/>
  <c r="G6224" i="1" s="1"/>
  <c r="G6225" i="1" s="1"/>
  <c r="G6226" i="1" s="1"/>
  <c r="G6227" i="1" s="1"/>
  <c r="G6228" i="1" s="1"/>
  <c r="G6229" i="1" s="1"/>
  <c r="G6230" i="1" s="1"/>
  <c r="G6231" i="1" s="1"/>
  <c r="G6232" i="1" s="1"/>
  <c r="G6233" i="1" s="1"/>
  <c r="G6234" i="1" s="1"/>
  <c r="G6235" i="1" s="1"/>
  <c r="G6236" i="1" s="1"/>
  <c r="G6237" i="1" s="1"/>
  <c r="G6238" i="1" s="1"/>
  <c r="G6239" i="1" s="1"/>
  <c r="G6240" i="1" s="1"/>
  <c r="G6241" i="1" s="1"/>
  <c r="G6242" i="1" s="1"/>
  <c r="G6243" i="1" s="1"/>
  <c r="G6244" i="1" s="1"/>
  <c r="G6245" i="1" s="1"/>
  <c r="G6246" i="1" s="1"/>
  <c r="G6247" i="1" s="1"/>
  <c r="G6248" i="1" s="1"/>
  <c r="G6249" i="1" s="1"/>
  <c r="G6250" i="1" s="1"/>
  <c r="G6251" i="1" s="1"/>
  <c r="G6252" i="1" s="1"/>
  <c r="G6253" i="1" s="1"/>
  <c r="G6254" i="1" s="1"/>
  <c r="G6255" i="1" s="1"/>
  <c r="G6256" i="1" s="1"/>
  <c r="G6257" i="1" s="1"/>
  <c r="G6258" i="1" s="1"/>
  <c r="G6259" i="1" s="1"/>
  <c r="G6260" i="1" s="1"/>
  <c r="G6261" i="1" s="1"/>
  <c r="G6262" i="1" s="1"/>
  <c r="G6263" i="1" s="1"/>
  <c r="G6264" i="1" s="1"/>
  <c r="G6265" i="1" s="1"/>
  <c r="G6266" i="1" s="1"/>
  <c r="G6267" i="1" s="1"/>
  <c r="G6268" i="1" s="1"/>
  <c r="G6269" i="1" s="1"/>
  <c r="G6270" i="1" s="1"/>
  <c r="G6271" i="1" s="1"/>
  <c r="G6272" i="1" s="1"/>
  <c r="G6273" i="1" s="1"/>
  <c r="G6274" i="1" s="1"/>
  <c r="G6275" i="1" s="1"/>
  <c r="G6276" i="1" s="1"/>
  <c r="G6277" i="1" s="1"/>
  <c r="G6278" i="1" s="1"/>
  <c r="G6279" i="1" s="1"/>
  <c r="G6280" i="1" s="1"/>
  <c r="G6281" i="1" s="1"/>
  <c r="G6282" i="1" s="1"/>
  <c r="G6283" i="1" s="1"/>
  <c r="G6284" i="1" s="1"/>
  <c r="G6285" i="1" s="1"/>
  <c r="G6286" i="1" s="1"/>
  <c r="G6287" i="1" s="1"/>
  <c r="G6288" i="1" s="1"/>
  <c r="G6289" i="1" s="1"/>
  <c r="G6290" i="1" s="1"/>
  <c r="G6291" i="1" s="1"/>
  <c r="G6292" i="1" s="1"/>
  <c r="G6293" i="1" s="1"/>
  <c r="G6294" i="1" s="1"/>
  <c r="G6295" i="1" s="1"/>
  <c r="G6296" i="1" s="1"/>
  <c r="G6297" i="1" s="1"/>
  <c r="G6298" i="1" s="1"/>
  <c r="G6299" i="1" s="1"/>
  <c r="G6300" i="1" s="1"/>
  <c r="G6301" i="1" s="1"/>
  <c r="G6302" i="1" s="1"/>
  <c r="G6303" i="1" s="1"/>
  <c r="G6304" i="1" s="1"/>
  <c r="G6305" i="1" s="1"/>
  <c r="G6306" i="1" s="1"/>
  <c r="G6307" i="1" s="1"/>
  <c r="G6308" i="1" s="1"/>
  <c r="G6309" i="1" s="1"/>
  <c r="G6310" i="1" s="1"/>
  <c r="G6311" i="1" s="1"/>
  <c r="G6312" i="1" s="1"/>
  <c r="G6313" i="1" s="1"/>
  <c r="G6314" i="1" s="1"/>
  <c r="G6315" i="1" s="1"/>
  <c r="G6316" i="1" s="1"/>
  <c r="G6317" i="1" s="1"/>
  <c r="G6318" i="1" s="1"/>
  <c r="G6319" i="1" s="1"/>
  <c r="G6320" i="1" s="1"/>
  <c r="G6321" i="1" s="1"/>
  <c r="G6322" i="1" s="1"/>
  <c r="G6323" i="1" s="1"/>
  <c r="G6324" i="1" s="1"/>
  <c r="G6325" i="1" s="1"/>
  <c r="G6326" i="1" s="1"/>
  <c r="G6327" i="1" s="1"/>
  <c r="G6328" i="1" s="1"/>
  <c r="G6329" i="1" s="1"/>
  <c r="G6330" i="1" s="1"/>
  <c r="G6331" i="1" s="1"/>
  <c r="G6332" i="1" s="1"/>
  <c r="G6333" i="1" s="1"/>
  <c r="G6334" i="1" s="1"/>
  <c r="G6335" i="1" s="1"/>
  <c r="G6336" i="1" s="1"/>
  <c r="G6337" i="1" s="1"/>
  <c r="G6338" i="1" s="1"/>
  <c r="G6339" i="1" s="1"/>
  <c r="G6340" i="1" s="1"/>
  <c r="G6341" i="1" s="1"/>
  <c r="G6342" i="1" s="1"/>
  <c r="G6343" i="1" s="1"/>
  <c r="G6344" i="1" s="1"/>
  <c r="G6345" i="1" s="1"/>
  <c r="G6346" i="1" s="1"/>
  <c r="G6347" i="1" s="1"/>
  <c r="G6348" i="1" s="1"/>
  <c r="G6349" i="1" s="1"/>
  <c r="G6350" i="1" s="1"/>
  <c r="G6351" i="1" s="1"/>
  <c r="G6352" i="1" s="1"/>
  <c r="G6353" i="1" s="1"/>
  <c r="G6354" i="1" s="1"/>
  <c r="G6355" i="1" s="1"/>
  <c r="G6356" i="1" s="1"/>
  <c r="G6357" i="1" s="1"/>
  <c r="G6358" i="1" s="1"/>
  <c r="G6359" i="1" s="1"/>
  <c r="G6360" i="1" s="1"/>
  <c r="G6361" i="1" s="1"/>
  <c r="G6362" i="1" s="1"/>
  <c r="G6363" i="1" s="1"/>
  <c r="G6364" i="1" s="1"/>
  <c r="G6365" i="1" s="1"/>
  <c r="G6366" i="1" s="1"/>
  <c r="G6367" i="1" s="1"/>
  <c r="G6368" i="1" s="1"/>
  <c r="G6369" i="1" s="1"/>
  <c r="G6370" i="1" s="1"/>
  <c r="G6371" i="1" s="1"/>
  <c r="G6372" i="1" s="1"/>
  <c r="G6373" i="1" s="1"/>
  <c r="G6374" i="1" s="1"/>
  <c r="G6375" i="1" s="1"/>
  <c r="G6376" i="1" s="1"/>
  <c r="G6377" i="1" s="1"/>
  <c r="G6378" i="1" s="1"/>
  <c r="G6379" i="1" s="1"/>
  <c r="G6380" i="1" s="1"/>
  <c r="G6381" i="1" s="1"/>
  <c r="G6382" i="1" s="1"/>
  <c r="G6383" i="1" s="1"/>
  <c r="G6384" i="1" s="1"/>
  <c r="G6385" i="1" s="1"/>
  <c r="G6386" i="1" s="1"/>
  <c r="G6387" i="1" s="1"/>
  <c r="G6388" i="1" s="1"/>
  <c r="G6389" i="1" s="1"/>
  <c r="G6390" i="1" s="1"/>
  <c r="G6391" i="1" s="1"/>
  <c r="G6392" i="1" s="1"/>
  <c r="G6393" i="1" s="1"/>
  <c r="G6394" i="1" s="1"/>
  <c r="G6395" i="1" s="1"/>
  <c r="G6396" i="1" s="1"/>
  <c r="G6397" i="1" s="1"/>
  <c r="G6398" i="1" s="1"/>
  <c r="G6399" i="1" s="1"/>
  <c r="G6400" i="1" s="1"/>
  <c r="G6401" i="1" s="1"/>
  <c r="G6402" i="1" s="1"/>
  <c r="G6403" i="1" s="1"/>
  <c r="G6404" i="1" s="1"/>
  <c r="G6405" i="1" s="1"/>
  <c r="G6406" i="1" s="1"/>
  <c r="G6407" i="1" s="1"/>
  <c r="G6408" i="1" s="1"/>
  <c r="G6409" i="1" s="1"/>
  <c r="G6410" i="1" s="1"/>
  <c r="G6411" i="1" s="1"/>
  <c r="G6412" i="1" s="1"/>
  <c r="G6413" i="1" s="1"/>
  <c r="G6414" i="1" s="1"/>
  <c r="G6415" i="1" s="1"/>
  <c r="G6416" i="1" s="1"/>
  <c r="G6417" i="1" s="1"/>
  <c r="G6418" i="1" s="1"/>
  <c r="G6419" i="1" s="1"/>
  <c r="G6420" i="1" s="1"/>
  <c r="G6421" i="1" s="1"/>
  <c r="G6422" i="1" s="1"/>
  <c r="G6423" i="1" s="1"/>
  <c r="G6424" i="1" s="1"/>
  <c r="G6425" i="1" s="1"/>
  <c r="G6426" i="1" s="1"/>
  <c r="G6427" i="1" s="1"/>
  <c r="G6428" i="1" s="1"/>
  <c r="G6429" i="1" s="1"/>
  <c r="G6430" i="1" s="1"/>
  <c r="G6431" i="1" s="1"/>
  <c r="G6432" i="1" s="1"/>
  <c r="G6433" i="1" s="1"/>
  <c r="G6434" i="1" s="1"/>
  <c r="G6435" i="1" s="1"/>
  <c r="G6436" i="1" s="1"/>
  <c r="G6437" i="1" s="1"/>
  <c r="G6438" i="1" s="1"/>
  <c r="G6439" i="1" s="1"/>
  <c r="G6440" i="1" s="1"/>
  <c r="G6441" i="1" s="1"/>
  <c r="G6442" i="1" s="1"/>
  <c r="G6443" i="1" s="1"/>
  <c r="G6444" i="1" s="1"/>
  <c r="G6445" i="1" s="1"/>
  <c r="G6446" i="1" s="1"/>
  <c r="G6447" i="1" s="1"/>
  <c r="G6448" i="1" s="1"/>
  <c r="G6449" i="1" s="1"/>
  <c r="G6450" i="1" s="1"/>
  <c r="G6451" i="1" s="1"/>
  <c r="G6452" i="1" s="1"/>
  <c r="G6453" i="1" s="1"/>
  <c r="G6454" i="1" s="1"/>
  <c r="G6455" i="1" s="1"/>
  <c r="G6456" i="1" s="1"/>
  <c r="G6457" i="1" s="1"/>
  <c r="G6458" i="1" s="1"/>
  <c r="G6459" i="1" s="1"/>
  <c r="G6460" i="1" s="1"/>
  <c r="G6461" i="1" s="1"/>
  <c r="G6462" i="1" s="1"/>
  <c r="G6463" i="1" s="1"/>
  <c r="G6464" i="1" s="1"/>
  <c r="G6465" i="1" s="1"/>
  <c r="G6466" i="1" s="1"/>
  <c r="G6467" i="1" s="1"/>
  <c r="G6468" i="1" s="1"/>
  <c r="G6469" i="1" s="1"/>
  <c r="G6470" i="1" s="1"/>
  <c r="G6471" i="1" s="1"/>
  <c r="G6472" i="1" s="1"/>
  <c r="G6473" i="1" s="1"/>
  <c r="G6474" i="1" s="1"/>
  <c r="G6475" i="1" s="1"/>
  <c r="G6476" i="1" s="1"/>
  <c r="G6477" i="1" s="1"/>
  <c r="G6478" i="1" s="1"/>
  <c r="G6479" i="1" s="1"/>
  <c r="G6480" i="1" s="1"/>
  <c r="G6481" i="1" s="1"/>
  <c r="G6482" i="1" s="1"/>
  <c r="G6483" i="1" s="1"/>
  <c r="G6484" i="1" s="1"/>
  <c r="G6485" i="1" s="1"/>
  <c r="G6486" i="1" s="1"/>
  <c r="G6487" i="1" s="1"/>
  <c r="G6488" i="1" s="1"/>
  <c r="G6489" i="1" s="1"/>
  <c r="G6490" i="1" s="1"/>
  <c r="G6491" i="1" s="1"/>
  <c r="G6492" i="1" s="1"/>
  <c r="G6493" i="1" s="1"/>
  <c r="G6494" i="1" s="1"/>
  <c r="G6495" i="1" s="1"/>
  <c r="G6496" i="1" s="1"/>
  <c r="G6497" i="1" s="1"/>
  <c r="G6498" i="1" s="1"/>
  <c r="G6499" i="1" s="1"/>
  <c r="G6500" i="1" s="1"/>
  <c r="G6501" i="1" s="1"/>
  <c r="G6502" i="1" s="1"/>
  <c r="G6503" i="1" s="1"/>
  <c r="G6504" i="1" s="1"/>
  <c r="G6505" i="1" s="1"/>
  <c r="G6506" i="1" s="1"/>
  <c r="G6507" i="1" s="1"/>
  <c r="G6508" i="1" s="1"/>
  <c r="G6509" i="1" s="1"/>
  <c r="G6510" i="1" s="1"/>
  <c r="G6511" i="1" s="1"/>
  <c r="G6512" i="1" s="1"/>
  <c r="G6513" i="1" s="1"/>
  <c r="G6514" i="1" s="1"/>
  <c r="G6515" i="1" s="1"/>
  <c r="G6516" i="1" s="1"/>
  <c r="G6517" i="1" s="1"/>
  <c r="G6518" i="1" s="1"/>
  <c r="G6519" i="1" s="1"/>
  <c r="G6520" i="1" s="1"/>
  <c r="G6521" i="1" s="1"/>
  <c r="G6522" i="1" s="1"/>
  <c r="G6523" i="1" s="1"/>
  <c r="G6524" i="1" s="1"/>
  <c r="G6525" i="1" s="1"/>
  <c r="G6526" i="1" s="1"/>
  <c r="G6527" i="1" s="1"/>
  <c r="G6528" i="1" s="1"/>
  <c r="G6529" i="1" s="1"/>
  <c r="G6530" i="1" s="1"/>
  <c r="G6531" i="1" s="1"/>
  <c r="G6532" i="1" s="1"/>
  <c r="G6533" i="1" s="1"/>
  <c r="G6534" i="1" s="1"/>
  <c r="G6535" i="1" s="1"/>
  <c r="G6536" i="1" s="1"/>
  <c r="G6537" i="1" s="1"/>
  <c r="G6538" i="1" s="1"/>
  <c r="G6539" i="1" s="1"/>
  <c r="G6540" i="1" s="1"/>
  <c r="G6541" i="1" s="1"/>
  <c r="G6542" i="1" s="1"/>
  <c r="G6543" i="1" s="1"/>
  <c r="G6544" i="1" s="1"/>
  <c r="G6545" i="1" s="1"/>
  <c r="G6546" i="1" s="1"/>
  <c r="G6547" i="1" s="1"/>
  <c r="G6548" i="1" s="1"/>
  <c r="G6549" i="1" s="1"/>
  <c r="G6550" i="1" s="1"/>
  <c r="G6551" i="1" s="1"/>
  <c r="G6552" i="1" s="1"/>
  <c r="G6553" i="1" s="1"/>
  <c r="G6554" i="1" s="1"/>
  <c r="G6555" i="1" s="1"/>
  <c r="G6556" i="1" s="1"/>
  <c r="G6557" i="1" s="1"/>
  <c r="G6558" i="1" s="1"/>
  <c r="G6559" i="1" s="1"/>
  <c r="G6560" i="1" s="1"/>
  <c r="G6561" i="1" s="1"/>
  <c r="G6562" i="1" s="1"/>
  <c r="G6563" i="1" s="1"/>
  <c r="G6564" i="1" s="1"/>
  <c r="G6565" i="1" s="1"/>
  <c r="G6566" i="1" s="1"/>
  <c r="G6567" i="1" s="1"/>
  <c r="G6568" i="1" s="1"/>
  <c r="G6569" i="1" s="1"/>
  <c r="G6570" i="1" s="1"/>
  <c r="G6571" i="1" s="1"/>
  <c r="G6572" i="1" s="1"/>
  <c r="G6573" i="1" s="1"/>
  <c r="G6574" i="1" s="1"/>
  <c r="G6575" i="1" s="1"/>
  <c r="G6576" i="1" s="1"/>
  <c r="G6577" i="1" s="1"/>
  <c r="G6578" i="1" s="1"/>
  <c r="G6579" i="1" s="1"/>
  <c r="G6580" i="1" s="1"/>
  <c r="G6581" i="1" s="1"/>
  <c r="G6582" i="1" s="1"/>
  <c r="G6583" i="1" s="1"/>
  <c r="G6584" i="1" s="1"/>
  <c r="G6585" i="1" s="1"/>
  <c r="G6586" i="1" s="1"/>
  <c r="G6587" i="1" s="1"/>
  <c r="G6588" i="1" s="1"/>
  <c r="G6589" i="1" s="1"/>
  <c r="G6590" i="1" s="1"/>
  <c r="G6591" i="1" s="1"/>
  <c r="G6592" i="1" s="1"/>
  <c r="G6593" i="1" s="1"/>
  <c r="G6594" i="1" s="1"/>
  <c r="G6595" i="1" s="1"/>
  <c r="G6596" i="1" s="1"/>
  <c r="G6597" i="1" s="1"/>
  <c r="G6598" i="1" s="1"/>
  <c r="G6599" i="1" s="1"/>
  <c r="G6600" i="1" s="1"/>
  <c r="G6601" i="1" s="1"/>
  <c r="G6602" i="1" s="1"/>
  <c r="G6603" i="1" s="1"/>
  <c r="G6604" i="1" s="1"/>
  <c r="G6605" i="1" s="1"/>
  <c r="G6606" i="1" s="1"/>
  <c r="G6607" i="1" s="1"/>
  <c r="G6608" i="1" s="1"/>
  <c r="G6609" i="1" s="1"/>
  <c r="G6610" i="1" s="1"/>
  <c r="G6611" i="1" s="1"/>
  <c r="G6612" i="1" s="1"/>
  <c r="G6613" i="1" s="1"/>
  <c r="G6614" i="1" s="1"/>
  <c r="G6615" i="1" s="1"/>
  <c r="G6616" i="1" s="1"/>
  <c r="G6617" i="1" s="1"/>
  <c r="G6618" i="1" s="1"/>
  <c r="G6619" i="1" s="1"/>
  <c r="G6620" i="1" s="1"/>
  <c r="G6621" i="1" s="1"/>
  <c r="G6622" i="1" s="1"/>
  <c r="G6623" i="1" s="1"/>
  <c r="G6624" i="1" s="1"/>
  <c r="G6625" i="1" s="1"/>
  <c r="G6626" i="1" s="1"/>
  <c r="G6627" i="1" s="1"/>
  <c r="G6628" i="1" s="1"/>
  <c r="G6629" i="1" s="1"/>
  <c r="G6630" i="1" s="1"/>
  <c r="G6631" i="1" s="1"/>
  <c r="G6632" i="1" s="1"/>
  <c r="G6633" i="1" s="1"/>
  <c r="G6634" i="1" s="1"/>
  <c r="G6635" i="1" s="1"/>
  <c r="G6636" i="1" s="1"/>
  <c r="G6637" i="1" s="1"/>
  <c r="G6638" i="1" s="1"/>
  <c r="G6639" i="1" s="1"/>
  <c r="G6640" i="1" s="1"/>
  <c r="G6641" i="1" s="1"/>
  <c r="G6642" i="1" s="1"/>
  <c r="G6643" i="1" s="1"/>
  <c r="G6644" i="1" s="1"/>
  <c r="G6645" i="1" s="1"/>
  <c r="G6646" i="1" s="1"/>
  <c r="G6647" i="1" s="1"/>
  <c r="G6648" i="1" s="1"/>
  <c r="G6649" i="1" s="1"/>
  <c r="G6650" i="1" s="1"/>
  <c r="G6651" i="1" s="1"/>
  <c r="G6652" i="1" s="1"/>
  <c r="G6653" i="1" s="1"/>
  <c r="G6654" i="1" s="1"/>
  <c r="G6655" i="1" s="1"/>
  <c r="G6656" i="1" s="1"/>
  <c r="G6657" i="1" s="1"/>
  <c r="G6658" i="1" s="1"/>
  <c r="G6659" i="1" s="1"/>
  <c r="G6660" i="1" s="1"/>
  <c r="G6661" i="1" s="1"/>
  <c r="G6662" i="1" s="1"/>
  <c r="G6663" i="1" s="1"/>
  <c r="G6664" i="1" s="1"/>
  <c r="G6665" i="1" s="1"/>
  <c r="G6666" i="1" s="1"/>
  <c r="G6667" i="1" s="1"/>
  <c r="G6668" i="1" s="1"/>
  <c r="G6669" i="1" s="1"/>
  <c r="G6670" i="1" s="1"/>
  <c r="G6671" i="1" s="1"/>
  <c r="G6672" i="1" s="1"/>
  <c r="G6673" i="1" s="1"/>
  <c r="G6674" i="1" s="1"/>
  <c r="G6675" i="1" s="1"/>
  <c r="G6676" i="1" s="1"/>
  <c r="G6677" i="1" s="1"/>
  <c r="G6678" i="1" s="1"/>
  <c r="G6679" i="1" s="1"/>
  <c r="G6680" i="1" s="1"/>
  <c r="G6681" i="1" s="1"/>
  <c r="G6682" i="1" s="1"/>
  <c r="G6683" i="1" s="1"/>
  <c r="G6684" i="1" s="1"/>
  <c r="G6685" i="1" s="1"/>
  <c r="G6686" i="1" s="1"/>
  <c r="G6687" i="1" s="1"/>
  <c r="G6688" i="1" s="1"/>
  <c r="G6689" i="1" s="1"/>
  <c r="G6690" i="1" s="1"/>
  <c r="G6691" i="1" s="1"/>
  <c r="G6692" i="1" s="1"/>
  <c r="G6693" i="1" s="1"/>
  <c r="G6694" i="1" s="1"/>
  <c r="G6695" i="1" s="1"/>
  <c r="G6696" i="1" s="1"/>
  <c r="G6697" i="1" s="1"/>
  <c r="G6698" i="1" s="1"/>
  <c r="G6699" i="1" s="1"/>
  <c r="G6700" i="1" s="1"/>
  <c r="G6701" i="1" s="1"/>
  <c r="G6702" i="1" s="1"/>
  <c r="G6703" i="1" s="1"/>
  <c r="G6704" i="1" s="1"/>
  <c r="G6705" i="1" s="1"/>
  <c r="G6706" i="1" s="1"/>
  <c r="G6707" i="1" s="1"/>
  <c r="G6708" i="1" s="1"/>
  <c r="G6709" i="1" s="1"/>
  <c r="G6710" i="1" s="1"/>
  <c r="G6711" i="1" s="1"/>
  <c r="G6712" i="1" s="1"/>
  <c r="G6713" i="1" s="1"/>
  <c r="G6714" i="1" s="1"/>
  <c r="G6715" i="1" s="1"/>
  <c r="G6716" i="1" s="1"/>
  <c r="G6717" i="1" s="1"/>
  <c r="G6718" i="1" s="1"/>
  <c r="G6719" i="1" s="1"/>
  <c r="G6720" i="1" s="1"/>
  <c r="G6721" i="1" s="1"/>
  <c r="G6722" i="1" s="1"/>
  <c r="G6723" i="1" s="1"/>
  <c r="G6724" i="1" s="1"/>
  <c r="G6725" i="1" s="1"/>
  <c r="G6726" i="1" s="1"/>
  <c r="G6727" i="1" s="1"/>
  <c r="G6728" i="1" s="1"/>
  <c r="G6729" i="1" s="1"/>
  <c r="G6730" i="1" s="1"/>
  <c r="G6731" i="1" s="1"/>
  <c r="G6732" i="1" s="1"/>
  <c r="G6733" i="1" s="1"/>
  <c r="G6734" i="1" s="1"/>
  <c r="G6735" i="1" s="1"/>
  <c r="G6736" i="1" s="1"/>
  <c r="G6737" i="1" s="1"/>
  <c r="G6738" i="1" s="1"/>
  <c r="G6739" i="1" s="1"/>
  <c r="G6740" i="1" s="1"/>
  <c r="G6741" i="1" s="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897" i="1"/>
  <c r="E6743" i="1"/>
  <c r="E6744" i="1" s="1"/>
  <c r="E6745" i="1" s="1"/>
  <c r="E6746" i="1" s="1"/>
  <c r="E6747" i="1" s="1"/>
  <c r="E6748" i="1" s="1"/>
  <c r="E6749" i="1" s="1"/>
  <c r="E6750" i="1" s="1"/>
  <c r="E6751" i="1" s="1"/>
  <c r="E6752" i="1" s="1"/>
  <c r="E6753" i="1" s="1"/>
  <c r="E6754" i="1" s="1"/>
  <c r="E6755" i="1" s="1"/>
  <c r="E6756" i="1" s="1"/>
  <c r="E6757" i="1" s="1"/>
  <c r="E6758" i="1" s="1"/>
  <c r="E6759" i="1" s="1"/>
  <c r="E6760" i="1" s="1"/>
  <c r="E6761" i="1" s="1"/>
  <c r="E6762" i="1" s="1"/>
  <c r="E6763" i="1" s="1"/>
  <c r="E6764" i="1" s="1"/>
  <c r="E6765" i="1" s="1"/>
  <c r="E6766" i="1" s="1"/>
  <c r="E6767" i="1" s="1"/>
  <c r="E6768" i="1" s="1"/>
  <c r="E6769" i="1" s="1"/>
  <c r="E6770" i="1" s="1"/>
  <c r="E6771" i="1" s="1"/>
  <c r="E6772" i="1" s="1"/>
  <c r="E6773" i="1" s="1"/>
  <c r="E6774" i="1" s="1"/>
  <c r="E6775" i="1" s="1"/>
  <c r="E6776" i="1" s="1"/>
  <c r="E6777" i="1" s="1"/>
  <c r="E6778" i="1" s="1"/>
  <c r="E6779" i="1" s="1"/>
  <c r="E6780" i="1" s="1"/>
  <c r="E6781" i="1" s="1"/>
  <c r="E6782" i="1" s="1"/>
  <c r="E6783" i="1" s="1"/>
  <c r="E6784" i="1" s="1"/>
  <c r="E6785" i="1" s="1"/>
  <c r="E6786" i="1" s="1"/>
  <c r="E6787" i="1" s="1"/>
  <c r="E6788" i="1" s="1"/>
  <c r="E6789" i="1" s="1"/>
  <c r="E6790" i="1" s="1"/>
  <c r="E6791" i="1" s="1"/>
  <c r="E6792" i="1" s="1"/>
  <c r="E6793" i="1" s="1"/>
  <c r="E6794" i="1" s="1"/>
  <c r="E6795" i="1" s="1"/>
  <c r="E6796" i="1" s="1"/>
  <c r="E6797" i="1" s="1"/>
  <c r="E6798" i="1" s="1"/>
  <c r="E6799" i="1" s="1"/>
  <c r="E6800" i="1" s="1"/>
  <c r="E6801" i="1" s="1"/>
  <c r="E6802" i="1" s="1"/>
  <c r="E6803" i="1" s="1"/>
  <c r="E6804" i="1" s="1"/>
  <c r="E6805" i="1" s="1"/>
  <c r="E6806" i="1" s="1"/>
  <c r="E6807" i="1" s="1"/>
  <c r="E6808" i="1" s="1"/>
  <c r="E6809" i="1" s="1"/>
  <c r="E6810" i="1" s="1"/>
  <c r="E6811" i="1" s="1"/>
  <c r="E6812" i="1" s="1"/>
  <c r="E6813" i="1" s="1"/>
  <c r="E6814" i="1" s="1"/>
  <c r="E6815" i="1" s="1"/>
  <c r="E6816" i="1" s="1"/>
  <c r="E6817" i="1" s="1"/>
  <c r="E6818" i="1" s="1"/>
  <c r="E6819" i="1" s="1"/>
  <c r="E6820" i="1" s="1"/>
  <c r="E6821" i="1" s="1"/>
  <c r="E6822" i="1" s="1"/>
  <c r="E6823" i="1" s="1"/>
  <c r="E6824" i="1" s="1"/>
  <c r="E6825" i="1" s="1"/>
  <c r="E6826" i="1" s="1"/>
  <c r="E6827" i="1" s="1"/>
  <c r="E6828" i="1" s="1"/>
  <c r="E6829" i="1" s="1"/>
  <c r="E6830" i="1" s="1"/>
  <c r="E6831" i="1" s="1"/>
  <c r="E6832" i="1" s="1"/>
  <c r="E6833" i="1" s="1"/>
  <c r="E6834" i="1" s="1"/>
  <c r="E6835" i="1" s="1"/>
  <c r="E6836" i="1" s="1"/>
  <c r="E6837" i="1" s="1"/>
  <c r="E6838" i="1" s="1"/>
  <c r="E6839" i="1" s="1"/>
  <c r="E6840" i="1" s="1"/>
  <c r="E6841" i="1" s="1"/>
  <c r="E6842" i="1" s="1"/>
  <c r="E6843" i="1" s="1"/>
  <c r="E6844" i="1" s="1"/>
  <c r="E6845" i="1" s="1"/>
  <c r="E6846" i="1" s="1"/>
  <c r="E6847" i="1" s="1"/>
  <c r="E6848" i="1" s="1"/>
  <c r="E6849" i="1" s="1"/>
  <c r="E6850" i="1" s="1"/>
  <c r="E6851" i="1" s="1"/>
  <c r="E6852" i="1" s="1"/>
  <c r="E6853" i="1" s="1"/>
  <c r="E6854" i="1" s="1"/>
  <c r="E6855" i="1" s="1"/>
  <c r="E6856" i="1" s="1"/>
  <c r="E6857" i="1" s="1"/>
  <c r="E6858" i="1" s="1"/>
  <c r="E6859" i="1" s="1"/>
  <c r="E6860" i="1" s="1"/>
  <c r="E6861" i="1" s="1"/>
  <c r="E6862" i="1" s="1"/>
  <c r="E6863" i="1" s="1"/>
  <c r="E6864" i="1" s="1"/>
  <c r="E6865" i="1" s="1"/>
  <c r="E6866" i="1" s="1"/>
  <c r="E6867" i="1" s="1"/>
  <c r="E6868" i="1" s="1"/>
  <c r="E6869" i="1" s="1"/>
  <c r="E6870" i="1" s="1"/>
  <c r="E6871" i="1" s="1"/>
  <c r="E6872" i="1" s="1"/>
  <c r="E6873" i="1" s="1"/>
  <c r="E6874" i="1" s="1"/>
  <c r="E6875" i="1" s="1"/>
  <c r="E6876" i="1" s="1"/>
  <c r="E6877" i="1" s="1"/>
  <c r="E6878" i="1" s="1"/>
  <c r="E6879" i="1" s="1"/>
  <c r="E6880" i="1" s="1"/>
  <c r="E6881" i="1" s="1"/>
  <c r="E6882" i="1" s="1"/>
  <c r="E6883" i="1" s="1"/>
  <c r="E6884" i="1" s="1"/>
  <c r="E6885" i="1" s="1"/>
  <c r="E6886" i="1" s="1"/>
  <c r="E6887" i="1" s="1"/>
  <c r="E6888" i="1" s="1"/>
  <c r="E6889" i="1" s="1"/>
  <c r="E6890" i="1" s="1"/>
  <c r="E6891" i="1" s="1"/>
  <c r="E6892" i="1" s="1"/>
  <c r="E6893" i="1" s="1"/>
  <c r="E6894" i="1" s="1"/>
  <c r="E6895" i="1" s="1"/>
  <c r="E6896" i="1" s="1"/>
  <c r="E6897" i="1" s="1"/>
  <c r="E6898" i="1" s="1"/>
  <c r="E6899" i="1" s="1"/>
  <c r="E6900" i="1" s="1"/>
  <c r="E6901" i="1" s="1"/>
  <c r="E6902" i="1" s="1"/>
  <c r="E6903" i="1" s="1"/>
  <c r="E6904" i="1" s="1"/>
  <c r="E6905" i="1" s="1"/>
  <c r="E6906" i="1" s="1"/>
  <c r="E6907" i="1" s="1"/>
  <c r="E6908" i="1" s="1"/>
  <c r="E6909" i="1" s="1"/>
  <c r="E6910" i="1" s="1"/>
  <c r="E6911" i="1" s="1"/>
  <c r="E6912" i="1" s="1"/>
  <c r="E6913" i="1" s="1"/>
  <c r="E6914" i="1" s="1"/>
  <c r="E6915" i="1" s="1"/>
  <c r="E6916" i="1" s="1"/>
  <c r="E6917" i="1" s="1"/>
  <c r="E6918" i="1" s="1"/>
  <c r="E6919" i="1" s="1"/>
  <c r="E6920" i="1" s="1"/>
  <c r="E6921" i="1" s="1"/>
  <c r="E6922" i="1" s="1"/>
  <c r="E6923" i="1" s="1"/>
  <c r="E6924" i="1" s="1"/>
  <c r="E6925" i="1" s="1"/>
  <c r="E6926" i="1" s="1"/>
  <c r="E6927" i="1" s="1"/>
  <c r="E6928" i="1" s="1"/>
  <c r="E6929" i="1" s="1"/>
  <c r="E6930" i="1" s="1"/>
  <c r="E6931" i="1" s="1"/>
  <c r="E6932" i="1" s="1"/>
  <c r="E6933" i="1" s="1"/>
  <c r="E6934" i="1" s="1"/>
  <c r="E6935" i="1" s="1"/>
  <c r="E6936" i="1" s="1"/>
  <c r="E6937" i="1" s="1"/>
  <c r="E6938" i="1" s="1"/>
  <c r="E6939" i="1" s="1"/>
  <c r="E6940" i="1" s="1"/>
  <c r="E6941" i="1" s="1"/>
  <c r="E6942" i="1" s="1"/>
  <c r="E6943" i="1" s="1"/>
  <c r="E6944" i="1" s="1"/>
  <c r="E6945" i="1" s="1"/>
  <c r="E6946" i="1" s="1"/>
  <c r="E6947" i="1" s="1"/>
  <c r="E6948" i="1" s="1"/>
  <c r="E6949" i="1" s="1"/>
  <c r="E6950" i="1" s="1"/>
  <c r="E6951" i="1" s="1"/>
  <c r="E6952" i="1" s="1"/>
  <c r="E6953" i="1" s="1"/>
  <c r="E6954" i="1" s="1"/>
  <c r="E6955" i="1" s="1"/>
  <c r="E6956" i="1" s="1"/>
  <c r="E6957" i="1" s="1"/>
  <c r="E6958" i="1" s="1"/>
  <c r="E6959" i="1" s="1"/>
  <c r="E6960" i="1" s="1"/>
  <c r="E6961" i="1" s="1"/>
  <c r="E6962" i="1" s="1"/>
  <c r="E6963" i="1" s="1"/>
  <c r="E6964" i="1" s="1"/>
  <c r="E6965" i="1" s="1"/>
  <c r="E6966" i="1" s="1"/>
  <c r="E6967" i="1" s="1"/>
  <c r="E6968" i="1" s="1"/>
  <c r="E6969" i="1" s="1"/>
  <c r="E6970" i="1" s="1"/>
  <c r="E6971" i="1" s="1"/>
  <c r="E6972" i="1" s="1"/>
  <c r="E6973" i="1" s="1"/>
  <c r="E6974" i="1" s="1"/>
  <c r="E6975" i="1" s="1"/>
  <c r="E6976" i="1" s="1"/>
  <c r="E6977" i="1" s="1"/>
  <c r="E6978" i="1" s="1"/>
  <c r="E6979" i="1" s="1"/>
  <c r="E6980" i="1" s="1"/>
  <c r="E6981" i="1" s="1"/>
  <c r="E6982" i="1" s="1"/>
  <c r="E6983" i="1" s="1"/>
  <c r="E6984" i="1" s="1"/>
  <c r="E6985" i="1" s="1"/>
  <c r="E6986" i="1" s="1"/>
  <c r="E6987" i="1" s="1"/>
  <c r="E6988" i="1" s="1"/>
  <c r="E6989" i="1" s="1"/>
  <c r="E6990" i="1" s="1"/>
  <c r="E6991" i="1" s="1"/>
  <c r="E6992" i="1" s="1"/>
  <c r="E6993" i="1" s="1"/>
  <c r="E6994" i="1" s="1"/>
  <c r="E6995" i="1" s="1"/>
  <c r="E6996" i="1" s="1"/>
  <c r="E6997" i="1" s="1"/>
  <c r="E6998" i="1" s="1"/>
  <c r="E6999" i="1" s="1"/>
  <c r="E7000" i="1" s="1"/>
  <c r="E7001" i="1" s="1"/>
  <c r="E7002" i="1" s="1"/>
  <c r="E7003" i="1" s="1"/>
  <c r="E7004" i="1" s="1"/>
  <c r="E7005" i="1" s="1"/>
  <c r="E7006" i="1" s="1"/>
  <c r="E7007" i="1" s="1"/>
  <c r="E7008" i="1" s="1"/>
  <c r="E7009" i="1" s="1"/>
  <c r="E7010" i="1" s="1"/>
  <c r="E7011" i="1" s="1"/>
  <c r="E7012" i="1" s="1"/>
  <c r="E7013" i="1" s="1"/>
  <c r="E7014" i="1" s="1"/>
  <c r="E7015" i="1" s="1"/>
  <c r="E7016" i="1" s="1"/>
  <c r="E7017" i="1" s="1"/>
  <c r="E7018" i="1" s="1"/>
  <c r="E7019" i="1" s="1"/>
  <c r="E7020" i="1" s="1"/>
  <c r="E7021" i="1" s="1"/>
  <c r="E7022" i="1" s="1"/>
  <c r="E7023" i="1" s="1"/>
  <c r="E7024" i="1" s="1"/>
  <c r="E7025" i="1" s="1"/>
  <c r="E7026" i="1" s="1"/>
  <c r="E7027" i="1" s="1"/>
  <c r="E7028" i="1" s="1"/>
  <c r="E7029" i="1" s="1"/>
  <c r="E7030" i="1" s="1"/>
  <c r="E7031" i="1" s="1"/>
  <c r="E7032" i="1" s="1"/>
  <c r="E7033" i="1" s="1"/>
  <c r="E7034" i="1" s="1"/>
  <c r="E7035" i="1" s="1"/>
  <c r="E7036" i="1" s="1"/>
  <c r="E7037" i="1" s="1"/>
  <c r="E7038" i="1" s="1"/>
  <c r="E7039" i="1" s="1"/>
  <c r="E7040" i="1" s="1"/>
  <c r="E7041" i="1" s="1"/>
  <c r="E7042" i="1" s="1"/>
  <c r="E7043" i="1" s="1"/>
  <c r="E7044" i="1" s="1"/>
  <c r="E7045" i="1" s="1"/>
  <c r="E7046" i="1" s="1"/>
  <c r="E7047" i="1" s="1"/>
  <c r="E7048" i="1" s="1"/>
  <c r="E7049" i="1" s="1"/>
  <c r="E7050" i="1" s="1"/>
  <c r="E7051" i="1" s="1"/>
  <c r="E7052" i="1" s="1"/>
  <c r="E7053" i="1" s="1"/>
  <c r="E7054" i="1" s="1"/>
  <c r="E7055" i="1" s="1"/>
  <c r="E7056" i="1" s="1"/>
  <c r="E7057" i="1" s="1"/>
  <c r="E7058" i="1" s="1"/>
  <c r="E7059" i="1" s="1"/>
  <c r="E7060" i="1" s="1"/>
  <c r="E7061" i="1" s="1"/>
  <c r="E7062" i="1" s="1"/>
  <c r="E7063" i="1" s="1"/>
  <c r="E7064" i="1" s="1"/>
  <c r="E7065" i="1" s="1"/>
  <c r="E7066" i="1" s="1"/>
  <c r="E7067" i="1" s="1"/>
  <c r="E7068" i="1" s="1"/>
  <c r="E7069" i="1" s="1"/>
  <c r="E7070" i="1" s="1"/>
  <c r="E7071" i="1" s="1"/>
  <c r="E7072" i="1" s="1"/>
  <c r="E7073" i="1" s="1"/>
  <c r="E7074" i="1" s="1"/>
  <c r="E7075" i="1" s="1"/>
  <c r="E7076" i="1" s="1"/>
  <c r="E7077" i="1" s="1"/>
  <c r="E7078" i="1" s="1"/>
  <c r="E7079" i="1" s="1"/>
  <c r="E7080" i="1" s="1"/>
  <c r="E7081" i="1" s="1"/>
  <c r="E7082" i="1" s="1"/>
  <c r="E7083" i="1" s="1"/>
  <c r="E7084" i="1" s="1"/>
  <c r="E7085" i="1" s="1"/>
  <c r="E7086" i="1" s="1"/>
  <c r="E7087" i="1" s="1"/>
  <c r="E7088" i="1" s="1"/>
  <c r="E7089" i="1" s="1"/>
  <c r="E7090" i="1" s="1"/>
  <c r="E7091" i="1" s="1"/>
  <c r="E7092" i="1" s="1"/>
  <c r="E7093" i="1" s="1"/>
  <c r="E7094" i="1" s="1"/>
  <c r="E7095" i="1" s="1"/>
  <c r="E7096" i="1" s="1"/>
  <c r="E7097" i="1" s="1"/>
  <c r="E7098" i="1" s="1"/>
  <c r="E7099" i="1" s="1"/>
  <c r="E7100" i="1" s="1"/>
  <c r="E7101" i="1" s="1"/>
  <c r="E7102" i="1" s="1"/>
  <c r="E7103" i="1" s="1"/>
  <c r="E7104" i="1" s="1"/>
  <c r="E7105" i="1" s="1"/>
  <c r="E7106" i="1" s="1"/>
  <c r="E7107" i="1" s="1"/>
  <c r="E7108" i="1" s="1"/>
  <c r="E7109" i="1" s="1"/>
  <c r="E7110" i="1" s="1"/>
  <c r="E7111" i="1" s="1"/>
  <c r="E7112" i="1" s="1"/>
  <c r="E7113" i="1" s="1"/>
  <c r="E7114" i="1" s="1"/>
  <c r="E7115" i="1" s="1"/>
  <c r="E7116" i="1" s="1"/>
  <c r="E7117" i="1" s="1"/>
  <c r="E7118" i="1" s="1"/>
  <c r="E7119" i="1" s="1"/>
  <c r="E7120" i="1" s="1"/>
  <c r="E7121" i="1" s="1"/>
  <c r="E7122" i="1" s="1"/>
  <c r="E7123" i="1" s="1"/>
  <c r="E7124" i="1" s="1"/>
  <c r="E7125" i="1" s="1"/>
  <c r="E7126" i="1" s="1"/>
  <c r="E7127" i="1" s="1"/>
  <c r="E7128" i="1" s="1"/>
  <c r="E7129" i="1" s="1"/>
  <c r="E7130" i="1" s="1"/>
  <c r="E7131" i="1" s="1"/>
  <c r="E7132" i="1" s="1"/>
  <c r="E7133" i="1" s="1"/>
  <c r="E7134" i="1" s="1"/>
  <c r="E7135" i="1" s="1"/>
  <c r="E7136" i="1" s="1"/>
  <c r="E7137" i="1" s="1"/>
  <c r="E7138" i="1" s="1"/>
  <c r="E7139" i="1" s="1"/>
  <c r="E7140" i="1" s="1"/>
  <c r="E7141" i="1" s="1"/>
  <c r="E7142" i="1" s="1"/>
  <c r="E7143" i="1" s="1"/>
  <c r="E7144" i="1" s="1"/>
  <c r="E7145" i="1" s="1"/>
  <c r="E7146" i="1" s="1"/>
  <c r="E7147" i="1" s="1"/>
  <c r="E7148" i="1" s="1"/>
  <c r="E7149" i="1" s="1"/>
  <c r="E7150" i="1" s="1"/>
  <c r="E7151" i="1" s="1"/>
  <c r="E7152" i="1" s="1"/>
  <c r="E7153" i="1" s="1"/>
  <c r="E7154" i="1" s="1"/>
  <c r="E7155" i="1" s="1"/>
  <c r="E7156" i="1" s="1"/>
  <c r="E7157" i="1" s="1"/>
  <c r="E7158" i="1" s="1"/>
  <c r="E7159" i="1" s="1"/>
  <c r="E7160" i="1" s="1"/>
  <c r="E7161" i="1" s="1"/>
  <c r="E7162" i="1" s="1"/>
  <c r="E7163" i="1" s="1"/>
  <c r="E7164" i="1" s="1"/>
  <c r="E7165" i="1" s="1"/>
  <c r="E7166" i="1" s="1"/>
  <c r="E7167" i="1" s="1"/>
  <c r="E7168" i="1" s="1"/>
  <c r="E7169" i="1" s="1"/>
  <c r="E7170" i="1" s="1"/>
  <c r="E7171" i="1" s="1"/>
  <c r="E7172" i="1" s="1"/>
  <c r="E7173" i="1" s="1"/>
  <c r="E7174" i="1" s="1"/>
  <c r="E7175" i="1" s="1"/>
  <c r="E7176" i="1" s="1"/>
  <c r="E7177" i="1" s="1"/>
  <c r="E7178" i="1" s="1"/>
  <c r="E7179" i="1" s="1"/>
  <c r="E7180" i="1" s="1"/>
  <c r="E7181" i="1" s="1"/>
  <c r="E7182" i="1" s="1"/>
  <c r="E7183" i="1" s="1"/>
  <c r="E7184" i="1" s="1"/>
  <c r="E7185" i="1" s="1"/>
  <c r="E7186" i="1" s="1"/>
  <c r="E7187" i="1" s="1"/>
  <c r="E7188" i="1" s="1"/>
  <c r="E7189" i="1" s="1"/>
  <c r="E7190" i="1" s="1"/>
  <c r="E7191" i="1" s="1"/>
  <c r="E7192" i="1" s="1"/>
  <c r="E7193" i="1" s="1"/>
  <c r="E7194" i="1" s="1"/>
  <c r="E7195" i="1" s="1"/>
  <c r="E7196" i="1" s="1"/>
  <c r="E7197" i="1" s="1"/>
  <c r="E7198" i="1" s="1"/>
  <c r="E7199" i="1" s="1"/>
  <c r="E7200" i="1" s="1"/>
  <c r="E7201" i="1" s="1"/>
  <c r="E7202" i="1" s="1"/>
  <c r="E7203" i="1" s="1"/>
  <c r="E7204" i="1" s="1"/>
  <c r="E7205" i="1" s="1"/>
  <c r="E7206" i="1" s="1"/>
  <c r="E7207" i="1" s="1"/>
  <c r="E7208" i="1" s="1"/>
  <c r="E7209" i="1" s="1"/>
  <c r="E7210" i="1" s="1"/>
  <c r="E7211" i="1" s="1"/>
  <c r="E7212" i="1" s="1"/>
  <c r="E7213" i="1" s="1"/>
  <c r="E7214" i="1" s="1"/>
  <c r="E7215" i="1" s="1"/>
  <c r="E7216" i="1" s="1"/>
  <c r="E7217" i="1" s="1"/>
  <c r="E7218" i="1" s="1"/>
  <c r="E7219" i="1" s="1"/>
  <c r="E7220" i="1" s="1"/>
  <c r="E7221" i="1" s="1"/>
  <c r="E7222" i="1" s="1"/>
  <c r="E7223" i="1" s="1"/>
  <c r="E7224" i="1" s="1"/>
  <c r="E7225" i="1" s="1"/>
  <c r="E7226" i="1" s="1"/>
  <c r="E7227" i="1" s="1"/>
  <c r="E7228" i="1" s="1"/>
  <c r="E7229" i="1" s="1"/>
  <c r="E7230" i="1" s="1"/>
  <c r="E7231" i="1" s="1"/>
  <c r="E7232" i="1" s="1"/>
  <c r="E7233" i="1" s="1"/>
  <c r="E7234" i="1" s="1"/>
  <c r="E7235" i="1" s="1"/>
  <c r="E7236" i="1" s="1"/>
  <c r="E7237" i="1" s="1"/>
  <c r="E7238" i="1" s="1"/>
  <c r="E7239" i="1" s="1"/>
  <c r="E7240" i="1" s="1"/>
  <c r="E7241" i="1" s="1"/>
  <c r="E7242" i="1" s="1"/>
  <c r="E7243" i="1" s="1"/>
  <c r="E7244" i="1" s="1"/>
  <c r="E7245" i="1" s="1"/>
  <c r="E7246" i="1" s="1"/>
  <c r="E7247" i="1" s="1"/>
  <c r="E7248" i="1" s="1"/>
  <c r="E7249" i="1" s="1"/>
  <c r="E7250" i="1" s="1"/>
  <c r="E7251" i="1" s="1"/>
  <c r="E7252" i="1" s="1"/>
  <c r="E7253" i="1" s="1"/>
  <c r="E7254" i="1" s="1"/>
  <c r="E7255" i="1" s="1"/>
  <c r="E7256" i="1" s="1"/>
  <c r="E7257" i="1" s="1"/>
  <c r="E7258" i="1" s="1"/>
  <c r="E7259" i="1" s="1"/>
  <c r="E7260" i="1" s="1"/>
  <c r="E7261" i="1" s="1"/>
  <c r="E7262" i="1" s="1"/>
  <c r="E7263" i="1" s="1"/>
  <c r="E7264" i="1" s="1"/>
  <c r="E7265" i="1" s="1"/>
  <c r="E7266" i="1" s="1"/>
  <c r="E7267" i="1" s="1"/>
  <c r="E7268" i="1" s="1"/>
  <c r="E7269" i="1" s="1"/>
  <c r="E7270" i="1" s="1"/>
  <c r="E7271" i="1" s="1"/>
  <c r="E7272" i="1" s="1"/>
  <c r="E7273" i="1" s="1"/>
  <c r="E7274" i="1" s="1"/>
  <c r="E7275" i="1" s="1"/>
  <c r="E7276" i="1" s="1"/>
  <c r="E7277" i="1" s="1"/>
  <c r="E7278" i="1" s="1"/>
  <c r="E7279" i="1" s="1"/>
  <c r="E7280" i="1" s="1"/>
  <c r="E7281" i="1" s="1"/>
  <c r="E7282" i="1" s="1"/>
  <c r="E7283" i="1" s="1"/>
  <c r="E7284" i="1" s="1"/>
  <c r="E7285" i="1" s="1"/>
  <c r="E7286" i="1" s="1"/>
  <c r="E7287" i="1" s="1"/>
  <c r="E7288" i="1" s="1"/>
  <c r="E7289" i="1" s="1"/>
  <c r="E7290" i="1" s="1"/>
  <c r="E7291" i="1" s="1"/>
  <c r="E7292" i="1" s="1"/>
  <c r="E7293" i="1" s="1"/>
  <c r="E7294" i="1" s="1"/>
  <c r="E7295" i="1" s="1"/>
  <c r="E7296" i="1" s="1"/>
  <c r="E7297" i="1" s="1"/>
  <c r="E7298" i="1" s="1"/>
  <c r="E7299" i="1" s="1"/>
  <c r="E7300" i="1" s="1"/>
  <c r="E7301" i="1" s="1"/>
  <c r="E7302" i="1" s="1"/>
  <c r="E7303" i="1" s="1"/>
  <c r="E7304" i="1" s="1"/>
  <c r="E7305" i="1" s="1"/>
  <c r="E7306" i="1" s="1"/>
  <c r="E7307" i="1" s="1"/>
  <c r="E7308" i="1" s="1"/>
  <c r="E7309" i="1" s="1"/>
  <c r="E7310" i="1" s="1"/>
  <c r="E7311" i="1" s="1"/>
  <c r="E7312" i="1" s="1"/>
  <c r="E7313" i="1" s="1"/>
  <c r="E7314" i="1" s="1"/>
  <c r="E7315" i="1" s="1"/>
  <c r="E7316" i="1" s="1"/>
  <c r="E7317" i="1" s="1"/>
  <c r="E7318" i="1" s="1"/>
  <c r="E7319" i="1" s="1"/>
  <c r="E7320" i="1" s="1"/>
  <c r="E7321" i="1" s="1"/>
  <c r="E7322" i="1" s="1"/>
  <c r="E7323" i="1" s="1"/>
  <c r="E7324" i="1" s="1"/>
  <c r="E7325" i="1" s="1"/>
  <c r="E7326" i="1" s="1"/>
  <c r="E7327" i="1" s="1"/>
  <c r="E7328" i="1" s="1"/>
  <c r="E7329" i="1" s="1"/>
  <c r="E7330" i="1" s="1"/>
  <c r="E7331" i="1" s="1"/>
  <c r="E7332" i="1" s="1"/>
  <c r="E7333" i="1" s="1"/>
  <c r="E7334" i="1" s="1"/>
  <c r="E7335" i="1" s="1"/>
  <c r="E7336" i="1" s="1"/>
  <c r="E7337" i="1" s="1"/>
  <c r="E7338" i="1" s="1"/>
  <c r="E7339" i="1" s="1"/>
  <c r="E7340" i="1" s="1"/>
  <c r="E7341" i="1" s="1"/>
  <c r="E7342" i="1" s="1"/>
  <c r="E7343" i="1" s="1"/>
  <c r="E7344" i="1" s="1"/>
  <c r="E7345" i="1" s="1"/>
  <c r="E7346" i="1" s="1"/>
  <c r="E7347" i="1" s="1"/>
  <c r="E7348" i="1" s="1"/>
  <c r="E7349" i="1" s="1"/>
  <c r="E7350" i="1" s="1"/>
  <c r="E7351" i="1" s="1"/>
  <c r="E7352" i="1" s="1"/>
  <c r="E7353" i="1" s="1"/>
  <c r="E7354" i="1" s="1"/>
  <c r="E7355" i="1" s="1"/>
  <c r="E7356" i="1" s="1"/>
  <c r="E7357" i="1" s="1"/>
  <c r="E7358" i="1" s="1"/>
  <c r="E7359" i="1" s="1"/>
  <c r="E7360" i="1" s="1"/>
  <c r="E7361" i="1" s="1"/>
  <c r="E7362" i="1" s="1"/>
  <c r="E7363" i="1" s="1"/>
  <c r="E7364" i="1" s="1"/>
  <c r="E7365" i="1" s="1"/>
  <c r="E7366" i="1" s="1"/>
  <c r="E7367" i="1" s="1"/>
  <c r="E7368" i="1" s="1"/>
  <c r="E7369" i="1" s="1"/>
  <c r="E7370" i="1" s="1"/>
  <c r="E7371" i="1" s="1"/>
  <c r="E7372" i="1" s="1"/>
  <c r="E7373" i="1" s="1"/>
  <c r="E7374" i="1" s="1"/>
  <c r="E7375" i="1" s="1"/>
  <c r="E7376" i="1" s="1"/>
  <c r="E7377" i="1" s="1"/>
  <c r="E7378" i="1" s="1"/>
  <c r="E7379" i="1" s="1"/>
  <c r="E7380" i="1" s="1"/>
  <c r="E7381" i="1" s="1"/>
  <c r="E7382" i="1" s="1"/>
  <c r="E7383" i="1" s="1"/>
  <c r="E7384" i="1" s="1"/>
  <c r="E7385" i="1" s="1"/>
  <c r="E7386" i="1" s="1"/>
  <c r="E7387" i="1" s="1"/>
  <c r="E7388" i="1" s="1"/>
  <c r="E7389" i="1" s="1"/>
  <c r="E7390" i="1" s="1"/>
  <c r="E7391" i="1" s="1"/>
  <c r="E7392" i="1" s="1"/>
  <c r="E7393" i="1" s="1"/>
  <c r="E7394" i="1" s="1"/>
  <c r="E7395" i="1" s="1"/>
  <c r="E7396" i="1" s="1"/>
  <c r="E7397" i="1" s="1"/>
  <c r="E7398" i="1" s="1"/>
  <c r="E7399" i="1" s="1"/>
  <c r="E7400" i="1" s="1"/>
  <c r="E7401" i="1" s="1"/>
  <c r="E7402" i="1" s="1"/>
  <c r="E7403" i="1" s="1"/>
  <c r="E7404" i="1" s="1"/>
  <c r="E7405" i="1" s="1"/>
  <c r="E7406" i="1" s="1"/>
  <c r="E7407" i="1" s="1"/>
  <c r="E7408" i="1" s="1"/>
  <c r="E7409" i="1" s="1"/>
  <c r="E7410" i="1" s="1"/>
  <c r="E7411" i="1" s="1"/>
  <c r="E7412" i="1" s="1"/>
  <c r="E7413" i="1" s="1"/>
  <c r="E7414" i="1" s="1"/>
  <c r="E7415" i="1" s="1"/>
  <c r="E7416" i="1" s="1"/>
  <c r="E7417" i="1" s="1"/>
  <c r="E7418" i="1" s="1"/>
  <c r="E7419" i="1" s="1"/>
  <c r="E7420" i="1" s="1"/>
  <c r="E7421" i="1" s="1"/>
  <c r="E7422" i="1" s="1"/>
  <c r="E7423" i="1" s="1"/>
  <c r="E7424" i="1" s="1"/>
  <c r="E7425" i="1" s="1"/>
  <c r="E7426" i="1" s="1"/>
  <c r="E7427" i="1" s="1"/>
  <c r="E7428" i="1" s="1"/>
  <c r="E7429" i="1" s="1"/>
  <c r="E7430" i="1" s="1"/>
  <c r="E7431" i="1" s="1"/>
  <c r="E7432" i="1" s="1"/>
  <c r="E7433" i="1" s="1"/>
  <c r="E7434" i="1" s="1"/>
  <c r="E7435" i="1" s="1"/>
  <c r="E7436" i="1" s="1"/>
  <c r="E7437" i="1" s="1"/>
  <c r="E7438" i="1" s="1"/>
  <c r="E7439" i="1" s="1"/>
  <c r="E7440" i="1" s="1"/>
  <c r="E7441" i="1" s="1"/>
  <c r="E7442" i="1" s="1"/>
  <c r="E7443" i="1" s="1"/>
  <c r="E7444" i="1" s="1"/>
  <c r="E7445" i="1" s="1"/>
  <c r="E7446" i="1" s="1"/>
  <c r="E7447" i="1" s="1"/>
  <c r="E7448" i="1" s="1"/>
  <c r="E7449" i="1" s="1"/>
  <c r="E7450" i="1" s="1"/>
  <c r="E7451" i="1" s="1"/>
  <c r="E7452" i="1" s="1"/>
  <c r="E7453" i="1" s="1"/>
  <c r="E7454" i="1" s="1"/>
  <c r="E7455" i="1" s="1"/>
  <c r="E7456" i="1" s="1"/>
  <c r="E7457" i="1" s="1"/>
  <c r="E7458" i="1" s="1"/>
  <c r="E7459" i="1" s="1"/>
  <c r="E7460" i="1" s="1"/>
  <c r="E7461" i="1" s="1"/>
  <c r="E7462" i="1" s="1"/>
  <c r="E7463" i="1" s="1"/>
  <c r="E7464" i="1" s="1"/>
  <c r="E7465" i="1" s="1"/>
  <c r="E7466" i="1" s="1"/>
  <c r="E7467" i="1" s="1"/>
  <c r="E7468" i="1" s="1"/>
  <c r="E7469" i="1" s="1"/>
  <c r="E7470" i="1" s="1"/>
  <c r="E7471" i="1" s="1"/>
  <c r="E7472" i="1" s="1"/>
  <c r="E7473" i="1" s="1"/>
  <c r="E7474" i="1" s="1"/>
  <c r="E7475" i="1" s="1"/>
  <c r="E7476" i="1" s="1"/>
  <c r="E7477" i="1" s="1"/>
  <c r="E7478" i="1" s="1"/>
  <c r="E7479" i="1" s="1"/>
  <c r="E7480" i="1" s="1"/>
  <c r="E7481" i="1" s="1"/>
  <c r="E7482" i="1" s="1"/>
  <c r="E7483" i="1" s="1"/>
  <c r="E7484" i="1" s="1"/>
  <c r="E7485" i="1" s="1"/>
  <c r="E7486" i="1" s="1"/>
  <c r="E7487" i="1" s="1"/>
  <c r="E7488" i="1" s="1"/>
  <c r="E7489" i="1" s="1"/>
  <c r="E7490" i="1" s="1"/>
  <c r="E7491" i="1" s="1"/>
  <c r="E7492" i="1" s="1"/>
  <c r="E7493" i="1" s="1"/>
  <c r="E7494" i="1" s="1"/>
  <c r="E7495" i="1" s="1"/>
  <c r="E7496" i="1" s="1"/>
  <c r="E7497" i="1" s="1"/>
  <c r="E7498" i="1" s="1"/>
  <c r="E7499" i="1" s="1"/>
  <c r="E7500" i="1" s="1"/>
  <c r="E7501" i="1" s="1"/>
  <c r="E7502" i="1" s="1"/>
  <c r="E7503" i="1" s="1"/>
  <c r="E7504" i="1" s="1"/>
  <c r="E7505" i="1" s="1"/>
  <c r="E7506" i="1" s="1"/>
  <c r="E7507" i="1" s="1"/>
  <c r="E7508" i="1" s="1"/>
  <c r="E7509" i="1" s="1"/>
  <c r="E7510" i="1" s="1"/>
  <c r="E7511" i="1" s="1"/>
  <c r="E7512" i="1" s="1"/>
  <c r="E7513" i="1" s="1"/>
  <c r="E7514" i="1" s="1"/>
  <c r="E7515" i="1" s="1"/>
  <c r="E7516" i="1" s="1"/>
  <c r="E7517" i="1" s="1"/>
  <c r="E7518" i="1" s="1"/>
  <c r="E7519" i="1" s="1"/>
  <c r="E7520" i="1" s="1"/>
  <c r="E7521" i="1" s="1"/>
  <c r="E7522" i="1" s="1"/>
  <c r="E7523" i="1" s="1"/>
  <c r="E7524" i="1" s="1"/>
  <c r="E7525" i="1" s="1"/>
  <c r="E7526" i="1" s="1"/>
  <c r="E7527" i="1" s="1"/>
  <c r="E7528" i="1" s="1"/>
  <c r="E7529" i="1" s="1"/>
  <c r="E7530" i="1" s="1"/>
  <c r="E7531" i="1" s="1"/>
  <c r="E7532" i="1" s="1"/>
  <c r="E7533" i="1" s="1"/>
  <c r="E7534" i="1" s="1"/>
  <c r="E7535" i="1" s="1"/>
  <c r="E7536" i="1" s="1"/>
  <c r="E7537" i="1" s="1"/>
  <c r="E7538" i="1" s="1"/>
  <c r="E7539" i="1" s="1"/>
  <c r="E7540" i="1" s="1"/>
  <c r="E7541" i="1" s="1"/>
  <c r="E7542" i="1" s="1"/>
  <c r="E7543" i="1" s="1"/>
  <c r="E7544" i="1" s="1"/>
  <c r="E7545" i="1" s="1"/>
  <c r="E7546" i="1" s="1"/>
  <c r="E7547" i="1" s="1"/>
  <c r="E7548" i="1" s="1"/>
  <c r="E7549" i="1" s="1"/>
  <c r="E7550" i="1" s="1"/>
  <c r="E7551" i="1" s="1"/>
  <c r="E7552" i="1" s="1"/>
  <c r="E7553" i="1" s="1"/>
  <c r="E7554" i="1" s="1"/>
  <c r="E7555" i="1" s="1"/>
  <c r="E7556" i="1" s="1"/>
  <c r="E7557" i="1" s="1"/>
  <c r="E7558" i="1" s="1"/>
  <c r="E7559" i="1" s="1"/>
  <c r="E7560" i="1" s="1"/>
  <c r="E7561" i="1" s="1"/>
  <c r="E7562" i="1" s="1"/>
  <c r="E7563" i="1" s="1"/>
  <c r="E7564" i="1" s="1"/>
  <c r="E7565" i="1" s="1"/>
  <c r="E7566" i="1" s="1"/>
  <c r="E7567" i="1" s="1"/>
  <c r="E7568" i="1" s="1"/>
  <c r="E7569" i="1" s="1"/>
  <c r="E7570" i="1" s="1"/>
  <c r="E7571" i="1" s="1"/>
  <c r="E7572" i="1" s="1"/>
  <c r="E7573" i="1" s="1"/>
  <c r="E7574" i="1" s="1"/>
  <c r="E7575" i="1" s="1"/>
  <c r="E7576" i="1" s="1"/>
  <c r="E7577" i="1" s="1"/>
  <c r="E7578" i="1" s="1"/>
  <c r="E7579" i="1" s="1"/>
  <c r="E7580" i="1" s="1"/>
  <c r="E7581" i="1" s="1"/>
  <c r="E7582" i="1" s="1"/>
  <c r="E7583" i="1" s="1"/>
  <c r="E7584" i="1" s="1"/>
  <c r="E7585" i="1" s="1"/>
  <c r="E7586" i="1" s="1"/>
  <c r="E7587" i="1" s="1"/>
  <c r="E7588" i="1" s="1"/>
  <c r="E7589" i="1" s="1"/>
  <c r="E7590" i="1" s="1"/>
  <c r="E7591" i="1" s="1"/>
  <c r="E7592" i="1" s="1"/>
  <c r="E7593" i="1" s="1"/>
  <c r="E7594" i="1" s="1"/>
  <c r="E7595" i="1" s="1"/>
  <c r="E7596" i="1" s="1"/>
  <c r="E7597" i="1" s="1"/>
  <c r="E7598" i="1" s="1"/>
  <c r="E7599" i="1" s="1"/>
  <c r="E7600" i="1" s="1"/>
  <c r="E7601" i="1" s="1"/>
  <c r="E7602" i="1" s="1"/>
  <c r="E7603" i="1" s="1"/>
  <c r="E7604" i="1" s="1"/>
  <c r="E7605" i="1" s="1"/>
  <c r="E7606" i="1" s="1"/>
  <c r="E7607" i="1" s="1"/>
  <c r="E7608" i="1" s="1"/>
  <c r="E7609" i="1" s="1"/>
  <c r="E7610" i="1" s="1"/>
  <c r="E7611" i="1" s="1"/>
  <c r="E7612" i="1" s="1"/>
  <c r="E7613" i="1" s="1"/>
  <c r="E7614" i="1" s="1"/>
  <c r="E7615" i="1" s="1"/>
  <c r="E7616" i="1" s="1"/>
  <c r="E7617" i="1" s="1"/>
  <c r="E7618" i="1" s="1"/>
  <c r="E7619" i="1" s="1"/>
  <c r="E7620" i="1" s="1"/>
  <c r="E7621" i="1" s="1"/>
  <c r="E7622" i="1" s="1"/>
  <c r="E7623" i="1" s="1"/>
  <c r="E7624" i="1" s="1"/>
  <c r="E7625" i="1" s="1"/>
  <c r="E7626" i="1" s="1"/>
  <c r="E7627" i="1" s="1"/>
  <c r="E7628" i="1" s="1"/>
  <c r="E7629" i="1" s="1"/>
  <c r="E7630" i="1" s="1"/>
  <c r="E7631" i="1" s="1"/>
  <c r="E7632" i="1" s="1"/>
  <c r="E7633" i="1" s="1"/>
  <c r="E7634" i="1" s="1"/>
  <c r="E7635" i="1" s="1"/>
  <c r="E7636" i="1" s="1"/>
  <c r="E7637" i="1" s="1"/>
  <c r="E7638" i="1" s="1"/>
  <c r="E7639" i="1" s="1"/>
  <c r="E7640" i="1" s="1"/>
  <c r="E7641" i="1" s="1"/>
  <c r="E7642" i="1" s="1"/>
  <c r="E7643" i="1" s="1"/>
  <c r="E7644" i="1" s="1"/>
  <c r="E7645" i="1" s="1"/>
  <c r="E7646" i="1" s="1"/>
  <c r="E7647" i="1" s="1"/>
  <c r="E7648" i="1" s="1"/>
  <c r="E7649" i="1" s="1"/>
  <c r="E7650" i="1" s="1"/>
  <c r="E7651" i="1" s="1"/>
  <c r="E7652" i="1" s="1"/>
  <c r="E7653" i="1" s="1"/>
  <c r="E7654" i="1" s="1"/>
  <c r="E7655" i="1" s="1"/>
  <c r="E7656" i="1" s="1"/>
  <c r="E7657" i="1" s="1"/>
  <c r="E7658" i="1" s="1"/>
  <c r="E7659" i="1" s="1"/>
  <c r="E7660" i="1" s="1"/>
  <c r="E7661" i="1" s="1"/>
  <c r="E7662" i="1" s="1"/>
  <c r="E7663" i="1" s="1"/>
  <c r="E7664" i="1" s="1"/>
  <c r="E7665" i="1" s="1"/>
  <c r="E7666" i="1" s="1"/>
  <c r="E7667" i="1" s="1"/>
  <c r="E7668" i="1" s="1"/>
  <c r="E7669" i="1" s="1"/>
  <c r="E7670" i="1" s="1"/>
  <c r="E7671" i="1" s="1"/>
  <c r="E7672" i="1" s="1"/>
  <c r="E7673" i="1" s="1"/>
  <c r="E7674" i="1" s="1"/>
  <c r="E7675" i="1" s="1"/>
  <c r="E7676" i="1" s="1"/>
  <c r="E7677" i="1" s="1"/>
  <c r="E7678" i="1" s="1"/>
  <c r="E7679" i="1" s="1"/>
  <c r="E7680" i="1" s="1"/>
  <c r="E7681" i="1" s="1"/>
  <c r="E7682" i="1" s="1"/>
  <c r="E7683" i="1" s="1"/>
  <c r="E7684" i="1" s="1"/>
  <c r="E7685" i="1" s="1"/>
  <c r="E7686" i="1" s="1"/>
  <c r="E7687" i="1" s="1"/>
  <c r="E7688" i="1" s="1"/>
  <c r="E7689" i="1" s="1"/>
  <c r="E7690" i="1" s="1"/>
  <c r="E7691" i="1" s="1"/>
  <c r="E7692" i="1" s="1"/>
  <c r="E7693" i="1" s="1"/>
  <c r="E7694" i="1" s="1"/>
  <c r="E7695" i="1" s="1"/>
  <c r="E7696" i="1" s="1"/>
  <c r="E7697" i="1" s="1"/>
  <c r="E7698" i="1" s="1"/>
  <c r="E7699" i="1" s="1"/>
  <c r="E7700" i="1" s="1"/>
  <c r="E7701" i="1" s="1"/>
  <c r="E7702" i="1" s="1"/>
  <c r="E7703" i="1" s="1"/>
  <c r="E7704" i="1" s="1"/>
  <c r="E7705" i="1" s="1"/>
  <c r="E7706" i="1" s="1"/>
  <c r="E7707" i="1" s="1"/>
  <c r="E7708" i="1" s="1"/>
  <c r="E7709" i="1" s="1"/>
  <c r="E7710" i="1" s="1"/>
  <c r="E7711" i="1" s="1"/>
  <c r="E7712" i="1" s="1"/>
  <c r="E7713" i="1" s="1"/>
  <c r="E7714" i="1" s="1"/>
  <c r="E7715" i="1" s="1"/>
  <c r="E7716" i="1" s="1"/>
  <c r="E7717" i="1" s="1"/>
  <c r="E7718" i="1" s="1"/>
  <c r="E7719" i="1" s="1"/>
  <c r="E7720" i="1" s="1"/>
  <c r="E7721" i="1" s="1"/>
  <c r="E7722" i="1" s="1"/>
  <c r="E7723" i="1" s="1"/>
  <c r="E7724" i="1" s="1"/>
  <c r="E7725" i="1" s="1"/>
  <c r="E7726" i="1" s="1"/>
  <c r="E7727" i="1" s="1"/>
  <c r="E7728" i="1" s="1"/>
  <c r="E7729" i="1" s="1"/>
  <c r="E7730" i="1" s="1"/>
  <c r="E7731" i="1" s="1"/>
  <c r="E7732" i="1" s="1"/>
  <c r="E7733" i="1" s="1"/>
  <c r="E7734" i="1" s="1"/>
  <c r="E7735" i="1" s="1"/>
  <c r="E7736" i="1" s="1"/>
  <c r="E7737" i="1" s="1"/>
  <c r="E7738" i="1" s="1"/>
  <c r="E7739" i="1" s="1"/>
  <c r="E7740" i="1" s="1"/>
  <c r="E7741" i="1" s="1"/>
  <c r="E7742" i="1" s="1"/>
  <c r="E7743" i="1" s="1"/>
  <c r="E7744" i="1" s="1"/>
  <c r="E7745" i="1" s="1"/>
  <c r="E7746" i="1" s="1"/>
  <c r="E7747" i="1" s="1"/>
  <c r="E7748" i="1" s="1"/>
  <c r="E7749" i="1" s="1"/>
  <c r="E7750" i="1" s="1"/>
  <c r="E7751" i="1" s="1"/>
  <c r="E7752" i="1" s="1"/>
  <c r="E7753" i="1" s="1"/>
  <c r="E7754" i="1" s="1"/>
  <c r="E7755" i="1" s="1"/>
  <c r="E7756" i="1" s="1"/>
  <c r="E7757" i="1" s="1"/>
  <c r="E7758" i="1" s="1"/>
  <c r="E7759" i="1" s="1"/>
  <c r="E7760" i="1" s="1"/>
  <c r="E7761" i="1" s="1"/>
  <c r="E7762" i="1" s="1"/>
  <c r="E7763" i="1" s="1"/>
  <c r="E7764" i="1" s="1"/>
  <c r="E7765" i="1" s="1"/>
  <c r="E7766" i="1" s="1"/>
  <c r="E7767" i="1" s="1"/>
  <c r="E7768" i="1" s="1"/>
  <c r="E7769" i="1" s="1"/>
  <c r="E7770" i="1" s="1"/>
  <c r="E7771" i="1" s="1"/>
  <c r="E7772" i="1" s="1"/>
  <c r="E7773" i="1" s="1"/>
  <c r="E7774" i="1" s="1"/>
  <c r="E7775" i="1" s="1"/>
  <c r="E7776" i="1" s="1"/>
  <c r="E7777" i="1" s="1"/>
  <c r="E7778" i="1" s="1"/>
  <c r="E7779" i="1" s="1"/>
  <c r="E7780" i="1" s="1"/>
  <c r="E7781" i="1" s="1"/>
  <c r="E7782" i="1" s="1"/>
  <c r="E7783" i="1" s="1"/>
  <c r="E7784" i="1" s="1"/>
  <c r="E7785" i="1" s="1"/>
  <c r="E7786" i="1" s="1"/>
  <c r="E7787" i="1" s="1"/>
  <c r="E7788" i="1" s="1"/>
  <c r="E7789" i="1" s="1"/>
  <c r="E7790" i="1" s="1"/>
  <c r="E7791" i="1" s="1"/>
  <c r="E7792" i="1" s="1"/>
  <c r="E7793" i="1" s="1"/>
  <c r="E7794" i="1" s="1"/>
  <c r="E7795" i="1" s="1"/>
  <c r="E7796" i="1" s="1"/>
  <c r="E7797" i="1" s="1"/>
  <c r="E7798" i="1" s="1"/>
  <c r="E7799" i="1" s="1"/>
  <c r="E7800" i="1" s="1"/>
  <c r="E7801" i="1" s="1"/>
  <c r="E7802" i="1" s="1"/>
  <c r="E7803" i="1" s="1"/>
  <c r="E7804" i="1" s="1"/>
  <c r="E7805" i="1" s="1"/>
  <c r="E7806" i="1" s="1"/>
  <c r="E7807" i="1" s="1"/>
  <c r="E7808" i="1" s="1"/>
  <c r="E7809" i="1" s="1"/>
  <c r="E7810" i="1" s="1"/>
  <c r="E7811" i="1" s="1"/>
  <c r="E7812" i="1" s="1"/>
  <c r="E7813" i="1" s="1"/>
  <c r="E7814" i="1" s="1"/>
  <c r="E7815" i="1" s="1"/>
  <c r="E7816" i="1" s="1"/>
  <c r="E7817" i="1" s="1"/>
  <c r="E7818" i="1" s="1"/>
  <c r="E7819" i="1" s="1"/>
  <c r="E7820" i="1" s="1"/>
  <c r="E7821" i="1" s="1"/>
  <c r="E7822" i="1" s="1"/>
  <c r="E7823" i="1" s="1"/>
  <c r="E7824" i="1" s="1"/>
  <c r="E7825" i="1" s="1"/>
  <c r="E7826" i="1" s="1"/>
  <c r="E7827" i="1" s="1"/>
  <c r="E7828" i="1" s="1"/>
  <c r="E7829" i="1" s="1"/>
  <c r="E7830" i="1" s="1"/>
  <c r="E7831" i="1" s="1"/>
  <c r="E7832" i="1" s="1"/>
  <c r="E7833" i="1" s="1"/>
  <c r="E7834" i="1" s="1"/>
  <c r="E7835" i="1" s="1"/>
  <c r="E7836" i="1" s="1"/>
  <c r="E7837" i="1" s="1"/>
  <c r="E7838" i="1" s="1"/>
  <c r="E7839" i="1" s="1"/>
  <c r="E7840" i="1" s="1"/>
  <c r="E7841" i="1" s="1"/>
  <c r="E7842" i="1" s="1"/>
  <c r="E7843" i="1" s="1"/>
  <c r="E7844" i="1" s="1"/>
  <c r="E7845" i="1" s="1"/>
  <c r="E7846" i="1" s="1"/>
  <c r="E7847" i="1" s="1"/>
  <c r="E7848" i="1" s="1"/>
  <c r="E7849" i="1" s="1"/>
  <c r="E7850" i="1" s="1"/>
  <c r="E7851" i="1" s="1"/>
  <c r="E7852" i="1" s="1"/>
  <c r="E7853" i="1" s="1"/>
  <c r="E7854" i="1" s="1"/>
  <c r="E7855" i="1" s="1"/>
  <c r="E7856" i="1" s="1"/>
  <c r="E7857" i="1" s="1"/>
  <c r="E7858" i="1" s="1"/>
  <c r="E7859" i="1" s="1"/>
  <c r="E7860" i="1" s="1"/>
  <c r="E7861" i="1" s="1"/>
  <c r="E7862" i="1" s="1"/>
  <c r="E7863" i="1" s="1"/>
  <c r="E7864" i="1" s="1"/>
  <c r="E7865" i="1" s="1"/>
  <c r="E7866" i="1" s="1"/>
  <c r="E7867" i="1" s="1"/>
  <c r="E7868" i="1" s="1"/>
  <c r="E7869" i="1" s="1"/>
  <c r="E7870" i="1" s="1"/>
  <c r="E7871" i="1" s="1"/>
  <c r="E7872" i="1" s="1"/>
  <c r="E7873" i="1" s="1"/>
  <c r="E7874" i="1" s="1"/>
  <c r="E7875" i="1" s="1"/>
  <c r="E7876" i="1" s="1"/>
  <c r="E7877" i="1" s="1"/>
  <c r="E7878" i="1" s="1"/>
  <c r="E7879" i="1" s="1"/>
  <c r="E7880" i="1" s="1"/>
  <c r="E7881" i="1" s="1"/>
  <c r="E7882" i="1" s="1"/>
  <c r="E7883" i="1" s="1"/>
  <c r="E7884" i="1" s="1"/>
  <c r="E7885" i="1" s="1"/>
  <c r="E7886" i="1" s="1"/>
  <c r="E7887" i="1" s="1"/>
  <c r="E7888" i="1" s="1"/>
  <c r="E7889" i="1" s="1"/>
  <c r="E7890" i="1" s="1"/>
  <c r="E7891" i="1" s="1"/>
  <c r="E7892" i="1" s="1"/>
  <c r="E7893" i="1" s="1"/>
  <c r="E7894" i="1" s="1"/>
  <c r="E7895" i="1" s="1"/>
  <c r="E7896" i="1" s="1"/>
  <c r="E7897" i="1" s="1"/>
  <c r="E7898" i="1" s="1"/>
  <c r="E7899" i="1" s="1"/>
  <c r="E7900" i="1" s="1"/>
  <c r="E7901" i="1" s="1"/>
  <c r="E7902" i="1" s="1"/>
  <c r="E7903" i="1" s="1"/>
  <c r="E7904" i="1" s="1"/>
  <c r="E7905" i="1" s="1"/>
  <c r="E7906" i="1" s="1"/>
  <c r="E7907" i="1" s="1"/>
  <c r="E7908" i="1" s="1"/>
  <c r="E7909" i="1" s="1"/>
  <c r="E7910" i="1" s="1"/>
  <c r="E7911" i="1" s="1"/>
  <c r="E7912" i="1" s="1"/>
  <c r="E7913" i="1" s="1"/>
  <c r="E7914" i="1" s="1"/>
  <c r="E7915" i="1" s="1"/>
  <c r="E7916" i="1" s="1"/>
  <c r="E7917" i="1" s="1"/>
  <c r="E7918" i="1" s="1"/>
  <c r="E7919" i="1" s="1"/>
  <c r="E7920" i="1" s="1"/>
  <c r="E7921" i="1" s="1"/>
  <c r="E7922" i="1" s="1"/>
  <c r="E7923" i="1" s="1"/>
  <c r="E7924" i="1" s="1"/>
  <c r="E7925" i="1" s="1"/>
  <c r="E7926" i="1" s="1"/>
  <c r="E7927" i="1" s="1"/>
  <c r="E7928" i="1" s="1"/>
  <c r="E7929" i="1" s="1"/>
  <c r="E7930" i="1" s="1"/>
  <c r="E7931" i="1" s="1"/>
  <c r="E7932" i="1" s="1"/>
  <c r="E7933" i="1" s="1"/>
  <c r="E7934" i="1" s="1"/>
  <c r="E7935" i="1" s="1"/>
  <c r="E7936" i="1" s="1"/>
  <c r="E7937" i="1" s="1"/>
  <c r="E7938" i="1" s="1"/>
  <c r="E7939" i="1" s="1"/>
  <c r="E7940" i="1" s="1"/>
  <c r="E7941" i="1" s="1"/>
  <c r="E7942" i="1" s="1"/>
  <c r="E7943" i="1" s="1"/>
  <c r="E7944" i="1" s="1"/>
  <c r="E7945" i="1" s="1"/>
  <c r="E7946" i="1" s="1"/>
  <c r="E7947" i="1" s="1"/>
  <c r="F6743" i="1"/>
  <c r="F6744" i="1" s="1"/>
  <c r="F6745" i="1" s="1"/>
  <c r="F6746" i="1" s="1"/>
  <c r="F6747" i="1" s="1"/>
  <c r="F6748" i="1" s="1"/>
  <c r="F6749" i="1" s="1"/>
  <c r="F6750" i="1" s="1"/>
  <c r="F6751" i="1" s="1"/>
  <c r="F6752" i="1" s="1"/>
  <c r="F6753" i="1" s="1"/>
  <c r="F6754" i="1" s="1"/>
  <c r="F6755" i="1" s="1"/>
  <c r="F6756" i="1" s="1"/>
  <c r="F6757" i="1" s="1"/>
  <c r="F6758" i="1" s="1"/>
  <c r="F6759" i="1" s="1"/>
  <c r="F6760" i="1" s="1"/>
  <c r="F6761" i="1" s="1"/>
  <c r="F6762" i="1" s="1"/>
  <c r="F6763" i="1" s="1"/>
  <c r="F6764" i="1" s="1"/>
  <c r="F6765" i="1" s="1"/>
  <c r="F6766" i="1" s="1"/>
  <c r="F6767" i="1" s="1"/>
  <c r="F6768" i="1" s="1"/>
  <c r="F6769" i="1" s="1"/>
  <c r="F6770" i="1" s="1"/>
  <c r="F6771" i="1" s="1"/>
  <c r="F6772" i="1" s="1"/>
  <c r="F6773" i="1" s="1"/>
  <c r="F6774" i="1" s="1"/>
  <c r="F6775" i="1" s="1"/>
  <c r="F6776" i="1" s="1"/>
  <c r="F6777" i="1" s="1"/>
  <c r="F6778" i="1" s="1"/>
  <c r="F6779" i="1" s="1"/>
  <c r="F6780" i="1" s="1"/>
  <c r="F6781" i="1" s="1"/>
  <c r="F6782" i="1" s="1"/>
  <c r="F6783" i="1" s="1"/>
  <c r="F6784" i="1" s="1"/>
  <c r="F6785" i="1" s="1"/>
  <c r="F6786" i="1" s="1"/>
  <c r="F6787" i="1" s="1"/>
  <c r="F6788" i="1" s="1"/>
  <c r="F6789" i="1" s="1"/>
  <c r="F6790" i="1" s="1"/>
  <c r="F6791" i="1" s="1"/>
  <c r="F6792" i="1" s="1"/>
  <c r="F6793" i="1" s="1"/>
  <c r="F6794" i="1" s="1"/>
  <c r="F6795" i="1" s="1"/>
  <c r="F6796" i="1" s="1"/>
  <c r="F6797" i="1" s="1"/>
  <c r="F6798" i="1" s="1"/>
  <c r="F6799" i="1" s="1"/>
  <c r="F6800" i="1" s="1"/>
  <c r="F6801" i="1" s="1"/>
  <c r="F6802" i="1" s="1"/>
  <c r="F6803" i="1" s="1"/>
  <c r="F6804" i="1" s="1"/>
  <c r="F6805" i="1" s="1"/>
  <c r="F6806" i="1" s="1"/>
  <c r="F6807" i="1" s="1"/>
  <c r="F6808" i="1" s="1"/>
  <c r="F6809" i="1" s="1"/>
  <c r="F6810" i="1" s="1"/>
  <c r="F6811" i="1" s="1"/>
  <c r="F6812" i="1" s="1"/>
  <c r="F6813" i="1" s="1"/>
  <c r="F6814" i="1" s="1"/>
  <c r="F6815" i="1" s="1"/>
  <c r="F6816" i="1" s="1"/>
  <c r="F6817" i="1" s="1"/>
  <c r="F6818" i="1" s="1"/>
  <c r="F6819" i="1" s="1"/>
  <c r="F6820" i="1" s="1"/>
  <c r="F6821" i="1" s="1"/>
  <c r="F6822" i="1" s="1"/>
  <c r="F6823" i="1" s="1"/>
  <c r="F6824" i="1" s="1"/>
  <c r="F6825" i="1" s="1"/>
  <c r="F6826" i="1" s="1"/>
  <c r="F6827" i="1" s="1"/>
  <c r="F6828" i="1" s="1"/>
  <c r="F6829" i="1" s="1"/>
  <c r="F6830" i="1" s="1"/>
  <c r="F6831" i="1" s="1"/>
  <c r="F6832" i="1" s="1"/>
  <c r="F6833" i="1" s="1"/>
  <c r="F6834" i="1" s="1"/>
  <c r="F6835" i="1" s="1"/>
  <c r="F6836" i="1" s="1"/>
  <c r="F6837" i="1" s="1"/>
  <c r="F6838" i="1" s="1"/>
  <c r="F6839" i="1" s="1"/>
  <c r="F6840" i="1" s="1"/>
  <c r="F6841" i="1" s="1"/>
  <c r="F6842" i="1" s="1"/>
  <c r="F6843" i="1" s="1"/>
  <c r="F6844" i="1" s="1"/>
  <c r="F6845" i="1" s="1"/>
  <c r="F6846" i="1" s="1"/>
  <c r="F6847" i="1" s="1"/>
  <c r="F6848" i="1" s="1"/>
  <c r="F6849" i="1" s="1"/>
  <c r="F6850" i="1" s="1"/>
  <c r="F6851" i="1" s="1"/>
  <c r="F6852" i="1" s="1"/>
  <c r="F6853" i="1" s="1"/>
  <c r="F6854" i="1" s="1"/>
  <c r="F6855" i="1" s="1"/>
  <c r="F6856" i="1" s="1"/>
  <c r="F6857" i="1" s="1"/>
  <c r="F6858" i="1" s="1"/>
  <c r="F6859" i="1" s="1"/>
  <c r="F6860" i="1" s="1"/>
  <c r="F6861" i="1" s="1"/>
  <c r="F6862" i="1" s="1"/>
  <c r="F6863" i="1" s="1"/>
  <c r="F6864" i="1" s="1"/>
  <c r="F6865" i="1" s="1"/>
  <c r="F6866" i="1" s="1"/>
  <c r="F6867" i="1" s="1"/>
  <c r="F6868" i="1" s="1"/>
  <c r="F6869" i="1" s="1"/>
  <c r="F6870" i="1" s="1"/>
  <c r="F6871" i="1" s="1"/>
  <c r="F6872" i="1" s="1"/>
  <c r="F6873" i="1" s="1"/>
  <c r="F6874" i="1" s="1"/>
  <c r="F6875" i="1" s="1"/>
  <c r="F6876" i="1" s="1"/>
  <c r="F6877" i="1" s="1"/>
  <c r="F6878" i="1" s="1"/>
  <c r="F6879" i="1" s="1"/>
  <c r="F6880" i="1" s="1"/>
  <c r="F6881" i="1" s="1"/>
  <c r="F6882" i="1" s="1"/>
  <c r="F6883" i="1" s="1"/>
  <c r="F6884" i="1" s="1"/>
  <c r="F6885" i="1" s="1"/>
  <c r="F6886" i="1" s="1"/>
  <c r="F6887" i="1" s="1"/>
  <c r="F6888" i="1" s="1"/>
  <c r="F6889" i="1" s="1"/>
  <c r="F6890" i="1" s="1"/>
  <c r="F6891" i="1" s="1"/>
  <c r="F6892" i="1" s="1"/>
  <c r="F6893" i="1" s="1"/>
  <c r="F6894" i="1" s="1"/>
  <c r="F6895" i="1" s="1"/>
  <c r="F6896" i="1" s="1"/>
  <c r="F6897" i="1" s="1"/>
  <c r="F6898" i="1" s="1"/>
  <c r="F6899" i="1" s="1"/>
  <c r="F6900" i="1" s="1"/>
  <c r="F6901" i="1" s="1"/>
  <c r="F6902" i="1" s="1"/>
  <c r="F6903" i="1" s="1"/>
  <c r="F6904" i="1" s="1"/>
  <c r="F6905" i="1" s="1"/>
  <c r="F6906" i="1" s="1"/>
  <c r="F6907" i="1" s="1"/>
  <c r="F6908" i="1" s="1"/>
  <c r="F6909" i="1" s="1"/>
  <c r="F6910" i="1" s="1"/>
  <c r="F6911" i="1" s="1"/>
  <c r="F6912" i="1" s="1"/>
  <c r="F6913" i="1" s="1"/>
  <c r="F6914" i="1" s="1"/>
  <c r="F6915" i="1" s="1"/>
  <c r="F6916" i="1" s="1"/>
  <c r="F6917" i="1" s="1"/>
  <c r="F6918" i="1" s="1"/>
  <c r="F6919" i="1" s="1"/>
  <c r="F6920" i="1" s="1"/>
  <c r="F6921" i="1" s="1"/>
  <c r="F6922" i="1" s="1"/>
  <c r="F6923" i="1" s="1"/>
  <c r="F6924" i="1" s="1"/>
  <c r="F6925" i="1" s="1"/>
  <c r="F6926" i="1" s="1"/>
  <c r="F6927" i="1" s="1"/>
  <c r="F6928" i="1" s="1"/>
  <c r="F6929" i="1" s="1"/>
  <c r="F6930" i="1" s="1"/>
  <c r="F6931" i="1" s="1"/>
  <c r="F6932" i="1" s="1"/>
  <c r="F6933" i="1" s="1"/>
  <c r="F6934" i="1" s="1"/>
  <c r="F6935" i="1" s="1"/>
  <c r="F6936" i="1" s="1"/>
  <c r="F6937" i="1" s="1"/>
  <c r="F6938" i="1" s="1"/>
  <c r="F6939" i="1" s="1"/>
  <c r="F6940" i="1" s="1"/>
  <c r="F6941" i="1" s="1"/>
  <c r="F6942" i="1" s="1"/>
  <c r="F6943" i="1" s="1"/>
  <c r="F6944" i="1" s="1"/>
  <c r="F6945" i="1" s="1"/>
  <c r="F6946" i="1" s="1"/>
  <c r="F6947" i="1" s="1"/>
  <c r="F6948" i="1" s="1"/>
  <c r="F6949" i="1" s="1"/>
  <c r="F6950" i="1" s="1"/>
  <c r="F6951" i="1" s="1"/>
  <c r="F6952" i="1" s="1"/>
  <c r="F6953" i="1" s="1"/>
  <c r="F6954" i="1" s="1"/>
  <c r="F6955" i="1" s="1"/>
  <c r="F6956" i="1" s="1"/>
  <c r="F6957" i="1" s="1"/>
  <c r="F6958" i="1" s="1"/>
  <c r="F6959" i="1" s="1"/>
  <c r="F6960" i="1" s="1"/>
  <c r="F6961" i="1" s="1"/>
  <c r="F6962" i="1" s="1"/>
  <c r="F6963" i="1" s="1"/>
  <c r="F6964" i="1" s="1"/>
  <c r="F6965" i="1" s="1"/>
  <c r="F6966" i="1" s="1"/>
  <c r="F6967" i="1" s="1"/>
  <c r="F6968" i="1" s="1"/>
  <c r="F6969" i="1" s="1"/>
  <c r="F6970" i="1" s="1"/>
  <c r="F6971" i="1" s="1"/>
  <c r="F6972" i="1" s="1"/>
  <c r="F6973" i="1" s="1"/>
  <c r="F6974" i="1" s="1"/>
  <c r="F6975" i="1" s="1"/>
  <c r="F6976" i="1" s="1"/>
  <c r="F6977" i="1" s="1"/>
  <c r="F6978" i="1" s="1"/>
  <c r="F6979" i="1" s="1"/>
  <c r="F6980" i="1" s="1"/>
  <c r="F6981" i="1" s="1"/>
  <c r="F6982" i="1" s="1"/>
  <c r="F6983" i="1" s="1"/>
  <c r="F6984" i="1" s="1"/>
  <c r="F6985" i="1" s="1"/>
  <c r="F6986" i="1" s="1"/>
  <c r="F6987" i="1" s="1"/>
  <c r="F6988" i="1" s="1"/>
  <c r="F6989" i="1" s="1"/>
  <c r="F6990" i="1" s="1"/>
  <c r="F6991" i="1" s="1"/>
  <c r="F6992" i="1" s="1"/>
  <c r="F6993" i="1" s="1"/>
  <c r="F6994" i="1" s="1"/>
  <c r="F6995" i="1" s="1"/>
  <c r="F6996" i="1" s="1"/>
  <c r="F6997" i="1" s="1"/>
  <c r="F6998" i="1" s="1"/>
  <c r="F6999" i="1" s="1"/>
  <c r="F7000" i="1" s="1"/>
  <c r="F7001" i="1" s="1"/>
  <c r="F7002" i="1" s="1"/>
  <c r="F7003" i="1" s="1"/>
  <c r="F7004" i="1" s="1"/>
  <c r="F7005" i="1" s="1"/>
  <c r="F7006" i="1" s="1"/>
  <c r="F7007" i="1" s="1"/>
  <c r="F7008" i="1" s="1"/>
  <c r="F7009" i="1" s="1"/>
  <c r="F7010" i="1" s="1"/>
  <c r="F7011" i="1" s="1"/>
  <c r="F7012" i="1" s="1"/>
  <c r="F7013" i="1" s="1"/>
  <c r="F7014" i="1" s="1"/>
  <c r="F7015" i="1" s="1"/>
  <c r="F7016" i="1" s="1"/>
  <c r="F7017" i="1" s="1"/>
  <c r="F7018" i="1" s="1"/>
  <c r="F7019" i="1" s="1"/>
  <c r="F7020" i="1" s="1"/>
  <c r="F7021" i="1" s="1"/>
  <c r="F7022" i="1" s="1"/>
  <c r="F7023" i="1" s="1"/>
  <c r="F7024" i="1" s="1"/>
  <c r="F7025" i="1" s="1"/>
  <c r="F7026" i="1" s="1"/>
  <c r="F7027" i="1" s="1"/>
  <c r="F7028" i="1" s="1"/>
  <c r="F7029" i="1" s="1"/>
  <c r="F7030" i="1" s="1"/>
  <c r="F7031" i="1" s="1"/>
  <c r="F7032" i="1" s="1"/>
  <c r="F7033" i="1" s="1"/>
  <c r="F7034" i="1" s="1"/>
  <c r="F7035" i="1" s="1"/>
  <c r="F7036" i="1" s="1"/>
  <c r="F7037" i="1" s="1"/>
  <c r="F7038" i="1" s="1"/>
  <c r="F7039" i="1" s="1"/>
  <c r="F7040" i="1" s="1"/>
  <c r="F7041" i="1" s="1"/>
  <c r="F7042" i="1" s="1"/>
  <c r="F7043" i="1" s="1"/>
  <c r="F7044" i="1" s="1"/>
  <c r="F7045" i="1" s="1"/>
  <c r="F7046" i="1" s="1"/>
  <c r="F7047" i="1" s="1"/>
  <c r="F7048" i="1" s="1"/>
  <c r="F7049" i="1" s="1"/>
  <c r="F7050" i="1" s="1"/>
  <c r="F7051" i="1" s="1"/>
  <c r="F7052" i="1" s="1"/>
  <c r="F7053" i="1" s="1"/>
  <c r="F7054" i="1" s="1"/>
  <c r="F7055" i="1" s="1"/>
  <c r="F7056" i="1" s="1"/>
  <c r="F7057" i="1" s="1"/>
  <c r="F7058" i="1" s="1"/>
  <c r="F7059" i="1" s="1"/>
  <c r="F7060" i="1" s="1"/>
  <c r="F7061" i="1" s="1"/>
  <c r="F7062" i="1" s="1"/>
  <c r="F7063" i="1" s="1"/>
  <c r="F7064" i="1" s="1"/>
  <c r="F7065" i="1" s="1"/>
  <c r="F7066" i="1" s="1"/>
  <c r="F7067" i="1" s="1"/>
  <c r="F7068" i="1" s="1"/>
  <c r="F7069" i="1" s="1"/>
  <c r="F7070" i="1" s="1"/>
  <c r="F7071" i="1" s="1"/>
  <c r="F7072" i="1" s="1"/>
  <c r="F7073" i="1" s="1"/>
  <c r="F7074" i="1" s="1"/>
  <c r="F7075" i="1" s="1"/>
  <c r="F7076" i="1" s="1"/>
  <c r="F7077" i="1" s="1"/>
  <c r="F7078" i="1" s="1"/>
  <c r="F7079" i="1" s="1"/>
  <c r="F7080" i="1" s="1"/>
  <c r="F7081" i="1" s="1"/>
  <c r="F7082" i="1" s="1"/>
  <c r="F7083" i="1" s="1"/>
  <c r="F7084" i="1" s="1"/>
  <c r="F7085" i="1" s="1"/>
  <c r="F7086" i="1" s="1"/>
  <c r="F7087" i="1" s="1"/>
  <c r="F7088" i="1" s="1"/>
  <c r="F7089" i="1" s="1"/>
  <c r="F7090" i="1" s="1"/>
  <c r="F7091" i="1" s="1"/>
  <c r="F7092" i="1" s="1"/>
  <c r="F7093" i="1" s="1"/>
  <c r="F7094" i="1" s="1"/>
  <c r="F7095" i="1" s="1"/>
  <c r="F7096" i="1" s="1"/>
  <c r="F7097" i="1" s="1"/>
  <c r="F7098" i="1" s="1"/>
  <c r="F7099" i="1" s="1"/>
  <c r="F7100" i="1" s="1"/>
  <c r="F7101" i="1" s="1"/>
  <c r="F7102" i="1" s="1"/>
  <c r="F7103" i="1" s="1"/>
  <c r="F7104" i="1" s="1"/>
  <c r="F7105" i="1" s="1"/>
  <c r="F7106" i="1" s="1"/>
  <c r="F7107" i="1" s="1"/>
  <c r="F7108" i="1" s="1"/>
  <c r="F7109" i="1" s="1"/>
  <c r="F7110" i="1" s="1"/>
  <c r="F7111" i="1" s="1"/>
  <c r="F7112" i="1" s="1"/>
  <c r="F7113" i="1" s="1"/>
  <c r="F7114" i="1" s="1"/>
  <c r="F7115" i="1" s="1"/>
  <c r="F7116" i="1" s="1"/>
  <c r="F7117" i="1" s="1"/>
  <c r="F7118" i="1" s="1"/>
  <c r="F7119" i="1" s="1"/>
  <c r="F7120" i="1" s="1"/>
  <c r="F7121" i="1" s="1"/>
  <c r="F7122" i="1" s="1"/>
  <c r="F7123" i="1" s="1"/>
  <c r="F7124" i="1" s="1"/>
  <c r="F7125" i="1" s="1"/>
  <c r="F7126" i="1" s="1"/>
  <c r="F7127" i="1" s="1"/>
  <c r="F7128" i="1" s="1"/>
  <c r="F7129" i="1" s="1"/>
  <c r="F7130" i="1" s="1"/>
  <c r="F7131" i="1" s="1"/>
  <c r="F7132" i="1" s="1"/>
  <c r="F7133" i="1" s="1"/>
  <c r="F7134" i="1" s="1"/>
  <c r="F7135" i="1" s="1"/>
  <c r="F7136" i="1" s="1"/>
  <c r="F7137" i="1" s="1"/>
  <c r="F7138" i="1" s="1"/>
  <c r="F7139" i="1" s="1"/>
  <c r="F7140" i="1" s="1"/>
  <c r="F7141" i="1" s="1"/>
  <c r="F7142" i="1" s="1"/>
  <c r="F7143" i="1" s="1"/>
  <c r="F7144" i="1" s="1"/>
  <c r="F7145" i="1" s="1"/>
  <c r="F7146" i="1" s="1"/>
  <c r="F7147" i="1" s="1"/>
  <c r="F7148" i="1" s="1"/>
  <c r="F7149" i="1" s="1"/>
  <c r="F7150" i="1" s="1"/>
  <c r="F7151" i="1" s="1"/>
  <c r="F7152" i="1" s="1"/>
  <c r="F7153" i="1" s="1"/>
  <c r="F7154" i="1" s="1"/>
  <c r="F7155" i="1" s="1"/>
  <c r="F7156" i="1" s="1"/>
  <c r="F7157" i="1" s="1"/>
  <c r="F7158" i="1" s="1"/>
  <c r="F7159" i="1" s="1"/>
  <c r="F7160" i="1" s="1"/>
  <c r="F7161" i="1" s="1"/>
  <c r="F7162" i="1" s="1"/>
  <c r="F7163" i="1" s="1"/>
  <c r="F7164" i="1" s="1"/>
  <c r="F7165" i="1" s="1"/>
  <c r="F7166" i="1" s="1"/>
  <c r="F7167" i="1" s="1"/>
  <c r="F7168" i="1" s="1"/>
  <c r="F7169" i="1" s="1"/>
  <c r="F7170" i="1" s="1"/>
  <c r="F7171" i="1" s="1"/>
  <c r="F7172" i="1" s="1"/>
  <c r="F7173" i="1" s="1"/>
  <c r="F7174" i="1" s="1"/>
  <c r="F7175" i="1" s="1"/>
  <c r="F7176" i="1" s="1"/>
  <c r="F7177" i="1" s="1"/>
  <c r="F7178" i="1" s="1"/>
  <c r="F7179" i="1" s="1"/>
  <c r="F7180" i="1" s="1"/>
  <c r="F7181" i="1" s="1"/>
  <c r="F7182" i="1" s="1"/>
  <c r="F7183" i="1" s="1"/>
  <c r="F7184" i="1" s="1"/>
  <c r="F7185" i="1" s="1"/>
  <c r="F7186" i="1" s="1"/>
  <c r="F7187" i="1" s="1"/>
  <c r="F7188" i="1" s="1"/>
  <c r="F7189" i="1" s="1"/>
  <c r="F7190" i="1" s="1"/>
  <c r="F7191" i="1" s="1"/>
  <c r="F7192" i="1" s="1"/>
  <c r="F7193" i="1" s="1"/>
  <c r="F7194" i="1" s="1"/>
  <c r="F7195" i="1" s="1"/>
  <c r="F7196" i="1" s="1"/>
  <c r="F7197" i="1" s="1"/>
  <c r="F7198" i="1" s="1"/>
  <c r="F7199" i="1" s="1"/>
  <c r="F7200" i="1" s="1"/>
  <c r="F7201" i="1" s="1"/>
  <c r="F7202" i="1" s="1"/>
  <c r="F7203" i="1" s="1"/>
  <c r="F7204" i="1" s="1"/>
  <c r="F7205" i="1" s="1"/>
  <c r="F7206" i="1" s="1"/>
  <c r="F7207" i="1" s="1"/>
  <c r="F7208" i="1" s="1"/>
  <c r="F7209" i="1" s="1"/>
  <c r="F7210" i="1" s="1"/>
  <c r="F7211" i="1" s="1"/>
  <c r="F7212" i="1" s="1"/>
  <c r="F7213" i="1" s="1"/>
  <c r="F7214" i="1" s="1"/>
  <c r="F7215" i="1" s="1"/>
  <c r="F7216" i="1" s="1"/>
  <c r="F7217" i="1" s="1"/>
  <c r="F7218" i="1" s="1"/>
  <c r="F7219" i="1" s="1"/>
  <c r="F7220" i="1" s="1"/>
  <c r="F7221" i="1" s="1"/>
  <c r="F7222" i="1" s="1"/>
  <c r="F7223" i="1" s="1"/>
  <c r="F7224" i="1" s="1"/>
  <c r="F7225" i="1" s="1"/>
  <c r="F7226" i="1" s="1"/>
  <c r="F7227" i="1" s="1"/>
  <c r="F7228" i="1" s="1"/>
  <c r="F7229" i="1" s="1"/>
  <c r="F7230" i="1" s="1"/>
  <c r="F7231" i="1" s="1"/>
  <c r="F7232" i="1" s="1"/>
  <c r="F7233" i="1" s="1"/>
  <c r="F7234" i="1" s="1"/>
  <c r="F7235" i="1" s="1"/>
  <c r="F7236" i="1" s="1"/>
  <c r="F7237" i="1" s="1"/>
  <c r="F7238" i="1" s="1"/>
  <c r="F7239" i="1" s="1"/>
  <c r="F7240" i="1" s="1"/>
  <c r="F7241" i="1" s="1"/>
  <c r="F7242" i="1" s="1"/>
  <c r="F7243" i="1" s="1"/>
  <c r="F7244" i="1" s="1"/>
  <c r="F7245" i="1" s="1"/>
  <c r="F7246" i="1" s="1"/>
  <c r="F7247" i="1" s="1"/>
  <c r="F7248" i="1" s="1"/>
  <c r="F7249" i="1" s="1"/>
  <c r="F7250" i="1" s="1"/>
  <c r="F7251" i="1" s="1"/>
  <c r="F7252" i="1" s="1"/>
  <c r="F7253" i="1" s="1"/>
  <c r="F7254" i="1" s="1"/>
  <c r="F7255" i="1" s="1"/>
  <c r="F7256" i="1" s="1"/>
  <c r="F7257" i="1" s="1"/>
  <c r="F7258" i="1" s="1"/>
  <c r="F7259" i="1" s="1"/>
  <c r="F7260" i="1" s="1"/>
  <c r="F7261" i="1" s="1"/>
  <c r="F7262" i="1" s="1"/>
  <c r="F7263" i="1" s="1"/>
  <c r="F7264" i="1" s="1"/>
  <c r="F7265" i="1" s="1"/>
  <c r="F7266" i="1" s="1"/>
  <c r="F7267" i="1" s="1"/>
  <c r="F7268" i="1" s="1"/>
  <c r="F7269" i="1" s="1"/>
  <c r="F7270" i="1" s="1"/>
  <c r="F7271" i="1" s="1"/>
  <c r="F7272" i="1" s="1"/>
  <c r="F7273" i="1" s="1"/>
  <c r="F7274" i="1" s="1"/>
  <c r="F7275" i="1" s="1"/>
  <c r="F7276" i="1" s="1"/>
  <c r="F7277" i="1" s="1"/>
  <c r="F7278" i="1" s="1"/>
  <c r="F7279" i="1" s="1"/>
  <c r="F7280" i="1" s="1"/>
  <c r="F7281" i="1" s="1"/>
  <c r="F7282" i="1" s="1"/>
  <c r="F7283" i="1" s="1"/>
  <c r="F7284" i="1" s="1"/>
  <c r="F7285" i="1" s="1"/>
  <c r="F7286" i="1" s="1"/>
  <c r="F7287" i="1" s="1"/>
  <c r="F7288" i="1" s="1"/>
  <c r="F7289" i="1" s="1"/>
  <c r="F7290" i="1" s="1"/>
  <c r="F7291" i="1" s="1"/>
  <c r="F7292" i="1" s="1"/>
  <c r="F7293" i="1" s="1"/>
  <c r="F7294" i="1" s="1"/>
  <c r="F7295" i="1" s="1"/>
  <c r="F7296" i="1" s="1"/>
  <c r="F7297" i="1" s="1"/>
  <c r="F7298" i="1" s="1"/>
  <c r="F7299" i="1" s="1"/>
  <c r="F7300" i="1" s="1"/>
  <c r="F7301" i="1" s="1"/>
  <c r="F7302" i="1" s="1"/>
  <c r="F7303" i="1" s="1"/>
  <c r="F7304" i="1" s="1"/>
  <c r="F7305" i="1" s="1"/>
  <c r="F7306" i="1" s="1"/>
  <c r="F7307" i="1" s="1"/>
  <c r="F7308" i="1" s="1"/>
  <c r="F7309" i="1" s="1"/>
  <c r="F7310" i="1" s="1"/>
  <c r="F7311" i="1" s="1"/>
  <c r="F7312" i="1" s="1"/>
  <c r="F7313" i="1" s="1"/>
  <c r="F7314" i="1" s="1"/>
  <c r="F7315" i="1" s="1"/>
  <c r="F7316" i="1" s="1"/>
  <c r="F7317" i="1" s="1"/>
  <c r="F7318" i="1" s="1"/>
  <c r="F7319" i="1" s="1"/>
  <c r="F7320" i="1" s="1"/>
  <c r="F7321" i="1" s="1"/>
  <c r="F7322" i="1" s="1"/>
  <c r="F7323" i="1" s="1"/>
  <c r="F7324" i="1" s="1"/>
  <c r="F7325" i="1" s="1"/>
  <c r="F7326" i="1" s="1"/>
  <c r="F7327" i="1" s="1"/>
  <c r="F7328" i="1" s="1"/>
  <c r="F7329" i="1" s="1"/>
  <c r="F7330" i="1" s="1"/>
  <c r="F7331" i="1" s="1"/>
  <c r="F7332" i="1" s="1"/>
  <c r="F7333" i="1" s="1"/>
  <c r="F7334" i="1" s="1"/>
  <c r="F7335" i="1" s="1"/>
  <c r="F7336" i="1" s="1"/>
  <c r="F7337" i="1" s="1"/>
  <c r="F7338" i="1" s="1"/>
  <c r="F7339" i="1" s="1"/>
  <c r="F7340" i="1" s="1"/>
  <c r="F7341" i="1" s="1"/>
  <c r="F7342" i="1" s="1"/>
  <c r="F7343" i="1" s="1"/>
  <c r="F7344" i="1" s="1"/>
  <c r="F7345" i="1" s="1"/>
  <c r="F7346" i="1" s="1"/>
  <c r="F7347" i="1" s="1"/>
  <c r="F7348" i="1" s="1"/>
  <c r="F7349" i="1" s="1"/>
  <c r="F7350" i="1" s="1"/>
  <c r="F7351" i="1" s="1"/>
  <c r="F7352" i="1" s="1"/>
  <c r="F7353" i="1" s="1"/>
  <c r="F7354" i="1" s="1"/>
  <c r="F7355" i="1" s="1"/>
  <c r="F7356" i="1" s="1"/>
  <c r="F7357" i="1" s="1"/>
  <c r="F7358" i="1" s="1"/>
  <c r="F7359" i="1" s="1"/>
  <c r="F7360" i="1" s="1"/>
  <c r="F7361" i="1" s="1"/>
  <c r="F7362" i="1" s="1"/>
  <c r="F7363" i="1" s="1"/>
  <c r="F7364" i="1" s="1"/>
  <c r="F7365" i="1" s="1"/>
  <c r="F7366" i="1" s="1"/>
  <c r="F7367" i="1" s="1"/>
  <c r="F7368" i="1" s="1"/>
  <c r="F7369" i="1" s="1"/>
  <c r="F7370" i="1" s="1"/>
  <c r="F7371" i="1" s="1"/>
  <c r="F7372" i="1" s="1"/>
  <c r="F7373" i="1" s="1"/>
  <c r="F7374" i="1" s="1"/>
  <c r="F7375" i="1" s="1"/>
  <c r="F7376" i="1" s="1"/>
  <c r="F7377" i="1" s="1"/>
  <c r="F7378" i="1" s="1"/>
  <c r="F7379" i="1" s="1"/>
  <c r="F7380" i="1" s="1"/>
  <c r="F7381" i="1" s="1"/>
  <c r="F7382" i="1" s="1"/>
  <c r="F7383" i="1" s="1"/>
  <c r="F7384" i="1" s="1"/>
  <c r="F7385" i="1" s="1"/>
  <c r="F7386" i="1" s="1"/>
  <c r="F7387" i="1" s="1"/>
  <c r="F7388" i="1" s="1"/>
  <c r="F7389" i="1" s="1"/>
  <c r="F7390" i="1" s="1"/>
  <c r="F7391" i="1" s="1"/>
  <c r="F7392" i="1" s="1"/>
  <c r="F7393" i="1" s="1"/>
  <c r="F7394" i="1" s="1"/>
  <c r="F7395" i="1" s="1"/>
  <c r="F7396" i="1" s="1"/>
  <c r="F7397" i="1" s="1"/>
  <c r="F7398" i="1" s="1"/>
  <c r="F7399" i="1" s="1"/>
  <c r="F7400" i="1" s="1"/>
  <c r="F7401" i="1" s="1"/>
  <c r="F7402" i="1" s="1"/>
  <c r="F7403" i="1" s="1"/>
  <c r="F7404" i="1" s="1"/>
  <c r="F7405" i="1" s="1"/>
  <c r="F7406" i="1" s="1"/>
  <c r="F7407" i="1" s="1"/>
  <c r="F7408" i="1" s="1"/>
  <c r="F7409" i="1" s="1"/>
  <c r="F7410" i="1" s="1"/>
  <c r="F7411" i="1" s="1"/>
  <c r="F7412" i="1" s="1"/>
  <c r="F7413" i="1" s="1"/>
  <c r="F7414" i="1" s="1"/>
  <c r="F7415" i="1" s="1"/>
  <c r="F7416" i="1" s="1"/>
  <c r="F7417" i="1" s="1"/>
  <c r="F7418" i="1" s="1"/>
  <c r="F7419" i="1" s="1"/>
  <c r="F7420" i="1" s="1"/>
  <c r="F7421" i="1" s="1"/>
  <c r="F7422" i="1" s="1"/>
  <c r="F7423" i="1" s="1"/>
  <c r="F7424" i="1" s="1"/>
  <c r="F7425" i="1" s="1"/>
  <c r="F7426" i="1" s="1"/>
  <c r="F7427" i="1" s="1"/>
  <c r="F7428" i="1" s="1"/>
  <c r="F7429" i="1" s="1"/>
  <c r="F7430" i="1" s="1"/>
  <c r="F7431" i="1" s="1"/>
  <c r="F7432" i="1" s="1"/>
  <c r="F7433" i="1" s="1"/>
  <c r="F7434" i="1" s="1"/>
  <c r="F7435" i="1" s="1"/>
  <c r="F7436" i="1" s="1"/>
  <c r="F7437" i="1" s="1"/>
  <c r="F7438" i="1" s="1"/>
  <c r="F7439" i="1" s="1"/>
  <c r="F7440" i="1" s="1"/>
  <c r="F7441" i="1" s="1"/>
  <c r="F7442" i="1" s="1"/>
  <c r="F7443" i="1" s="1"/>
  <c r="F7444" i="1" s="1"/>
  <c r="F7445" i="1" s="1"/>
  <c r="F7446" i="1" s="1"/>
  <c r="F7447" i="1" s="1"/>
  <c r="F7448" i="1" s="1"/>
  <c r="F7449" i="1" s="1"/>
  <c r="F7450" i="1" s="1"/>
  <c r="F7451" i="1" s="1"/>
  <c r="F7452" i="1" s="1"/>
  <c r="F7453" i="1" s="1"/>
  <c r="F7454" i="1" s="1"/>
  <c r="F7455" i="1" s="1"/>
  <c r="F7456" i="1" s="1"/>
  <c r="F7457" i="1" s="1"/>
  <c r="F7458" i="1" s="1"/>
  <c r="F7459" i="1" s="1"/>
  <c r="F7460" i="1" s="1"/>
  <c r="F7461" i="1" s="1"/>
  <c r="F7462" i="1" s="1"/>
  <c r="F7463" i="1" s="1"/>
  <c r="F7464" i="1" s="1"/>
  <c r="F7465" i="1" s="1"/>
  <c r="F7466" i="1" s="1"/>
  <c r="F7467" i="1" s="1"/>
  <c r="F7468" i="1" s="1"/>
  <c r="F7469" i="1" s="1"/>
  <c r="F7470" i="1" s="1"/>
  <c r="F7471" i="1" s="1"/>
  <c r="F7472" i="1" s="1"/>
  <c r="F7473" i="1" s="1"/>
  <c r="F7474" i="1" s="1"/>
  <c r="F7475" i="1" s="1"/>
  <c r="F7476" i="1" s="1"/>
  <c r="F7477" i="1" s="1"/>
  <c r="F7478" i="1" s="1"/>
  <c r="F7479" i="1" s="1"/>
  <c r="F7480" i="1" s="1"/>
  <c r="F7481" i="1" s="1"/>
  <c r="F7482" i="1" s="1"/>
  <c r="F7483" i="1" s="1"/>
  <c r="F7484" i="1" s="1"/>
  <c r="F7485" i="1" s="1"/>
  <c r="F7486" i="1" s="1"/>
  <c r="F7487" i="1" s="1"/>
  <c r="F7488" i="1" s="1"/>
  <c r="F7489" i="1" s="1"/>
  <c r="F7490" i="1" s="1"/>
  <c r="F7491" i="1" s="1"/>
  <c r="F7492" i="1" s="1"/>
  <c r="F7493" i="1" s="1"/>
  <c r="F7494" i="1" s="1"/>
  <c r="F7495" i="1" s="1"/>
  <c r="F7496" i="1" s="1"/>
  <c r="F7497" i="1" s="1"/>
  <c r="F7498" i="1" s="1"/>
  <c r="F7499" i="1" s="1"/>
  <c r="F7500" i="1" s="1"/>
  <c r="F7501" i="1" s="1"/>
  <c r="F7502" i="1" s="1"/>
  <c r="F7503" i="1" s="1"/>
  <c r="F7504" i="1" s="1"/>
  <c r="F7505" i="1" s="1"/>
  <c r="F7506" i="1" s="1"/>
  <c r="F7507" i="1" s="1"/>
  <c r="F7508" i="1" s="1"/>
  <c r="F7509" i="1" s="1"/>
  <c r="F7510" i="1" s="1"/>
  <c r="F7511" i="1" s="1"/>
  <c r="F7512" i="1" s="1"/>
  <c r="F7513" i="1" s="1"/>
  <c r="F7514" i="1" s="1"/>
  <c r="F7515" i="1" s="1"/>
  <c r="F7516" i="1" s="1"/>
  <c r="F7517" i="1" s="1"/>
  <c r="F7518" i="1" s="1"/>
  <c r="F7519" i="1" s="1"/>
  <c r="F7520" i="1" s="1"/>
  <c r="F7521" i="1" s="1"/>
  <c r="F7522" i="1" s="1"/>
  <c r="F7523" i="1" s="1"/>
  <c r="F7524" i="1" s="1"/>
  <c r="F7525" i="1" s="1"/>
  <c r="F7526" i="1" s="1"/>
  <c r="F7527" i="1" s="1"/>
  <c r="F7528" i="1" s="1"/>
  <c r="F7529" i="1" s="1"/>
  <c r="F7530" i="1" s="1"/>
  <c r="F7531" i="1" s="1"/>
  <c r="F7532" i="1" s="1"/>
  <c r="F7533" i="1" s="1"/>
  <c r="F7534" i="1" s="1"/>
  <c r="F7535" i="1" s="1"/>
  <c r="F7536" i="1" s="1"/>
  <c r="F7537" i="1" s="1"/>
  <c r="F7538" i="1" s="1"/>
  <c r="F7539" i="1" s="1"/>
  <c r="F7540" i="1" s="1"/>
  <c r="F7541" i="1" s="1"/>
  <c r="F7542" i="1" s="1"/>
  <c r="F7543" i="1" s="1"/>
  <c r="F7544" i="1" s="1"/>
  <c r="F7545" i="1" s="1"/>
  <c r="F7546" i="1" s="1"/>
  <c r="F7547" i="1" s="1"/>
  <c r="F7548" i="1" s="1"/>
  <c r="F7549" i="1" s="1"/>
  <c r="F7550" i="1" s="1"/>
  <c r="F7551" i="1" s="1"/>
  <c r="F7552" i="1" s="1"/>
  <c r="F7553" i="1" s="1"/>
  <c r="F7554" i="1" s="1"/>
  <c r="F7555" i="1" s="1"/>
  <c r="F7556" i="1" s="1"/>
  <c r="F7557" i="1" s="1"/>
  <c r="F7558" i="1" s="1"/>
  <c r="F7559" i="1" s="1"/>
  <c r="F7560" i="1" s="1"/>
  <c r="F7561" i="1" s="1"/>
  <c r="F7562" i="1" s="1"/>
  <c r="F7563" i="1" s="1"/>
  <c r="F7564" i="1" s="1"/>
  <c r="F7565" i="1" s="1"/>
  <c r="F7566" i="1" s="1"/>
  <c r="F7567" i="1" s="1"/>
  <c r="F7568" i="1" s="1"/>
  <c r="F7569" i="1" s="1"/>
  <c r="F7570" i="1" s="1"/>
  <c r="F7571" i="1" s="1"/>
  <c r="F7572" i="1" s="1"/>
  <c r="F7573" i="1" s="1"/>
  <c r="F7574" i="1" s="1"/>
  <c r="F7575" i="1" s="1"/>
  <c r="F7576" i="1" s="1"/>
  <c r="F7577" i="1" s="1"/>
  <c r="F7578" i="1" s="1"/>
  <c r="F7579" i="1" s="1"/>
  <c r="F7580" i="1" s="1"/>
  <c r="F7581" i="1" s="1"/>
  <c r="F7582" i="1" s="1"/>
  <c r="F7583" i="1" s="1"/>
  <c r="F7584" i="1" s="1"/>
  <c r="F7585" i="1" s="1"/>
  <c r="F7586" i="1" s="1"/>
  <c r="F7587" i="1" s="1"/>
  <c r="F7588" i="1" s="1"/>
  <c r="F7589" i="1" s="1"/>
  <c r="F7590" i="1" s="1"/>
  <c r="F7591" i="1" s="1"/>
  <c r="F7592" i="1" s="1"/>
  <c r="F7593" i="1" s="1"/>
  <c r="F7594" i="1" s="1"/>
  <c r="F7595" i="1" s="1"/>
  <c r="F7596" i="1" s="1"/>
  <c r="F7597" i="1" s="1"/>
  <c r="F7598" i="1" s="1"/>
  <c r="F7599" i="1" s="1"/>
  <c r="F7600" i="1" s="1"/>
  <c r="F7601" i="1" s="1"/>
  <c r="F7602" i="1" s="1"/>
  <c r="F7603" i="1" s="1"/>
  <c r="F7604" i="1" s="1"/>
  <c r="F7605" i="1" s="1"/>
  <c r="F7606" i="1" s="1"/>
  <c r="F7607" i="1" s="1"/>
  <c r="F7608" i="1" s="1"/>
  <c r="F7609" i="1" s="1"/>
  <c r="F7610" i="1" s="1"/>
  <c r="F7611" i="1" s="1"/>
  <c r="F7612" i="1" s="1"/>
  <c r="F7613" i="1" s="1"/>
  <c r="F7614" i="1" s="1"/>
  <c r="F7615" i="1" s="1"/>
  <c r="F7616" i="1" s="1"/>
  <c r="F7617" i="1" s="1"/>
  <c r="F7618" i="1" s="1"/>
  <c r="F7619" i="1" s="1"/>
  <c r="F7620" i="1" s="1"/>
  <c r="F7621" i="1" s="1"/>
  <c r="F7622" i="1" s="1"/>
  <c r="F7623" i="1" s="1"/>
  <c r="F7624" i="1" s="1"/>
  <c r="F7625" i="1" s="1"/>
  <c r="F7626" i="1" s="1"/>
  <c r="F7627" i="1" s="1"/>
  <c r="F7628" i="1" s="1"/>
  <c r="F7629" i="1" s="1"/>
  <c r="F7630" i="1" s="1"/>
  <c r="F7631" i="1" s="1"/>
  <c r="F7632" i="1" s="1"/>
  <c r="F7633" i="1" s="1"/>
  <c r="F7634" i="1" s="1"/>
  <c r="F7635" i="1" s="1"/>
  <c r="F7636" i="1" s="1"/>
  <c r="F7637" i="1" s="1"/>
  <c r="F7638" i="1" s="1"/>
  <c r="F7639" i="1" s="1"/>
  <c r="F7640" i="1" s="1"/>
  <c r="F7641" i="1" s="1"/>
  <c r="F7642" i="1" s="1"/>
  <c r="F7643" i="1" s="1"/>
  <c r="F7644" i="1" s="1"/>
  <c r="F7645" i="1" s="1"/>
  <c r="F7646" i="1" s="1"/>
  <c r="F7647" i="1" s="1"/>
  <c r="F7648" i="1" s="1"/>
  <c r="F7649" i="1" s="1"/>
  <c r="F7650" i="1" s="1"/>
  <c r="F7651" i="1" s="1"/>
  <c r="F7652" i="1" s="1"/>
  <c r="F7653" i="1" s="1"/>
  <c r="F7654" i="1" s="1"/>
  <c r="F7655" i="1" s="1"/>
  <c r="F7656" i="1" s="1"/>
  <c r="F7657" i="1" s="1"/>
  <c r="F7658" i="1" s="1"/>
  <c r="F7659" i="1" s="1"/>
  <c r="F7660" i="1" s="1"/>
  <c r="F7661" i="1" s="1"/>
  <c r="F7662" i="1" s="1"/>
  <c r="F7663" i="1" s="1"/>
  <c r="F7664" i="1" s="1"/>
  <c r="F7665" i="1" s="1"/>
  <c r="F7666" i="1" s="1"/>
  <c r="F7667" i="1" s="1"/>
  <c r="F7668" i="1" s="1"/>
  <c r="F7669" i="1" s="1"/>
  <c r="F7670" i="1" s="1"/>
  <c r="F7671" i="1" s="1"/>
  <c r="F7672" i="1" s="1"/>
  <c r="F7673" i="1" s="1"/>
  <c r="F7674" i="1" s="1"/>
  <c r="F7675" i="1" s="1"/>
  <c r="F7676" i="1" s="1"/>
  <c r="F7677" i="1" s="1"/>
  <c r="F7678" i="1" s="1"/>
  <c r="F7679" i="1" s="1"/>
  <c r="F7680" i="1" s="1"/>
  <c r="F7681" i="1" s="1"/>
  <c r="F7682" i="1" s="1"/>
  <c r="F7683" i="1" s="1"/>
  <c r="F7684" i="1" s="1"/>
  <c r="F7685" i="1" s="1"/>
  <c r="F7686" i="1" s="1"/>
  <c r="F7687" i="1" s="1"/>
  <c r="F7688" i="1" s="1"/>
  <c r="F7689" i="1" s="1"/>
  <c r="F7690" i="1" s="1"/>
  <c r="F7691" i="1" s="1"/>
  <c r="F7692" i="1" s="1"/>
  <c r="F7693" i="1" s="1"/>
  <c r="F7694" i="1" s="1"/>
  <c r="F7695" i="1" s="1"/>
  <c r="F7696" i="1" s="1"/>
  <c r="F7697" i="1" s="1"/>
  <c r="F7698" i="1" s="1"/>
  <c r="F7699" i="1" s="1"/>
  <c r="F7700" i="1" s="1"/>
  <c r="F7701" i="1" s="1"/>
  <c r="F7702" i="1" s="1"/>
  <c r="F7703" i="1" s="1"/>
  <c r="F7704" i="1" s="1"/>
  <c r="F7705" i="1" s="1"/>
  <c r="F7706" i="1" s="1"/>
  <c r="F7707" i="1" s="1"/>
  <c r="F7708" i="1" s="1"/>
  <c r="F7709" i="1" s="1"/>
  <c r="F7710" i="1" s="1"/>
  <c r="F7711" i="1" s="1"/>
  <c r="F7712" i="1" s="1"/>
  <c r="F7713" i="1" s="1"/>
  <c r="F7714" i="1" s="1"/>
  <c r="F7715" i="1" s="1"/>
  <c r="F7716" i="1" s="1"/>
  <c r="F7717" i="1" s="1"/>
  <c r="F7718" i="1" s="1"/>
  <c r="F7719" i="1" s="1"/>
  <c r="F7720" i="1" s="1"/>
  <c r="F7721" i="1" s="1"/>
  <c r="F7722" i="1" s="1"/>
  <c r="F7723" i="1" s="1"/>
  <c r="F7724" i="1" s="1"/>
  <c r="F7725" i="1" s="1"/>
  <c r="F7726" i="1" s="1"/>
  <c r="F7727" i="1" s="1"/>
  <c r="F7728" i="1" s="1"/>
  <c r="F7729" i="1" s="1"/>
  <c r="F7730" i="1" s="1"/>
  <c r="F7731" i="1" s="1"/>
  <c r="F7732" i="1" s="1"/>
  <c r="F7733" i="1" s="1"/>
  <c r="F7734" i="1" s="1"/>
  <c r="F7735" i="1" s="1"/>
  <c r="F7736" i="1" s="1"/>
  <c r="F7737" i="1" s="1"/>
  <c r="F7738" i="1" s="1"/>
  <c r="F7739" i="1" s="1"/>
  <c r="F7740" i="1" s="1"/>
  <c r="F7741" i="1" s="1"/>
  <c r="F7742" i="1" s="1"/>
  <c r="F7743" i="1" s="1"/>
  <c r="F7744" i="1" s="1"/>
  <c r="F7745" i="1" s="1"/>
  <c r="F7746" i="1" s="1"/>
  <c r="F7747" i="1" s="1"/>
  <c r="F7748" i="1" s="1"/>
  <c r="F7749" i="1" s="1"/>
  <c r="F7750" i="1" s="1"/>
  <c r="F7751" i="1" s="1"/>
  <c r="F7752" i="1" s="1"/>
  <c r="F7753" i="1" s="1"/>
  <c r="F7754" i="1" s="1"/>
  <c r="F7755" i="1" s="1"/>
  <c r="F7756" i="1" s="1"/>
  <c r="F7757" i="1" s="1"/>
  <c r="F7758" i="1" s="1"/>
  <c r="F7759" i="1" s="1"/>
  <c r="F7760" i="1" s="1"/>
  <c r="F7761" i="1" s="1"/>
  <c r="F7762" i="1" s="1"/>
  <c r="F7763" i="1" s="1"/>
  <c r="F7764" i="1" s="1"/>
  <c r="F7765" i="1" s="1"/>
  <c r="F7766" i="1" s="1"/>
  <c r="F7767" i="1" s="1"/>
  <c r="F7768" i="1" s="1"/>
  <c r="F7769" i="1" s="1"/>
  <c r="F7770" i="1" s="1"/>
  <c r="F7771" i="1" s="1"/>
  <c r="F7772" i="1" s="1"/>
  <c r="F7773" i="1" s="1"/>
  <c r="F7774" i="1" s="1"/>
  <c r="F7775" i="1" s="1"/>
  <c r="F7776" i="1" s="1"/>
  <c r="F7777" i="1" s="1"/>
  <c r="F7778" i="1" s="1"/>
  <c r="F7779" i="1" s="1"/>
  <c r="F7780" i="1" s="1"/>
  <c r="F7781" i="1" s="1"/>
  <c r="F7782" i="1" s="1"/>
  <c r="F7783" i="1" s="1"/>
  <c r="F7784" i="1" s="1"/>
  <c r="F7785" i="1" s="1"/>
  <c r="F7786" i="1" s="1"/>
  <c r="F7787" i="1" s="1"/>
  <c r="F7788" i="1" s="1"/>
  <c r="F7789" i="1" s="1"/>
  <c r="F7790" i="1" s="1"/>
  <c r="F7791" i="1" s="1"/>
  <c r="F7792" i="1" s="1"/>
  <c r="F7793" i="1" s="1"/>
  <c r="F7794" i="1" s="1"/>
  <c r="F7795" i="1" s="1"/>
  <c r="F7796" i="1" s="1"/>
  <c r="F7797" i="1" s="1"/>
  <c r="F7798" i="1" s="1"/>
  <c r="F7799" i="1" s="1"/>
  <c r="F7800" i="1" s="1"/>
  <c r="F7801" i="1" s="1"/>
  <c r="F7802" i="1" s="1"/>
  <c r="F7803" i="1" s="1"/>
  <c r="F7804" i="1" s="1"/>
  <c r="F7805" i="1" s="1"/>
  <c r="F7806" i="1" s="1"/>
  <c r="F7807" i="1" s="1"/>
  <c r="F7808" i="1" s="1"/>
  <c r="F7809" i="1" s="1"/>
  <c r="F7810" i="1" s="1"/>
  <c r="F7811" i="1" s="1"/>
  <c r="F7812" i="1" s="1"/>
  <c r="F7813" i="1" s="1"/>
  <c r="F7814" i="1" s="1"/>
  <c r="F7815" i="1" s="1"/>
  <c r="F7816" i="1" s="1"/>
  <c r="F7817" i="1" s="1"/>
  <c r="F7818" i="1" s="1"/>
  <c r="F7819" i="1" s="1"/>
  <c r="F7820" i="1" s="1"/>
  <c r="F7821" i="1" s="1"/>
  <c r="F7822" i="1" s="1"/>
  <c r="F7823" i="1" s="1"/>
  <c r="F7824" i="1" s="1"/>
  <c r="F7825" i="1" s="1"/>
  <c r="F7826" i="1" s="1"/>
  <c r="F7827" i="1" s="1"/>
  <c r="F7828" i="1" s="1"/>
  <c r="F7829" i="1" s="1"/>
  <c r="F7830" i="1" s="1"/>
  <c r="F7831" i="1" s="1"/>
  <c r="F7832" i="1" s="1"/>
  <c r="F7833" i="1" s="1"/>
  <c r="F7834" i="1" s="1"/>
  <c r="F7835" i="1" s="1"/>
  <c r="F7836" i="1" s="1"/>
  <c r="F7837" i="1" s="1"/>
  <c r="F7838" i="1" s="1"/>
  <c r="F7839" i="1" s="1"/>
  <c r="F7840" i="1" s="1"/>
  <c r="F7841" i="1" s="1"/>
  <c r="F7842" i="1" s="1"/>
  <c r="F7843" i="1" s="1"/>
  <c r="F7844" i="1" s="1"/>
  <c r="F7845" i="1" s="1"/>
  <c r="F7846" i="1" s="1"/>
  <c r="F7847" i="1" s="1"/>
  <c r="F7848" i="1" s="1"/>
  <c r="F7849" i="1" s="1"/>
  <c r="F7850" i="1" s="1"/>
  <c r="F7851" i="1" s="1"/>
  <c r="F7852" i="1" s="1"/>
  <c r="F7853" i="1" s="1"/>
  <c r="F7854" i="1" s="1"/>
  <c r="F7855" i="1" s="1"/>
  <c r="F7856" i="1" s="1"/>
  <c r="F7857" i="1" s="1"/>
  <c r="F7858" i="1" s="1"/>
  <c r="F7859" i="1" s="1"/>
  <c r="F7860" i="1" s="1"/>
  <c r="F7861" i="1" s="1"/>
  <c r="F7862" i="1" s="1"/>
  <c r="F7863" i="1" s="1"/>
  <c r="F7864" i="1" s="1"/>
  <c r="F7865" i="1" s="1"/>
  <c r="F7866" i="1" s="1"/>
  <c r="F7867" i="1" s="1"/>
  <c r="F7868" i="1" s="1"/>
  <c r="F7869" i="1" s="1"/>
  <c r="F7870" i="1" s="1"/>
  <c r="F7871" i="1" s="1"/>
  <c r="F7872" i="1" s="1"/>
  <c r="F7873" i="1" s="1"/>
  <c r="F7874" i="1" s="1"/>
  <c r="F7875" i="1" s="1"/>
  <c r="F7876" i="1" s="1"/>
  <c r="F7877" i="1" s="1"/>
  <c r="F7878" i="1" s="1"/>
  <c r="F7879" i="1" s="1"/>
  <c r="F7880" i="1" s="1"/>
  <c r="F7881" i="1" s="1"/>
  <c r="F7882" i="1" s="1"/>
  <c r="F7883" i="1" s="1"/>
  <c r="F7884" i="1" s="1"/>
  <c r="F7885" i="1" s="1"/>
  <c r="F7886" i="1" s="1"/>
  <c r="F7887" i="1" s="1"/>
  <c r="F7888" i="1" s="1"/>
  <c r="F7889" i="1" s="1"/>
  <c r="F7890" i="1" s="1"/>
  <c r="F7891" i="1" s="1"/>
  <c r="F7892" i="1" s="1"/>
  <c r="F7893" i="1" s="1"/>
  <c r="F7894" i="1" s="1"/>
  <c r="F7895" i="1" s="1"/>
  <c r="F7896" i="1" s="1"/>
  <c r="F7897" i="1" s="1"/>
  <c r="F7898" i="1" s="1"/>
  <c r="F7899" i="1" s="1"/>
  <c r="F7900" i="1" s="1"/>
  <c r="F7901" i="1" s="1"/>
  <c r="F7902" i="1" s="1"/>
  <c r="F7903" i="1" s="1"/>
  <c r="F7904" i="1" s="1"/>
  <c r="F7905" i="1" s="1"/>
  <c r="F7906" i="1" s="1"/>
  <c r="F7907" i="1" s="1"/>
  <c r="F7908" i="1" s="1"/>
  <c r="F7909" i="1" s="1"/>
  <c r="F7910" i="1" s="1"/>
  <c r="F7911" i="1" s="1"/>
  <c r="F7912" i="1" s="1"/>
  <c r="F7913" i="1" s="1"/>
  <c r="F7914" i="1" s="1"/>
  <c r="F7915" i="1" s="1"/>
  <c r="F7916" i="1" s="1"/>
  <c r="F7917" i="1" s="1"/>
  <c r="F7918" i="1" s="1"/>
  <c r="F7919" i="1" s="1"/>
  <c r="F7920" i="1" s="1"/>
  <c r="F7921" i="1" s="1"/>
  <c r="F7922" i="1" s="1"/>
  <c r="F7923" i="1" s="1"/>
  <c r="F7924" i="1" s="1"/>
  <c r="F7925" i="1" s="1"/>
  <c r="F7926" i="1" s="1"/>
  <c r="F7927" i="1" s="1"/>
  <c r="F7928" i="1" s="1"/>
  <c r="F7929" i="1" s="1"/>
  <c r="F7930" i="1" s="1"/>
  <c r="F7931" i="1" s="1"/>
  <c r="F7932" i="1" s="1"/>
  <c r="F7933" i="1" s="1"/>
  <c r="F7934" i="1" s="1"/>
  <c r="F7935" i="1" s="1"/>
  <c r="F7936" i="1" s="1"/>
  <c r="F7937" i="1" s="1"/>
  <c r="F7938" i="1" s="1"/>
  <c r="F7939" i="1" s="1"/>
  <c r="F7940" i="1" s="1"/>
  <c r="F7941" i="1" s="1"/>
  <c r="F7942" i="1" s="1"/>
  <c r="F7943" i="1" s="1"/>
  <c r="F7944" i="1" s="1"/>
  <c r="F7945" i="1" s="1"/>
  <c r="F7946" i="1" s="1"/>
  <c r="F7947" i="1" s="1"/>
  <c r="J6743" i="1"/>
  <c r="J6744" i="1" s="1"/>
  <c r="J6745" i="1" s="1"/>
  <c r="J6746" i="1" s="1"/>
  <c r="J6747" i="1" s="1"/>
  <c r="J6748" i="1" s="1"/>
  <c r="J6749" i="1" s="1"/>
  <c r="J6750" i="1" s="1"/>
  <c r="J6751" i="1" s="1"/>
  <c r="J6752" i="1" s="1"/>
  <c r="J6753" i="1" s="1"/>
  <c r="J6754" i="1" s="1"/>
  <c r="J6755" i="1" s="1"/>
  <c r="J6756" i="1" s="1"/>
  <c r="J6757" i="1" s="1"/>
  <c r="J6758" i="1" s="1"/>
  <c r="J6759" i="1" s="1"/>
  <c r="J6760" i="1" s="1"/>
  <c r="J6761" i="1" s="1"/>
  <c r="J6762" i="1" s="1"/>
  <c r="J6763" i="1" s="1"/>
  <c r="J6764" i="1" s="1"/>
  <c r="J6765" i="1" s="1"/>
  <c r="J6766" i="1" s="1"/>
  <c r="J6767" i="1" s="1"/>
  <c r="J6768" i="1" s="1"/>
  <c r="J6769" i="1" s="1"/>
  <c r="J6770" i="1" s="1"/>
  <c r="J6771" i="1" s="1"/>
  <c r="J6772" i="1" s="1"/>
  <c r="J6773" i="1" s="1"/>
  <c r="J6774" i="1" s="1"/>
  <c r="J6775" i="1" s="1"/>
  <c r="J6776" i="1" s="1"/>
  <c r="J6777" i="1" s="1"/>
  <c r="J6778" i="1" s="1"/>
  <c r="J6779" i="1" s="1"/>
  <c r="J6780" i="1" s="1"/>
  <c r="J6781" i="1" s="1"/>
  <c r="J6782" i="1" s="1"/>
  <c r="J6783" i="1" s="1"/>
  <c r="J6784" i="1" s="1"/>
  <c r="J6785" i="1" s="1"/>
  <c r="J6786" i="1" s="1"/>
  <c r="J6787" i="1" s="1"/>
  <c r="J6788" i="1" s="1"/>
  <c r="J6789" i="1" s="1"/>
  <c r="J6790" i="1" s="1"/>
  <c r="J6791" i="1" s="1"/>
  <c r="J6792" i="1" s="1"/>
  <c r="J6793" i="1" s="1"/>
  <c r="J6794" i="1" s="1"/>
  <c r="J6795" i="1" s="1"/>
  <c r="J6796" i="1" s="1"/>
  <c r="J6797" i="1" s="1"/>
  <c r="J6798" i="1" s="1"/>
  <c r="J6799" i="1" s="1"/>
  <c r="J6800" i="1" s="1"/>
  <c r="J6801" i="1" s="1"/>
  <c r="J6802" i="1" s="1"/>
  <c r="J6803" i="1" s="1"/>
  <c r="J6804" i="1" s="1"/>
  <c r="J6805" i="1" s="1"/>
  <c r="J6806" i="1" s="1"/>
  <c r="J6807" i="1" s="1"/>
  <c r="J6808" i="1" s="1"/>
  <c r="J6809" i="1" s="1"/>
  <c r="J6810" i="1" s="1"/>
  <c r="J6811" i="1" s="1"/>
  <c r="J6812" i="1" s="1"/>
  <c r="J6813" i="1" s="1"/>
  <c r="J6814" i="1" s="1"/>
  <c r="J6815" i="1" s="1"/>
  <c r="J6816" i="1" s="1"/>
  <c r="J6817" i="1" s="1"/>
  <c r="J6818" i="1" s="1"/>
  <c r="J6819" i="1" s="1"/>
  <c r="J6820" i="1" s="1"/>
  <c r="J6821" i="1" s="1"/>
  <c r="J6822" i="1" s="1"/>
  <c r="J6823" i="1" s="1"/>
  <c r="J6824" i="1" s="1"/>
  <c r="J6825" i="1" s="1"/>
  <c r="J6826" i="1" s="1"/>
  <c r="J6827" i="1" s="1"/>
  <c r="J6828" i="1" s="1"/>
  <c r="J6829" i="1" s="1"/>
  <c r="J6830" i="1" s="1"/>
  <c r="J6831" i="1" s="1"/>
  <c r="J6832" i="1" s="1"/>
  <c r="J6833" i="1" s="1"/>
  <c r="J6834" i="1" s="1"/>
  <c r="J6835" i="1" s="1"/>
  <c r="J6836" i="1" s="1"/>
  <c r="J6837" i="1" s="1"/>
  <c r="J6838" i="1" s="1"/>
  <c r="J6839" i="1" s="1"/>
  <c r="J6840" i="1" s="1"/>
  <c r="J6841" i="1" s="1"/>
  <c r="J6842" i="1" s="1"/>
  <c r="J6843" i="1" s="1"/>
  <c r="J6844" i="1" s="1"/>
  <c r="J6845" i="1" s="1"/>
  <c r="J6846" i="1" s="1"/>
  <c r="J6847" i="1" s="1"/>
  <c r="J6848" i="1" s="1"/>
  <c r="J6849" i="1" s="1"/>
  <c r="J6850" i="1" s="1"/>
  <c r="J6851" i="1" s="1"/>
  <c r="J6852" i="1" s="1"/>
  <c r="J6853" i="1" s="1"/>
  <c r="J6854" i="1" s="1"/>
  <c r="J6855" i="1" s="1"/>
  <c r="J6856" i="1" s="1"/>
  <c r="J6857" i="1" s="1"/>
  <c r="J6858" i="1" s="1"/>
  <c r="J6859" i="1" s="1"/>
  <c r="J6860" i="1" s="1"/>
  <c r="J6861" i="1" s="1"/>
  <c r="J6862" i="1" s="1"/>
  <c r="J6863" i="1" s="1"/>
  <c r="J6864" i="1" s="1"/>
  <c r="J6865" i="1" s="1"/>
  <c r="J6866" i="1" s="1"/>
  <c r="J6867" i="1" s="1"/>
  <c r="J6868" i="1" s="1"/>
  <c r="J6869" i="1" s="1"/>
  <c r="J6870" i="1" s="1"/>
  <c r="J6871" i="1" s="1"/>
  <c r="J6872" i="1" s="1"/>
  <c r="J6873" i="1" s="1"/>
  <c r="J6874" i="1" s="1"/>
  <c r="J6875" i="1" s="1"/>
  <c r="J6876" i="1" s="1"/>
  <c r="J6877" i="1" s="1"/>
  <c r="J6878" i="1" s="1"/>
  <c r="J6879" i="1" s="1"/>
  <c r="J6880" i="1" s="1"/>
  <c r="J6881" i="1" s="1"/>
  <c r="J6882" i="1" s="1"/>
  <c r="J6883" i="1" s="1"/>
  <c r="J6884" i="1" s="1"/>
  <c r="J6885" i="1" s="1"/>
  <c r="J6886" i="1" s="1"/>
  <c r="J6887" i="1" s="1"/>
  <c r="J6888" i="1" s="1"/>
  <c r="J6889" i="1" s="1"/>
  <c r="J6890" i="1" s="1"/>
  <c r="J6891" i="1" s="1"/>
  <c r="J6892" i="1" s="1"/>
  <c r="J6893" i="1" s="1"/>
  <c r="J6894" i="1" s="1"/>
  <c r="J6895" i="1" s="1"/>
  <c r="J6896" i="1" s="1"/>
  <c r="J6897" i="1" s="1"/>
  <c r="J6898" i="1" s="1"/>
  <c r="J6899" i="1" s="1"/>
  <c r="J6900" i="1" s="1"/>
  <c r="J6901" i="1" s="1"/>
  <c r="J6902" i="1" s="1"/>
  <c r="J6903" i="1" s="1"/>
  <c r="J6904" i="1" s="1"/>
  <c r="J6905" i="1" s="1"/>
  <c r="J6906" i="1" s="1"/>
  <c r="J6907" i="1" s="1"/>
  <c r="J6908" i="1" s="1"/>
  <c r="J6909" i="1" s="1"/>
  <c r="J6910" i="1" s="1"/>
  <c r="J6911" i="1" s="1"/>
  <c r="J6912" i="1" s="1"/>
  <c r="J6913" i="1" s="1"/>
  <c r="J6914" i="1" s="1"/>
  <c r="J6915" i="1" s="1"/>
  <c r="J6916" i="1" s="1"/>
  <c r="J6917" i="1" s="1"/>
  <c r="J6918" i="1" s="1"/>
  <c r="J6919" i="1" s="1"/>
  <c r="J6920" i="1" s="1"/>
  <c r="J6921" i="1" s="1"/>
  <c r="J6922" i="1" s="1"/>
  <c r="J6923" i="1" s="1"/>
  <c r="J6924" i="1" s="1"/>
  <c r="J6925" i="1" s="1"/>
  <c r="J6926" i="1" s="1"/>
  <c r="J6927" i="1" s="1"/>
  <c r="J6928" i="1" s="1"/>
  <c r="J6929" i="1" s="1"/>
  <c r="J6930" i="1" s="1"/>
  <c r="J6931" i="1" s="1"/>
  <c r="J6932" i="1" s="1"/>
  <c r="J6933" i="1" s="1"/>
  <c r="J6934" i="1" s="1"/>
  <c r="J6935" i="1" s="1"/>
  <c r="J6936" i="1" s="1"/>
  <c r="J6937" i="1" s="1"/>
  <c r="J6938" i="1" s="1"/>
  <c r="J6939" i="1" s="1"/>
  <c r="J6940" i="1" s="1"/>
  <c r="J6941" i="1" s="1"/>
  <c r="J6942" i="1" s="1"/>
  <c r="J6943" i="1" s="1"/>
  <c r="J6944" i="1" s="1"/>
  <c r="J6945" i="1" s="1"/>
  <c r="J6946" i="1" s="1"/>
  <c r="J6947" i="1" s="1"/>
  <c r="J6948" i="1" s="1"/>
  <c r="J6949" i="1" s="1"/>
  <c r="J6950" i="1" s="1"/>
  <c r="J6951" i="1" s="1"/>
  <c r="J6952" i="1" s="1"/>
  <c r="J6953" i="1" s="1"/>
  <c r="J6954" i="1" s="1"/>
  <c r="J6955" i="1" s="1"/>
  <c r="J6956" i="1" s="1"/>
  <c r="J6957" i="1" s="1"/>
  <c r="J6958" i="1" s="1"/>
  <c r="J6959" i="1" s="1"/>
  <c r="J6960" i="1" s="1"/>
  <c r="J6961" i="1" s="1"/>
  <c r="J6962" i="1" s="1"/>
  <c r="J6963" i="1" s="1"/>
  <c r="J6964" i="1" s="1"/>
  <c r="J6965" i="1" s="1"/>
  <c r="J6966" i="1" s="1"/>
  <c r="J6967" i="1" s="1"/>
  <c r="J6968" i="1" s="1"/>
  <c r="J6969" i="1" s="1"/>
  <c r="J6970" i="1" s="1"/>
  <c r="J6971" i="1" s="1"/>
  <c r="J6972" i="1" s="1"/>
  <c r="J6973" i="1" s="1"/>
  <c r="J6974" i="1" s="1"/>
  <c r="J6975" i="1" s="1"/>
  <c r="J6976" i="1" s="1"/>
  <c r="J6977" i="1" s="1"/>
  <c r="J6978" i="1" s="1"/>
  <c r="J6979" i="1" s="1"/>
  <c r="J6980" i="1" s="1"/>
  <c r="J6981" i="1" s="1"/>
  <c r="J6982" i="1" s="1"/>
  <c r="J6983" i="1" s="1"/>
  <c r="J6984" i="1" s="1"/>
  <c r="J6985" i="1" s="1"/>
  <c r="J6986" i="1" s="1"/>
  <c r="J6987" i="1" s="1"/>
  <c r="J6988" i="1" s="1"/>
  <c r="J6989" i="1" s="1"/>
  <c r="J6990" i="1" s="1"/>
  <c r="J6991" i="1" s="1"/>
  <c r="J6992" i="1" s="1"/>
  <c r="J6993" i="1" s="1"/>
  <c r="J6994" i="1" s="1"/>
  <c r="J6995" i="1" s="1"/>
  <c r="J6996" i="1" s="1"/>
  <c r="J6997" i="1" s="1"/>
  <c r="J6998" i="1" s="1"/>
  <c r="J6999" i="1" s="1"/>
  <c r="J7000" i="1" s="1"/>
  <c r="J7001" i="1" s="1"/>
  <c r="J7002" i="1" s="1"/>
  <c r="J7003" i="1" s="1"/>
  <c r="J7004" i="1" s="1"/>
  <c r="J7005" i="1" s="1"/>
  <c r="J7006" i="1" s="1"/>
  <c r="J7007" i="1" s="1"/>
  <c r="J7008" i="1" s="1"/>
  <c r="J7009" i="1" s="1"/>
  <c r="J7010" i="1" s="1"/>
  <c r="J7011" i="1" s="1"/>
  <c r="J7012" i="1" s="1"/>
  <c r="J7013" i="1" s="1"/>
  <c r="J7014" i="1" s="1"/>
  <c r="J7015" i="1" s="1"/>
  <c r="J7016" i="1" s="1"/>
  <c r="J7017" i="1" s="1"/>
  <c r="J7018" i="1" s="1"/>
  <c r="J7019" i="1" s="1"/>
  <c r="J7020" i="1" s="1"/>
  <c r="J7021" i="1" s="1"/>
  <c r="J7022" i="1" s="1"/>
  <c r="J7023" i="1" s="1"/>
  <c r="J7024" i="1" s="1"/>
  <c r="J7025" i="1" s="1"/>
  <c r="J7026" i="1" s="1"/>
  <c r="J7027" i="1" s="1"/>
  <c r="J7028" i="1" s="1"/>
  <c r="J7029" i="1" s="1"/>
  <c r="J7030" i="1" s="1"/>
  <c r="J7031" i="1" s="1"/>
  <c r="J7032" i="1" s="1"/>
  <c r="J7033" i="1" s="1"/>
  <c r="J7034" i="1" s="1"/>
  <c r="J7035" i="1" s="1"/>
  <c r="J7036" i="1" s="1"/>
  <c r="J7037" i="1" s="1"/>
  <c r="J7038" i="1" s="1"/>
  <c r="J7039" i="1" s="1"/>
  <c r="J7040" i="1" s="1"/>
  <c r="J7041" i="1" s="1"/>
  <c r="J7042" i="1" s="1"/>
  <c r="J7043" i="1" s="1"/>
  <c r="J7044" i="1" s="1"/>
  <c r="J7045" i="1" s="1"/>
  <c r="J7046" i="1" s="1"/>
  <c r="J7047" i="1" s="1"/>
  <c r="J7048" i="1" s="1"/>
  <c r="J7049" i="1" s="1"/>
  <c r="J7050" i="1" s="1"/>
  <c r="J7051" i="1" s="1"/>
  <c r="J7052" i="1" s="1"/>
  <c r="J7053" i="1" s="1"/>
  <c r="J7054" i="1" s="1"/>
  <c r="J7055" i="1" s="1"/>
  <c r="J7056" i="1" s="1"/>
  <c r="J7057" i="1" s="1"/>
  <c r="J7058" i="1" s="1"/>
  <c r="J7059" i="1" s="1"/>
  <c r="J7060" i="1" s="1"/>
  <c r="J7061" i="1" s="1"/>
  <c r="J7062" i="1" s="1"/>
  <c r="J7063" i="1" s="1"/>
  <c r="J7064" i="1" s="1"/>
  <c r="J7065" i="1" s="1"/>
  <c r="J7066" i="1" s="1"/>
  <c r="J7067" i="1" s="1"/>
  <c r="J7068" i="1" s="1"/>
  <c r="J7069" i="1" s="1"/>
  <c r="J7070" i="1" s="1"/>
  <c r="J7071" i="1" s="1"/>
  <c r="J7072" i="1" s="1"/>
  <c r="J7073" i="1" s="1"/>
  <c r="J7074" i="1" s="1"/>
  <c r="J7075" i="1" s="1"/>
  <c r="J7076" i="1" s="1"/>
  <c r="J7077" i="1" s="1"/>
  <c r="J7078" i="1" s="1"/>
  <c r="J7079" i="1" s="1"/>
  <c r="J7080" i="1" s="1"/>
  <c r="J7081" i="1" s="1"/>
  <c r="J7082" i="1" s="1"/>
  <c r="J7083" i="1" s="1"/>
  <c r="J7084" i="1" s="1"/>
  <c r="J7085" i="1" s="1"/>
  <c r="J7086" i="1" s="1"/>
  <c r="J7087" i="1" s="1"/>
  <c r="J7088" i="1" s="1"/>
  <c r="J7089" i="1" s="1"/>
  <c r="J7090" i="1" s="1"/>
  <c r="J7091" i="1" s="1"/>
  <c r="J7092" i="1" s="1"/>
  <c r="J7093" i="1" s="1"/>
  <c r="J7094" i="1" s="1"/>
  <c r="J7095" i="1" s="1"/>
  <c r="J7096" i="1" s="1"/>
  <c r="J7097" i="1" s="1"/>
  <c r="J7098" i="1" s="1"/>
  <c r="J7099" i="1" s="1"/>
  <c r="J7100" i="1" s="1"/>
  <c r="J7101" i="1" s="1"/>
  <c r="J7102" i="1" s="1"/>
  <c r="J7103" i="1" s="1"/>
  <c r="J7104" i="1" s="1"/>
  <c r="J7105" i="1" s="1"/>
  <c r="J7106" i="1" s="1"/>
  <c r="J7107" i="1" s="1"/>
  <c r="J7108" i="1" s="1"/>
  <c r="J7109" i="1" s="1"/>
  <c r="J7110" i="1" s="1"/>
  <c r="J7111" i="1" s="1"/>
  <c r="J7112" i="1" s="1"/>
  <c r="J7113" i="1" s="1"/>
  <c r="J7114" i="1" s="1"/>
  <c r="J7115" i="1" s="1"/>
  <c r="J7116" i="1" s="1"/>
  <c r="J7117" i="1" s="1"/>
  <c r="J7118" i="1" s="1"/>
  <c r="J7119" i="1" s="1"/>
  <c r="J7120" i="1" s="1"/>
  <c r="J7121" i="1" s="1"/>
  <c r="J7122" i="1" s="1"/>
  <c r="J7123" i="1" s="1"/>
  <c r="J7124" i="1" s="1"/>
  <c r="J7125" i="1" s="1"/>
  <c r="J7126" i="1" s="1"/>
  <c r="J7127" i="1" s="1"/>
  <c r="J7128" i="1" s="1"/>
  <c r="J7129" i="1" s="1"/>
  <c r="J7130" i="1" s="1"/>
  <c r="J7131" i="1" s="1"/>
  <c r="J7132" i="1" s="1"/>
  <c r="J7133" i="1" s="1"/>
  <c r="J7134" i="1" s="1"/>
  <c r="J7135" i="1" s="1"/>
  <c r="J7136" i="1" s="1"/>
  <c r="J7137" i="1" s="1"/>
  <c r="J7138" i="1" s="1"/>
  <c r="J7139" i="1" s="1"/>
  <c r="J7140" i="1" s="1"/>
  <c r="J7141" i="1" s="1"/>
  <c r="J7142" i="1" s="1"/>
  <c r="J7143" i="1" s="1"/>
  <c r="J7144" i="1" s="1"/>
  <c r="J7145" i="1" s="1"/>
  <c r="J7146" i="1" s="1"/>
  <c r="J7147" i="1" s="1"/>
  <c r="J7148" i="1" s="1"/>
  <c r="J7149" i="1" s="1"/>
  <c r="J7150" i="1" s="1"/>
  <c r="J7151" i="1" s="1"/>
  <c r="J7152" i="1" s="1"/>
  <c r="J7153" i="1" s="1"/>
  <c r="J7154" i="1" s="1"/>
  <c r="J7155" i="1" s="1"/>
  <c r="J7156" i="1" s="1"/>
  <c r="J7157" i="1" s="1"/>
  <c r="J7158" i="1" s="1"/>
  <c r="J7159" i="1" s="1"/>
  <c r="J7160" i="1" s="1"/>
  <c r="J7161" i="1" s="1"/>
  <c r="J7162" i="1" s="1"/>
  <c r="J7163" i="1" s="1"/>
  <c r="J7164" i="1" s="1"/>
  <c r="J7165" i="1" s="1"/>
  <c r="J7166" i="1" s="1"/>
  <c r="J7167" i="1" s="1"/>
  <c r="J7168" i="1" s="1"/>
  <c r="J7169" i="1" s="1"/>
  <c r="J7170" i="1" s="1"/>
  <c r="J7171" i="1" s="1"/>
  <c r="J7172" i="1" s="1"/>
  <c r="J7173" i="1" s="1"/>
  <c r="J7174" i="1" s="1"/>
  <c r="J7175" i="1" s="1"/>
  <c r="J7176" i="1" s="1"/>
  <c r="J7177" i="1" s="1"/>
  <c r="J7178" i="1" s="1"/>
  <c r="J7179" i="1" s="1"/>
  <c r="J7180" i="1" s="1"/>
  <c r="J7181" i="1" s="1"/>
  <c r="J7182" i="1" s="1"/>
  <c r="J7183" i="1" s="1"/>
  <c r="J7184" i="1" s="1"/>
  <c r="J7185" i="1" s="1"/>
  <c r="J7186" i="1" s="1"/>
  <c r="J7187" i="1" s="1"/>
  <c r="J7188" i="1" s="1"/>
  <c r="J7189" i="1" s="1"/>
  <c r="J7190" i="1" s="1"/>
  <c r="J7191" i="1" s="1"/>
  <c r="J7192" i="1" s="1"/>
  <c r="J7193" i="1" s="1"/>
  <c r="J7194" i="1" s="1"/>
  <c r="J7195" i="1" s="1"/>
  <c r="J7196" i="1" s="1"/>
  <c r="J7197" i="1" s="1"/>
  <c r="J7198" i="1" s="1"/>
  <c r="J7199" i="1" s="1"/>
  <c r="J7200" i="1" s="1"/>
  <c r="J7201" i="1" s="1"/>
  <c r="J7202" i="1" s="1"/>
  <c r="J7203" i="1" s="1"/>
  <c r="J7204" i="1" s="1"/>
  <c r="J7205" i="1" s="1"/>
  <c r="J7206" i="1" s="1"/>
  <c r="J7207" i="1" s="1"/>
  <c r="J7208" i="1" s="1"/>
  <c r="J7209" i="1" s="1"/>
  <c r="J7210" i="1" s="1"/>
  <c r="J7211" i="1" s="1"/>
  <c r="J7212" i="1" s="1"/>
  <c r="J7213" i="1" s="1"/>
  <c r="J7214" i="1" s="1"/>
  <c r="J7215" i="1" s="1"/>
  <c r="J7216" i="1" s="1"/>
  <c r="J7217" i="1" s="1"/>
  <c r="J7218" i="1" s="1"/>
  <c r="J7219" i="1" s="1"/>
  <c r="J7220" i="1" s="1"/>
  <c r="J7221" i="1" s="1"/>
  <c r="J7222" i="1" s="1"/>
  <c r="J7223" i="1" s="1"/>
  <c r="J7224" i="1" s="1"/>
  <c r="J7225" i="1" s="1"/>
  <c r="J7226" i="1" s="1"/>
  <c r="J7227" i="1" s="1"/>
  <c r="J7228" i="1" s="1"/>
  <c r="J7229" i="1" s="1"/>
  <c r="J7230" i="1" s="1"/>
  <c r="J7231" i="1" s="1"/>
  <c r="J7232" i="1" s="1"/>
  <c r="J7233" i="1" s="1"/>
  <c r="J7234" i="1" s="1"/>
  <c r="J7235" i="1" s="1"/>
  <c r="J7236" i="1" s="1"/>
  <c r="J7237" i="1" s="1"/>
  <c r="J7238" i="1" s="1"/>
  <c r="J7239" i="1" s="1"/>
  <c r="J7240" i="1" s="1"/>
  <c r="J7241" i="1" s="1"/>
  <c r="J7242" i="1" s="1"/>
  <c r="J7243" i="1" s="1"/>
  <c r="J7244" i="1" s="1"/>
  <c r="J7245" i="1" s="1"/>
  <c r="J7246" i="1" s="1"/>
  <c r="J7247" i="1" s="1"/>
  <c r="J7248" i="1" s="1"/>
  <c r="J7249" i="1" s="1"/>
  <c r="J7250" i="1" s="1"/>
  <c r="J7251" i="1" s="1"/>
  <c r="J7252" i="1" s="1"/>
  <c r="J7253" i="1" s="1"/>
  <c r="J7254" i="1" s="1"/>
  <c r="J7255" i="1" s="1"/>
  <c r="J7256" i="1" s="1"/>
  <c r="J7257" i="1" s="1"/>
  <c r="J7258" i="1" s="1"/>
  <c r="J7259" i="1" s="1"/>
  <c r="J7260" i="1" s="1"/>
  <c r="J7261" i="1" s="1"/>
  <c r="J7262" i="1" s="1"/>
  <c r="J7263" i="1" s="1"/>
  <c r="J7264" i="1" s="1"/>
  <c r="J7265" i="1" s="1"/>
  <c r="J7266" i="1" s="1"/>
  <c r="J7267" i="1" s="1"/>
  <c r="J7268" i="1" s="1"/>
  <c r="J7269" i="1" s="1"/>
  <c r="J7270" i="1" s="1"/>
  <c r="J7271" i="1" s="1"/>
  <c r="J7272" i="1" s="1"/>
  <c r="J7273" i="1" s="1"/>
  <c r="J7274" i="1" s="1"/>
  <c r="J7275" i="1" s="1"/>
  <c r="J7276" i="1" s="1"/>
  <c r="J7277" i="1" s="1"/>
  <c r="J7278" i="1" s="1"/>
  <c r="J7279" i="1" s="1"/>
  <c r="J7280" i="1" s="1"/>
  <c r="J7281" i="1" s="1"/>
  <c r="J7282" i="1" s="1"/>
  <c r="J7283" i="1" s="1"/>
  <c r="J7284" i="1" s="1"/>
  <c r="J7285" i="1" s="1"/>
  <c r="J7286" i="1" s="1"/>
  <c r="J7287" i="1" s="1"/>
  <c r="J7288" i="1" s="1"/>
  <c r="J7289" i="1" s="1"/>
  <c r="J7290" i="1" s="1"/>
  <c r="J7291" i="1" s="1"/>
  <c r="J7292" i="1" s="1"/>
  <c r="J7293" i="1" s="1"/>
  <c r="J7294" i="1" s="1"/>
  <c r="J7295" i="1" s="1"/>
  <c r="J7296" i="1" s="1"/>
  <c r="J7297" i="1" s="1"/>
  <c r="J7298" i="1" s="1"/>
  <c r="J7299" i="1" s="1"/>
  <c r="J7300" i="1" s="1"/>
  <c r="J7301" i="1" s="1"/>
  <c r="J7302" i="1" s="1"/>
  <c r="J7303" i="1" s="1"/>
  <c r="J7304" i="1" s="1"/>
  <c r="J7305" i="1" s="1"/>
  <c r="J7306" i="1" s="1"/>
  <c r="J7307" i="1" s="1"/>
  <c r="J7308" i="1" s="1"/>
  <c r="J7309" i="1" s="1"/>
  <c r="J7310" i="1" s="1"/>
  <c r="J7311" i="1" s="1"/>
  <c r="J7312" i="1" s="1"/>
  <c r="J7313" i="1" s="1"/>
  <c r="J7314" i="1" s="1"/>
  <c r="J7315" i="1" s="1"/>
  <c r="J7316" i="1" s="1"/>
  <c r="J7317" i="1" s="1"/>
  <c r="J7318" i="1" s="1"/>
  <c r="J7319" i="1" s="1"/>
  <c r="J7320" i="1" s="1"/>
  <c r="J7321" i="1" s="1"/>
  <c r="J7322" i="1" s="1"/>
  <c r="J7323" i="1" s="1"/>
  <c r="J7324" i="1" s="1"/>
  <c r="J7325" i="1" s="1"/>
  <c r="J7326" i="1" s="1"/>
  <c r="J7327" i="1" s="1"/>
  <c r="J7328" i="1" s="1"/>
  <c r="J7329" i="1" s="1"/>
  <c r="J7330" i="1" s="1"/>
  <c r="J7331" i="1" s="1"/>
  <c r="J7332" i="1" s="1"/>
  <c r="J7333" i="1" s="1"/>
  <c r="J7334" i="1" s="1"/>
  <c r="J7335" i="1" s="1"/>
  <c r="J7336" i="1" s="1"/>
  <c r="J7337" i="1" s="1"/>
  <c r="J7338" i="1" s="1"/>
  <c r="J7339" i="1" s="1"/>
  <c r="J7340" i="1" s="1"/>
  <c r="J7341" i="1" s="1"/>
  <c r="J7342" i="1" s="1"/>
  <c r="J7343" i="1" s="1"/>
  <c r="J7344" i="1" s="1"/>
  <c r="J7345" i="1" s="1"/>
  <c r="J7346" i="1" s="1"/>
  <c r="J7347" i="1" s="1"/>
  <c r="J7348" i="1" s="1"/>
  <c r="J7349" i="1" s="1"/>
  <c r="J7350" i="1" s="1"/>
  <c r="J7351" i="1" s="1"/>
  <c r="J7352" i="1" s="1"/>
  <c r="J7353" i="1" s="1"/>
  <c r="J7354" i="1" s="1"/>
  <c r="J7355" i="1" s="1"/>
  <c r="J7356" i="1" s="1"/>
  <c r="J7357" i="1" s="1"/>
  <c r="J7358" i="1" s="1"/>
  <c r="J7359" i="1" s="1"/>
  <c r="J7360" i="1" s="1"/>
  <c r="J7361" i="1" s="1"/>
  <c r="J7362" i="1" s="1"/>
  <c r="J7363" i="1" s="1"/>
  <c r="J7364" i="1" s="1"/>
  <c r="J7365" i="1" s="1"/>
  <c r="J7366" i="1" s="1"/>
  <c r="J7367" i="1" s="1"/>
  <c r="J7368" i="1" s="1"/>
  <c r="J7369" i="1" s="1"/>
  <c r="J7370" i="1" s="1"/>
  <c r="J7371" i="1" s="1"/>
  <c r="J7372" i="1" s="1"/>
  <c r="J7373" i="1" s="1"/>
  <c r="J7374" i="1" s="1"/>
  <c r="J7375" i="1" s="1"/>
  <c r="J7376" i="1" s="1"/>
  <c r="J7377" i="1" s="1"/>
  <c r="J7378" i="1" s="1"/>
  <c r="J7379" i="1" s="1"/>
  <c r="J7380" i="1" s="1"/>
  <c r="J7381" i="1" s="1"/>
  <c r="J7382" i="1" s="1"/>
  <c r="J7383" i="1" s="1"/>
  <c r="J7384" i="1" s="1"/>
  <c r="J7385" i="1" s="1"/>
  <c r="J7386" i="1" s="1"/>
  <c r="J7387" i="1" s="1"/>
  <c r="J7388" i="1" s="1"/>
  <c r="J7389" i="1" s="1"/>
  <c r="J7390" i="1" s="1"/>
  <c r="J7391" i="1" s="1"/>
  <c r="J7392" i="1" s="1"/>
  <c r="J7393" i="1" s="1"/>
  <c r="J7394" i="1" s="1"/>
  <c r="J7395" i="1" s="1"/>
  <c r="J7396" i="1" s="1"/>
  <c r="J7397" i="1" s="1"/>
  <c r="J7398" i="1" s="1"/>
  <c r="J7399" i="1" s="1"/>
  <c r="J7400" i="1" s="1"/>
  <c r="J7401" i="1" s="1"/>
  <c r="J7402" i="1" s="1"/>
  <c r="J7403" i="1" s="1"/>
  <c r="J7404" i="1" s="1"/>
  <c r="J7405" i="1" s="1"/>
  <c r="J7406" i="1" s="1"/>
  <c r="J7407" i="1" s="1"/>
  <c r="J7408" i="1" s="1"/>
  <c r="J7409" i="1" s="1"/>
  <c r="J7410" i="1" s="1"/>
  <c r="J7411" i="1" s="1"/>
  <c r="J7412" i="1" s="1"/>
  <c r="J7413" i="1" s="1"/>
  <c r="J7414" i="1" s="1"/>
  <c r="J7415" i="1" s="1"/>
  <c r="J7416" i="1" s="1"/>
  <c r="J7417" i="1" s="1"/>
  <c r="J7418" i="1" s="1"/>
  <c r="J7419" i="1" s="1"/>
  <c r="J7420" i="1" s="1"/>
  <c r="J7421" i="1" s="1"/>
  <c r="J7422" i="1" s="1"/>
  <c r="J7423" i="1" s="1"/>
  <c r="J7424" i="1" s="1"/>
  <c r="J7425" i="1" s="1"/>
  <c r="J7426" i="1" s="1"/>
  <c r="J7427" i="1" s="1"/>
  <c r="J7428" i="1" s="1"/>
  <c r="J7429" i="1" s="1"/>
  <c r="J7430" i="1" s="1"/>
  <c r="J7431" i="1" s="1"/>
  <c r="J7432" i="1" s="1"/>
  <c r="J7433" i="1" s="1"/>
  <c r="J7434" i="1" s="1"/>
  <c r="J7435" i="1" s="1"/>
  <c r="J7436" i="1" s="1"/>
  <c r="J7437" i="1" s="1"/>
  <c r="J7438" i="1" s="1"/>
  <c r="J7439" i="1" s="1"/>
  <c r="J7440" i="1" s="1"/>
  <c r="J7441" i="1" s="1"/>
  <c r="J7442" i="1" s="1"/>
  <c r="J7443" i="1" s="1"/>
  <c r="J7444" i="1" s="1"/>
  <c r="J7445" i="1" s="1"/>
  <c r="J7446" i="1" s="1"/>
  <c r="J7447" i="1" s="1"/>
  <c r="J7448" i="1" s="1"/>
  <c r="J7449" i="1" s="1"/>
  <c r="J7450" i="1" s="1"/>
  <c r="J7451" i="1" s="1"/>
  <c r="J7452" i="1" s="1"/>
  <c r="J7453" i="1" s="1"/>
  <c r="J7454" i="1" s="1"/>
  <c r="J7455" i="1" s="1"/>
  <c r="J7456" i="1" s="1"/>
  <c r="J7457" i="1" s="1"/>
  <c r="J7458" i="1" s="1"/>
  <c r="J7459" i="1" s="1"/>
  <c r="J7460" i="1" s="1"/>
  <c r="J7461" i="1" s="1"/>
  <c r="J7462" i="1" s="1"/>
  <c r="J7463" i="1" s="1"/>
  <c r="J7464" i="1" s="1"/>
  <c r="J7465" i="1" s="1"/>
  <c r="J7466" i="1" s="1"/>
  <c r="J7467" i="1" s="1"/>
  <c r="J7468" i="1" s="1"/>
  <c r="J7469" i="1" s="1"/>
  <c r="J7470" i="1" s="1"/>
  <c r="J7471" i="1" s="1"/>
  <c r="J7472" i="1" s="1"/>
  <c r="J7473" i="1" s="1"/>
  <c r="J7474" i="1" s="1"/>
  <c r="J7475" i="1" s="1"/>
  <c r="J7476" i="1" s="1"/>
  <c r="J7477" i="1" s="1"/>
  <c r="J7478" i="1" s="1"/>
  <c r="J7479" i="1" s="1"/>
  <c r="J7480" i="1" s="1"/>
  <c r="J7481" i="1" s="1"/>
  <c r="J7482" i="1" s="1"/>
  <c r="J7483" i="1" s="1"/>
  <c r="J7484" i="1" s="1"/>
  <c r="J7485" i="1" s="1"/>
  <c r="J7486" i="1" s="1"/>
  <c r="J7487" i="1" s="1"/>
  <c r="J7488" i="1" s="1"/>
  <c r="J7489" i="1" s="1"/>
  <c r="J7490" i="1" s="1"/>
  <c r="J7491" i="1" s="1"/>
  <c r="J7492" i="1" s="1"/>
  <c r="J7493" i="1" s="1"/>
  <c r="J7494" i="1" s="1"/>
  <c r="J7495" i="1" s="1"/>
  <c r="J7496" i="1" s="1"/>
  <c r="J7497" i="1" s="1"/>
  <c r="J7498" i="1" s="1"/>
  <c r="J7499" i="1" s="1"/>
  <c r="J7500" i="1" s="1"/>
  <c r="J7501" i="1" s="1"/>
  <c r="J7502" i="1" s="1"/>
  <c r="J7503" i="1" s="1"/>
  <c r="J7504" i="1" s="1"/>
  <c r="J7505" i="1" s="1"/>
  <c r="J7506" i="1" s="1"/>
  <c r="J7507" i="1" s="1"/>
  <c r="J7508" i="1" s="1"/>
  <c r="J7509" i="1" s="1"/>
  <c r="J7510" i="1" s="1"/>
  <c r="J7511" i="1" s="1"/>
  <c r="J7512" i="1" s="1"/>
  <c r="J7513" i="1" s="1"/>
  <c r="J7514" i="1" s="1"/>
  <c r="J7515" i="1" s="1"/>
  <c r="J7516" i="1" s="1"/>
  <c r="J7517" i="1" s="1"/>
  <c r="J7518" i="1" s="1"/>
  <c r="J7519" i="1" s="1"/>
  <c r="J7520" i="1" s="1"/>
  <c r="J7521" i="1" s="1"/>
  <c r="J7522" i="1" s="1"/>
  <c r="J7523" i="1" s="1"/>
  <c r="J7524" i="1" s="1"/>
  <c r="J7525" i="1" s="1"/>
  <c r="J7526" i="1" s="1"/>
  <c r="J7527" i="1" s="1"/>
  <c r="J7528" i="1" s="1"/>
  <c r="J7529" i="1" s="1"/>
  <c r="J7530" i="1" s="1"/>
  <c r="J7531" i="1" s="1"/>
  <c r="J7532" i="1" s="1"/>
  <c r="J7533" i="1" s="1"/>
  <c r="J7534" i="1" s="1"/>
  <c r="J7535" i="1" s="1"/>
  <c r="J7536" i="1" s="1"/>
  <c r="J7537" i="1" s="1"/>
  <c r="J7538" i="1" s="1"/>
  <c r="J7539" i="1" s="1"/>
  <c r="J7540" i="1" s="1"/>
  <c r="J7541" i="1" s="1"/>
  <c r="J7542" i="1" s="1"/>
  <c r="J7543" i="1" s="1"/>
  <c r="J7544" i="1" s="1"/>
  <c r="J7545" i="1" s="1"/>
  <c r="J7546" i="1" s="1"/>
  <c r="J7547" i="1" s="1"/>
  <c r="J7548" i="1" s="1"/>
  <c r="J7549" i="1" s="1"/>
  <c r="J7550" i="1" s="1"/>
  <c r="J7551" i="1" s="1"/>
  <c r="J7552" i="1" s="1"/>
  <c r="J7553" i="1" s="1"/>
  <c r="J7554" i="1" s="1"/>
  <c r="J7555" i="1" s="1"/>
  <c r="J7556" i="1" s="1"/>
  <c r="J7557" i="1" s="1"/>
  <c r="J7558" i="1" s="1"/>
  <c r="J7559" i="1" s="1"/>
  <c r="J7560" i="1" s="1"/>
  <c r="J7561" i="1" s="1"/>
  <c r="J7562" i="1" s="1"/>
  <c r="J7563" i="1" s="1"/>
  <c r="J7564" i="1" s="1"/>
  <c r="J7565" i="1" s="1"/>
  <c r="J7566" i="1" s="1"/>
  <c r="J7567" i="1" s="1"/>
  <c r="J7568" i="1" s="1"/>
  <c r="J7569" i="1" s="1"/>
  <c r="J7570" i="1" s="1"/>
  <c r="J7571" i="1" s="1"/>
  <c r="J7572" i="1" s="1"/>
  <c r="J7573" i="1" s="1"/>
  <c r="J7574" i="1" s="1"/>
  <c r="J7575" i="1" s="1"/>
  <c r="J7576" i="1" s="1"/>
  <c r="J7577" i="1" s="1"/>
  <c r="J7578" i="1" s="1"/>
  <c r="J7579" i="1" s="1"/>
  <c r="J7580" i="1" s="1"/>
  <c r="J7581" i="1" s="1"/>
  <c r="J7582" i="1" s="1"/>
  <c r="J7583" i="1" s="1"/>
  <c r="J7584" i="1" s="1"/>
  <c r="J7585" i="1" s="1"/>
  <c r="J7586" i="1" s="1"/>
  <c r="J7587" i="1" s="1"/>
  <c r="J7588" i="1" s="1"/>
  <c r="J7589" i="1" s="1"/>
  <c r="J7590" i="1" s="1"/>
  <c r="J7591" i="1" s="1"/>
  <c r="J7592" i="1" s="1"/>
  <c r="J7593" i="1" s="1"/>
  <c r="J7594" i="1" s="1"/>
  <c r="J7595" i="1" s="1"/>
  <c r="J7596" i="1" s="1"/>
  <c r="J7597" i="1" s="1"/>
  <c r="J7598" i="1" s="1"/>
  <c r="J7599" i="1" s="1"/>
  <c r="J7600" i="1" s="1"/>
  <c r="J7601" i="1" s="1"/>
  <c r="J7602" i="1" s="1"/>
  <c r="J7603" i="1" s="1"/>
  <c r="J7604" i="1" s="1"/>
  <c r="J7605" i="1" s="1"/>
  <c r="J7606" i="1" s="1"/>
  <c r="J7607" i="1" s="1"/>
  <c r="J7608" i="1" s="1"/>
  <c r="J7609" i="1" s="1"/>
  <c r="J7610" i="1" s="1"/>
  <c r="J7611" i="1" s="1"/>
  <c r="J7612" i="1" s="1"/>
  <c r="J7613" i="1" s="1"/>
  <c r="J7614" i="1" s="1"/>
  <c r="J7615" i="1" s="1"/>
  <c r="J7616" i="1" s="1"/>
  <c r="J7617" i="1" s="1"/>
  <c r="J7618" i="1" s="1"/>
  <c r="J7619" i="1" s="1"/>
  <c r="J7620" i="1" s="1"/>
  <c r="J7621" i="1" s="1"/>
  <c r="J7622" i="1" s="1"/>
  <c r="J7623" i="1" s="1"/>
  <c r="J7624" i="1" s="1"/>
  <c r="J7625" i="1" s="1"/>
  <c r="J7626" i="1" s="1"/>
  <c r="J7627" i="1" s="1"/>
  <c r="J7628" i="1" s="1"/>
  <c r="J7629" i="1" s="1"/>
  <c r="J7630" i="1" s="1"/>
  <c r="J7631" i="1" s="1"/>
  <c r="J7632" i="1" s="1"/>
  <c r="J7633" i="1" s="1"/>
  <c r="J7634" i="1" s="1"/>
  <c r="J7635" i="1" s="1"/>
  <c r="J7636" i="1" s="1"/>
  <c r="J7637" i="1" s="1"/>
  <c r="J7638" i="1" s="1"/>
  <c r="J7639" i="1" s="1"/>
  <c r="J7640" i="1" s="1"/>
  <c r="J7641" i="1" s="1"/>
  <c r="J7642" i="1" s="1"/>
  <c r="J7643" i="1" s="1"/>
  <c r="J7644" i="1" s="1"/>
  <c r="J7645" i="1" s="1"/>
  <c r="J7646" i="1" s="1"/>
  <c r="J7647" i="1" s="1"/>
  <c r="J7648" i="1" s="1"/>
  <c r="J7649" i="1" s="1"/>
  <c r="J7650" i="1" s="1"/>
  <c r="J7651" i="1" s="1"/>
  <c r="J7652" i="1" s="1"/>
  <c r="J7653" i="1" s="1"/>
  <c r="J7654" i="1" s="1"/>
  <c r="J7655" i="1" s="1"/>
  <c r="J7656" i="1" s="1"/>
  <c r="J7657" i="1" s="1"/>
  <c r="J7658" i="1" s="1"/>
  <c r="J7659" i="1" s="1"/>
  <c r="J7660" i="1" s="1"/>
  <c r="J7661" i="1" s="1"/>
  <c r="J7662" i="1" s="1"/>
  <c r="J7663" i="1" s="1"/>
  <c r="J7664" i="1" s="1"/>
  <c r="J7665" i="1" s="1"/>
  <c r="J7666" i="1" s="1"/>
  <c r="J7667" i="1" s="1"/>
  <c r="J7668" i="1" s="1"/>
  <c r="J7669" i="1" s="1"/>
  <c r="J7670" i="1" s="1"/>
  <c r="J7671" i="1" s="1"/>
  <c r="J7672" i="1" s="1"/>
  <c r="J7673" i="1" s="1"/>
  <c r="J7674" i="1" s="1"/>
  <c r="J7675" i="1" s="1"/>
  <c r="J7676" i="1" s="1"/>
  <c r="J7677" i="1" s="1"/>
  <c r="J7678" i="1" s="1"/>
  <c r="J7679" i="1" s="1"/>
  <c r="J7680" i="1" s="1"/>
  <c r="J7681" i="1" s="1"/>
  <c r="J7682" i="1" s="1"/>
  <c r="J7683" i="1" s="1"/>
  <c r="J7684" i="1" s="1"/>
  <c r="J7685" i="1" s="1"/>
  <c r="J7686" i="1" s="1"/>
  <c r="J7687" i="1" s="1"/>
  <c r="J7688" i="1" s="1"/>
  <c r="J7689" i="1" s="1"/>
  <c r="J7690" i="1" s="1"/>
  <c r="J7691" i="1" s="1"/>
  <c r="J7692" i="1" s="1"/>
  <c r="J7693" i="1" s="1"/>
  <c r="J7694" i="1" s="1"/>
  <c r="J7695" i="1" s="1"/>
  <c r="J7696" i="1" s="1"/>
  <c r="J7697" i="1" s="1"/>
  <c r="J7698" i="1" s="1"/>
  <c r="J7699" i="1" s="1"/>
  <c r="J7700" i="1" s="1"/>
  <c r="J7701" i="1" s="1"/>
  <c r="J7702" i="1" s="1"/>
  <c r="J7703" i="1" s="1"/>
  <c r="J7704" i="1" s="1"/>
  <c r="J7705" i="1" s="1"/>
  <c r="J7706" i="1" s="1"/>
  <c r="J7707" i="1" s="1"/>
  <c r="J7708" i="1" s="1"/>
  <c r="J7709" i="1" s="1"/>
  <c r="J7710" i="1" s="1"/>
  <c r="J7711" i="1" s="1"/>
  <c r="J7712" i="1" s="1"/>
  <c r="J7713" i="1" s="1"/>
  <c r="J7714" i="1" s="1"/>
  <c r="J7715" i="1" s="1"/>
  <c r="J7716" i="1" s="1"/>
  <c r="J7717" i="1" s="1"/>
  <c r="J7718" i="1" s="1"/>
  <c r="J7719" i="1" s="1"/>
  <c r="J7720" i="1" s="1"/>
  <c r="J7721" i="1" s="1"/>
  <c r="J7722" i="1" s="1"/>
  <c r="J7723" i="1" s="1"/>
  <c r="J7724" i="1" s="1"/>
  <c r="J7725" i="1" s="1"/>
  <c r="J7726" i="1" s="1"/>
  <c r="J7727" i="1" s="1"/>
  <c r="J7728" i="1" s="1"/>
  <c r="J7729" i="1" s="1"/>
  <c r="J7730" i="1" s="1"/>
  <c r="J7731" i="1" s="1"/>
  <c r="J7732" i="1" s="1"/>
  <c r="J7733" i="1" s="1"/>
  <c r="J7734" i="1" s="1"/>
  <c r="J7735" i="1" s="1"/>
  <c r="J7736" i="1" s="1"/>
  <c r="J7737" i="1" s="1"/>
  <c r="J7738" i="1" s="1"/>
  <c r="J7739" i="1" s="1"/>
  <c r="J7740" i="1" s="1"/>
  <c r="J7741" i="1" s="1"/>
  <c r="J7742" i="1" s="1"/>
  <c r="J7743" i="1" s="1"/>
  <c r="J7744" i="1" s="1"/>
  <c r="J7745" i="1" s="1"/>
  <c r="J7746" i="1" s="1"/>
  <c r="J7747" i="1" s="1"/>
  <c r="J7748" i="1" s="1"/>
  <c r="J7749" i="1" s="1"/>
  <c r="J7750" i="1" s="1"/>
  <c r="J7751" i="1" s="1"/>
  <c r="J7752" i="1" s="1"/>
  <c r="J7753" i="1" s="1"/>
  <c r="J7754" i="1" s="1"/>
  <c r="J7755" i="1" s="1"/>
  <c r="J7756" i="1" s="1"/>
  <c r="J7757" i="1" s="1"/>
  <c r="J7758" i="1" s="1"/>
  <c r="J7759" i="1" s="1"/>
  <c r="J7760" i="1" s="1"/>
  <c r="J7761" i="1" s="1"/>
  <c r="J7762" i="1" s="1"/>
  <c r="J7763" i="1" s="1"/>
  <c r="J7764" i="1" s="1"/>
  <c r="J7765" i="1" s="1"/>
  <c r="J7766" i="1" s="1"/>
  <c r="J7767" i="1" s="1"/>
  <c r="J7768" i="1" s="1"/>
  <c r="J7769" i="1" s="1"/>
  <c r="J7770" i="1" s="1"/>
  <c r="J7771" i="1" s="1"/>
  <c r="J7772" i="1" s="1"/>
  <c r="J7773" i="1" s="1"/>
  <c r="J7774" i="1" s="1"/>
  <c r="J7775" i="1" s="1"/>
  <c r="J7776" i="1" s="1"/>
  <c r="J7777" i="1" s="1"/>
  <c r="J7778" i="1" s="1"/>
  <c r="J7779" i="1" s="1"/>
  <c r="J7780" i="1" s="1"/>
  <c r="J7781" i="1" s="1"/>
  <c r="J7782" i="1" s="1"/>
  <c r="J7783" i="1" s="1"/>
  <c r="J7784" i="1" s="1"/>
  <c r="J7785" i="1" s="1"/>
  <c r="J7786" i="1" s="1"/>
  <c r="J7787" i="1" s="1"/>
  <c r="J7788" i="1" s="1"/>
  <c r="J7789" i="1" s="1"/>
  <c r="J7790" i="1" s="1"/>
  <c r="J7791" i="1" s="1"/>
  <c r="J7792" i="1" s="1"/>
  <c r="J7793" i="1" s="1"/>
  <c r="J7794" i="1" s="1"/>
  <c r="J7795" i="1" s="1"/>
  <c r="J7796" i="1" s="1"/>
  <c r="J7797" i="1" s="1"/>
  <c r="J7798" i="1" s="1"/>
  <c r="J7799" i="1" s="1"/>
  <c r="J7800" i="1" s="1"/>
  <c r="J7801" i="1" s="1"/>
  <c r="J7802" i="1" s="1"/>
  <c r="J7803" i="1" s="1"/>
  <c r="J7804" i="1" s="1"/>
  <c r="J7805" i="1" s="1"/>
  <c r="J7806" i="1" s="1"/>
  <c r="J7807" i="1" s="1"/>
  <c r="J7808" i="1" s="1"/>
  <c r="J7809" i="1" s="1"/>
  <c r="J7810" i="1" s="1"/>
  <c r="J7811" i="1" s="1"/>
  <c r="J7812" i="1" s="1"/>
  <c r="J7813" i="1" s="1"/>
  <c r="J7814" i="1" s="1"/>
  <c r="J7815" i="1" s="1"/>
  <c r="J7816" i="1" s="1"/>
  <c r="J7817" i="1" s="1"/>
  <c r="J7818" i="1" s="1"/>
  <c r="J7819" i="1" s="1"/>
  <c r="J7820" i="1" s="1"/>
  <c r="J7821" i="1" s="1"/>
  <c r="J7822" i="1" s="1"/>
  <c r="J7823" i="1" s="1"/>
  <c r="J7824" i="1" s="1"/>
  <c r="J7825" i="1" s="1"/>
  <c r="J7826" i="1" s="1"/>
  <c r="J7827" i="1" s="1"/>
  <c r="J7828" i="1" s="1"/>
  <c r="J7829" i="1" s="1"/>
  <c r="J7830" i="1" s="1"/>
  <c r="J7831" i="1" s="1"/>
  <c r="J7832" i="1" s="1"/>
  <c r="J7833" i="1" s="1"/>
  <c r="J7834" i="1" s="1"/>
  <c r="J7835" i="1" s="1"/>
  <c r="J7836" i="1" s="1"/>
  <c r="J7837" i="1" s="1"/>
  <c r="J7838" i="1" s="1"/>
  <c r="J7839" i="1" s="1"/>
  <c r="J7840" i="1" s="1"/>
  <c r="J7841" i="1" s="1"/>
  <c r="J7842" i="1" s="1"/>
  <c r="J7843" i="1" s="1"/>
  <c r="J7844" i="1" s="1"/>
  <c r="J7845" i="1" s="1"/>
  <c r="J7846" i="1" s="1"/>
  <c r="J7847" i="1" s="1"/>
  <c r="J7848" i="1" s="1"/>
  <c r="J7849" i="1" s="1"/>
  <c r="J7850" i="1" s="1"/>
  <c r="J7851" i="1" s="1"/>
  <c r="J7852" i="1" s="1"/>
  <c r="J7853" i="1" s="1"/>
  <c r="J7854" i="1" s="1"/>
  <c r="J7855" i="1" s="1"/>
  <c r="J7856" i="1" s="1"/>
  <c r="J7857" i="1" s="1"/>
  <c r="J7858" i="1" s="1"/>
  <c r="J7859" i="1" s="1"/>
  <c r="J7860" i="1" s="1"/>
  <c r="J7861" i="1" s="1"/>
  <c r="J7862" i="1" s="1"/>
  <c r="J7863" i="1" s="1"/>
  <c r="J7864" i="1" s="1"/>
  <c r="J7865" i="1" s="1"/>
  <c r="J7866" i="1" s="1"/>
  <c r="J7867" i="1" s="1"/>
  <c r="J7868" i="1" s="1"/>
  <c r="J7869" i="1" s="1"/>
  <c r="J7870" i="1" s="1"/>
  <c r="J7871" i="1" s="1"/>
  <c r="J7872" i="1" s="1"/>
  <c r="J7873" i="1" s="1"/>
  <c r="J7874" i="1" s="1"/>
  <c r="J7875" i="1" s="1"/>
  <c r="J7876" i="1" s="1"/>
  <c r="J7877" i="1" s="1"/>
  <c r="J7878" i="1" s="1"/>
  <c r="J7879" i="1" s="1"/>
  <c r="J7880" i="1" s="1"/>
  <c r="J7881" i="1" s="1"/>
  <c r="J7882" i="1" s="1"/>
  <c r="J7883" i="1" s="1"/>
  <c r="J7884" i="1" s="1"/>
  <c r="J7885" i="1" s="1"/>
  <c r="J7886" i="1" s="1"/>
  <c r="J7887" i="1" s="1"/>
  <c r="J7888" i="1" s="1"/>
  <c r="J7889" i="1" s="1"/>
  <c r="J7890" i="1" s="1"/>
  <c r="J7891" i="1" s="1"/>
  <c r="J7892" i="1" s="1"/>
  <c r="J7893" i="1" s="1"/>
  <c r="J7894" i="1" s="1"/>
  <c r="J7895" i="1" s="1"/>
  <c r="J7896" i="1" s="1"/>
  <c r="J7897" i="1" s="1"/>
  <c r="J7898" i="1" s="1"/>
  <c r="J7899" i="1" s="1"/>
  <c r="J7900" i="1" s="1"/>
  <c r="J7901" i="1" s="1"/>
  <c r="J7902" i="1" s="1"/>
  <c r="J7903" i="1" s="1"/>
  <c r="J7904" i="1" s="1"/>
  <c r="J7905" i="1" s="1"/>
  <c r="J7906" i="1" s="1"/>
  <c r="J7907" i="1" s="1"/>
  <c r="J7908" i="1" s="1"/>
  <c r="J7909" i="1" s="1"/>
  <c r="J7910" i="1" s="1"/>
  <c r="J7911" i="1" s="1"/>
  <c r="J7912" i="1" s="1"/>
  <c r="J7913" i="1" s="1"/>
  <c r="J7914" i="1" s="1"/>
  <c r="J7915" i="1" s="1"/>
  <c r="J7916" i="1" s="1"/>
  <c r="J7917" i="1" s="1"/>
  <c r="J7918" i="1" s="1"/>
  <c r="J7919" i="1" s="1"/>
  <c r="J7920" i="1" s="1"/>
  <c r="J7921" i="1" s="1"/>
  <c r="J7922" i="1" s="1"/>
  <c r="J7923" i="1" s="1"/>
  <c r="J7924" i="1" s="1"/>
  <c r="J7925" i="1" s="1"/>
  <c r="J7926" i="1" s="1"/>
  <c r="J7927" i="1" s="1"/>
  <c r="J7928" i="1" s="1"/>
  <c r="J7929" i="1" s="1"/>
  <c r="J7930" i="1" s="1"/>
  <c r="J7931" i="1" s="1"/>
  <c r="J7932" i="1" s="1"/>
  <c r="J7933" i="1" s="1"/>
  <c r="J7934" i="1" s="1"/>
  <c r="J7935" i="1" s="1"/>
  <c r="J7936" i="1" s="1"/>
  <c r="J7937" i="1" s="1"/>
  <c r="J7938" i="1" s="1"/>
  <c r="J7939" i="1" s="1"/>
  <c r="J7940" i="1" s="1"/>
  <c r="J7941" i="1" s="1"/>
  <c r="J7942" i="1" s="1"/>
  <c r="J7943" i="1" s="1"/>
  <c r="J7944" i="1" s="1"/>
  <c r="J7945" i="1" s="1"/>
  <c r="J7946" i="1" s="1"/>
  <c r="J7947" i="1" s="1"/>
  <c r="E6542" i="1"/>
  <c r="E6543" i="1" s="1"/>
  <c r="E6544" i="1" s="1"/>
  <c r="E6545" i="1" s="1"/>
  <c r="E6546" i="1" s="1"/>
  <c r="E6547" i="1" s="1"/>
  <c r="E6548" i="1" s="1"/>
  <c r="E6549" i="1" s="1"/>
  <c r="E6550" i="1" s="1"/>
  <c r="E6551" i="1" s="1"/>
  <c r="E6552" i="1" s="1"/>
  <c r="E6553" i="1" s="1"/>
  <c r="E6554" i="1" s="1"/>
  <c r="E6555" i="1" s="1"/>
  <c r="E6556" i="1" s="1"/>
  <c r="E6557" i="1" s="1"/>
  <c r="E6558" i="1" s="1"/>
  <c r="E6559" i="1" s="1"/>
  <c r="E6560" i="1" s="1"/>
  <c r="E6561" i="1" s="1"/>
  <c r="E6562" i="1" s="1"/>
  <c r="E6563" i="1" s="1"/>
  <c r="E6564" i="1" s="1"/>
  <c r="E6565" i="1" s="1"/>
  <c r="E6566" i="1" s="1"/>
  <c r="E6567" i="1" s="1"/>
  <c r="E6568" i="1" s="1"/>
  <c r="E6569" i="1" s="1"/>
  <c r="E6570" i="1" s="1"/>
  <c r="E6571" i="1" s="1"/>
  <c r="E6572" i="1" s="1"/>
  <c r="E6573" i="1" s="1"/>
  <c r="E6574" i="1" s="1"/>
  <c r="E6575" i="1" s="1"/>
  <c r="E6576" i="1" s="1"/>
  <c r="E6577" i="1" s="1"/>
  <c r="E6578" i="1" s="1"/>
  <c r="E6579" i="1" s="1"/>
  <c r="E6580" i="1" s="1"/>
  <c r="E6581" i="1" s="1"/>
  <c r="E6582" i="1" s="1"/>
  <c r="E6583" i="1" s="1"/>
  <c r="E6584" i="1" s="1"/>
  <c r="E6585" i="1" s="1"/>
  <c r="E6586" i="1" s="1"/>
  <c r="E6587" i="1" s="1"/>
  <c r="E6588" i="1" s="1"/>
  <c r="E6589" i="1" s="1"/>
  <c r="E6590" i="1" s="1"/>
  <c r="E6591" i="1" s="1"/>
  <c r="E6592" i="1" s="1"/>
  <c r="E6593" i="1" s="1"/>
  <c r="E6594" i="1" s="1"/>
  <c r="E6595" i="1" s="1"/>
  <c r="E6596" i="1" s="1"/>
  <c r="E6597" i="1" s="1"/>
  <c r="E6598" i="1" s="1"/>
  <c r="E6599" i="1" s="1"/>
  <c r="E6600" i="1" s="1"/>
  <c r="E6601" i="1" s="1"/>
  <c r="E6602" i="1" s="1"/>
  <c r="E6603" i="1" s="1"/>
  <c r="E6604" i="1" s="1"/>
  <c r="E6605" i="1" s="1"/>
  <c r="E6606" i="1" s="1"/>
  <c r="E6607" i="1" s="1"/>
  <c r="E6608" i="1" s="1"/>
  <c r="E6609" i="1" s="1"/>
  <c r="E6610" i="1" s="1"/>
  <c r="E6611" i="1" s="1"/>
  <c r="E6612" i="1" s="1"/>
  <c r="E6613" i="1" s="1"/>
  <c r="E6614" i="1" s="1"/>
  <c r="E6615" i="1" s="1"/>
  <c r="E6616" i="1" s="1"/>
  <c r="E6617" i="1" s="1"/>
  <c r="E6618" i="1" s="1"/>
  <c r="E6619" i="1" s="1"/>
  <c r="E6620" i="1" s="1"/>
  <c r="E6621" i="1" s="1"/>
  <c r="E6622" i="1" s="1"/>
  <c r="E6623" i="1" s="1"/>
  <c r="E6624" i="1" s="1"/>
  <c r="E6625" i="1" s="1"/>
  <c r="E6626" i="1" s="1"/>
  <c r="E6627" i="1" s="1"/>
  <c r="E6628" i="1" s="1"/>
  <c r="E6629" i="1" s="1"/>
  <c r="E6630" i="1" s="1"/>
  <c r="E6631" i="1" s="1"/>
  <c r="E6632" i="1" s="1"/>
  <c r="E6633" i="1" s="1"/>
  <c r="E6634" i="1" s="1"/>
  <c r="E6635" i="1" s="1"/>
  <c r="E6636" i="1" s="1"/>
  <c r="E6637" i="1" s="1"/>
  <c r="E6638" i="1" s="1"/>
  <c r="E6639" i="1" s="1"/>
  <c r="E6640" i="1" s="1"/>
  <c r="E6641" i="1" s="1"/>
  <c r="E6642" i="1" s="1"/>
  <c r="E6643" i="1" s="1"/>
  <c r="E6644" i="1" s="1"/>
  <c r="E6645" i="1" s="1"/>
  <c r="E6646" i="1" s="1"/>
  <c r="E6647" i="1" s="1"/>
  <c r="E6648" i="1" s="1"/>
  <c r="E6649" i="1" s="1"/>
  <c r="E6650" i="1" s="1"/>
  <c r="E6651" i="1" s="1"/>
  <c r="E6652" i="1" s="1"/>
  <c r="E6653" i="1" s="1"/>
  <c r="E6654" i="1" s="1"/>
  <c r="E6655" i="1" s="1"/>
  <c r="E6656" i="1" s="1"/>
  <c r="E6657" i="1" s="1"/>
  <c r="E6658" i="1" s="1"/>
  <c r="E6659" i="1" s="1"/>
  <c r="E6660" i="1" s="1"/>
  <c r="E6661" i="1" s="1"/>
  <c r="E6662" i="1" s="1"/>
  <c r="E6663" i="1" s="1"/>
  <c r="E6664" i="1" s="1"/>
  <c r="E6665" i="1" s="1"/>
  <c r="E6666" i="1" s="1"/>
  <c r="E6667" i="1" s="1"/>
  <c r="E6668" i="1" s="1"/>
  <c r="E6669" i="1" s="1"/>
  <c r="E6670" i="1" s="1"/>
  <c r="E6671" i="1" s="1"/>
  <c r="E6672" i="1" s="1"/>
  <c r="E6673" i="1" s="1"/>
  <c r="E6674" i="1" s="1"/>
  <c r="E6675" i="1" s="1"/>
  <c r="E6676" i="1" s="1"/>
  <c r="E6677" i="1" s="1"/>
  <c r="E6678" i="1" s="1"/>
  <c r="E6679" i="1" s="1"/>
  <c r="E6680" i="1" s="1"/>
  <c r="E6681" i="1" s="1"/>
  <c r="E6682" i="1" s="1"/>
  <c r="E6683" i="1" s="1"/>
  <c r="E6684" i="1" s="1"/>
  <c r="E6685" i="1" s="1"/>
  <c r="E6686" i="1" s="1"/>
  <c r="E6687" i="1" s="1"/>
  <c r="E6688" i="1" s="1"/>
  <c r="E6689" i="1" s="1"/>
  <c r="E6690" i="1" s="1"/>
  <c r="E6691" i="1" s="1"/>
  <c r="E6692" i="1" s="1"/>
  <c r="E6693" i="1" s="1"/>
  <c r="E6694" i="1" s="1"/>
  <c r="E6695" i="1" s="1"/>
  <c r="E6696" i="1" s="1"/>
  <c r="E6697" i="1" s="1"/>
  <c r="E6698" i="1" s="1"/>
  <c r="E6699" i="1" s="1"/>
  <c r="E6700" i="1" s="1"/>
  <c r="E6701" i="1" s="1"/>
  <c r="E6702" i="1" s="1"/>
  <c r="E6703" i="1" s="1"/>
  <c r="E6704" i="1" s="1"/>
  <c r="E6705" i="1" s="1"/>
  <c r="E6706" i="1" s="1"/>
  <c r="E6707" i="1" s="1"/>
  <c r="E6708" i="1" s="1"/>
  <c r="E6709" i="1" s="1"/>
  <c r="E6710" i="1" s="1"/>
  <c r="E6711" i="1" s="1"/>
  <c r="E6712" i="1" s="1"/>
  <c r="E6713" i="1" s="1"/>
  <c r="E6714" i="1" s="1"/>
  <c r="E6715" i="1" s="1"/>
  <c r="E6716" i="1" s="1"/>
  <c r="E6717" i="1" s="1"/>
  <c r="E6718" i="1" s="1"/>
  <c r="E6719" i="1" s="1"/>
  <c r="E6720" i="1" s="1"/>
  <c r="E6721" i="1" s="1"/>
  <c r="E6722" i="1" s="1"/>
  <c r="E6723" i="1" s="1"/>
  <c r="E6724" i="1" s="1"/>
  <c r="E6725" i="1" s="1"/>
  <c r="E6726" i="1" s="1"/>
  <c r="E6727" i="1" s="1"/>
  <c r="E6728" i="1" s="1"/>
  <c r="E6729" i="1" s="1"/>
  <c r="E6730" i="1" s="1"/>
  <c r="E6731" i="1" s="1"/>
  <c r="E6732" i="1" s="1"/>
  <c r="E6733" i="1" s="1"/>
  <c r="E6734" i="1" s="1"/>
  <c r="E6735" i="1" s="1"/>
  <c r="E6736" i="1" s="1"/>
  <c r="E6737" i="1" s="1"/>
  <c r="E6738" i="1" s="1"/>
  <c r="E6739" i="1" s="1"/>
  <c r="E6740" i="1" s="1"/>
  <c r="E6741" i="1" s="1"/>
  <c r="F6541" i="1"/>
  <c r="F6542" i="1" s="1"/>
  <c r="F6543" i="1" s="1"/>
  <c r="F6544" i="1" s="1"/>
  <c r="F6545" i="1" s="1"/>
  <c r="F6546" i="1" s="1"/>
  <c r="F6547" i="1" s="1"/>
  <c r="F6548" i="1" s="1"/>
  <c r="F6549" i="1" s="1"/>
  <c r="F6550" i="1" s="1"/>
  <c r="F6551" i="1" s="1"/>
  <c r="F6552" i="1" s="1"/>
  <c r="F6553" i="1" s="1"/>
  <c r="F6554" i="1" s="1"/>
  <c r="F6555" i="1" s="1"/>
  <c r="F6556" i="1" s="1"/>
  <c r="F6557" i="1" s="1"/>
  <c r="F6558" i="1" s="1"/>
  <c r="F6559" i="1" s="1"/>
  <c r="F6560" i="1" s="1"/>
  <c r="F6561" i="1" s="1"/>
  <c r="F6562" i="1" s="1"/>
  <c r="F6563" i="1" s="1"/>
  <c r="F6564" i="1" s="1"/>
  <c r="F6565" i="1" s="1"/>
  <c r="F6566" i="1" s="1"/>
  <c r="F6567" i="1" s="1"/>
  <c r="F6568" i="1" s="1"/>
  <c r="F6569" i="1" s="1"/>
  <c r="F6570" i="1" s="1"/>
  <c r="F6571" i="1" s="1"/>
  <c r="F6572" i="1" s="1"/>
  <c r="F6573" i="1" s="1"/>
  <c r="F6574" i="1" s="1"/>
  <c r="F6575" i="1" s="1"/>
  <c r="F6576" i="1" s="1"/>
  <c r="F6577" i="1" s="1"/>
  <c r="F6578" i="1" s="1"/>
  <c r="F6579" i="1" s="1"/>
  <c r="F6580" i="1" s="1"/>
  <c r="F6581" i="1" s="1"/>
  <c r="F6582" i="1" s="1"/>
  <c r="F6583" i="1" s="1"/>
  <c r="F6584" i="1" s="1"/>
  <c r="F6585" i="1" s="1"/>
  <c r="F6586" i="1" s="1"/>
  <c r="F6587" i="1" s="1"/>
  <c r="F6588" i="1" s="1"/>
  <c r="F6589" i="1" s="1"/>
  <c r="F6590" i="1" s="1"/>
  <c r="F6591" i="1" s="1"/>
  <c r="F6592" i="1" s="1"/>
  <c r="F6593" i="1" s="1"/>
  <c r="F6594" i="1" s="1"/>
  <c r="F6595" i="1" s="1"/>
  <c r="F6596" i="1" s="1"/>
  <c r="F6597" i="1" s="1"/>
  <c r="F6598" i="1" s="1"/>
  <c r="F6599" i="1" s="1"/>
  <c r="F6600" i="1" s="1"/>
  <c r="F6601" i="1" s="1"/>
  <c r="F6602" i="1" s="1"/>
  <c r="F6603" i="1" s="1"/>
  <c r="F6604" i="1" s="1"/>
  <c r="F6605" i="1" s="1"/>
  <c r="F6606" i="1" s="1"/>
  <c r="F6607" i="1" s="1"/>
  <c r="F6608" i="1" s="1"/>
  <c r="F6609" i="1" s="1"/>
  <c r="F6610" i="1" s="1"/>
  <c r="F6611" i="1" s="1"/>
  <c r="F6612" i="1" s="1"/>
  <c r="F6613" i="1" s="1"/>
  <c r="F6614" i="1" s="1"/>
  <c r="F6615" i="1" s="1"/>
  <c r="F6616" i="1" s="1"/>
  <c r="F6617" i="1" s="1"/>
  <c r="F6618" i="1" s="1"/>
  <c r="F6619" i="1" s="1"/>
  <c r="F6620" i="1" s="1"/>
  <c r="F6621" i="1" s="1"/>
  <c r="F6622" i="1" s="1"/>
  <c r="F6623" i="1" s="1"/>
  <c r="F6624" i="1" s="1"/>
  <c r="F6625" i="1" s="1"/>
  <c r="F6626" i="1" s="1"/>
  <c r="F6627" i="1" s="1"/>
  <c r="F6628" i="1" s="1"/>
  <c r="F6629" i="1" s="1"/>
  <c r="F6630" i="1" s="1"/>
  <c r="F6631" i="1" s="1"/>
  <c r="F6632" i="1" s="1"/>
  <c r="F6633" i="1" s="1"/>
  <c r="F6634" i="1" s="1"/>
  <c r="F6635" i="1" s="1"/>
  <c r="F6636" i="1" s="1"/>
  <c r="F6637" i="1" s="1"/>
  <c r="F6638" i="1" s="1"/>
  <c r="F6639" i="1" s="1"/>
  <c r="F6640" i="1" s="1"/>
  <c r="F6641" i="1" s="1"/>
  <c r="F6642" i="1" s="1"/>
  <c r="F6643" i="1" s="1"/>
  <c r="F6644" i="1" s="1"/>
  <c r="F6645" i="1" s="1"/>
  <c r="F6646" i="1" s="1"/>
  <c r="F6647" i="1" s="1"/>
  <c r="F6648" i="1" s="1"/>
  <c r="F6649" i="1" s="1"/>
  <c r="F6650" i="1" s="1"/>
  <c r="F6651" i="1" s="1"/>
  <c r="F6652" i="1" s="1"/>
  <c r="F6653" i="1" s="1"/>
  <c r="F6654" i="1" s="1"/>
  <c r="F6655" i="1" s="1"/>
  <c r="F6656" i="1" s="1"/>
  <c r="F6657" i="1" s="1"/>
  <c r="F6658" i="1" s="1"/>
  <c r="F6659" i="1" s="1"/>
  <c r="F6660" i="1" s="1"/>
  <c r="F6661" i="1" s="1"/>
  <c r="F6662" i="1" s="1"/>
  <c r="F6663" i="1" s="1"/>
  <c r="F6664" i="1" s="1"/>
  <c r="F6665" i="1" s="1"/>
  <c r="F6666" i="1" s="1"/>
  <c r="F6667" i="1" s="1"/>
  <c r="F6668" i="1" s="1"/>
  <c r="F6669" i="1" s="1"/>
  <c r="F6670" i="1" s="1"/>
  <c r="F6671" i="1" s="1"/>
  <c r="F6672" i="1" s="1"/>
  <c r="F6673" i="1" s="1"/>
  <c r="F6674" i="1" s="1"/>
  <c r="F6675" i="1" s="1"/>
  <c r="F6676" i="1" s="1"/>
  <c r="F6677" i="1" s="1"/>
  <c r="F6678" i="1" s="1"/>
  <c r="F6679" i="1" s="1"/>
  <c r="F6680" i="1" s="1"/>
  <c r="F6681" i="1" s="1"/>
  <c r="F6682" i="1" s="1"/>
  <c r="F6683" i="1" s="1"/>
  <c r="F6684" i="1" s="1"/>
  <c r="F6685" i="1" s="1"/>
  <c r="F6686" i="1" s="1"/>
  <c r="F6687" i="1" s="1"/>
  <c r="F6688" i="1" s="1"/>
  <c r="F6689" i="1" s="1"/>
  <c r="F6690" i="1" s="1"/>
  <c r="F6691" i="1" s="1"/>
  <c r="F6692" i="1" s="1"/>
  <c r="F6693" i="1" s="1"/>
  <c r="F6694" i="1" s="1"/>
  <c r="F6695" i="1" s="1"/>
  <c r="F6696" i="1" s="1"/>
  <c r="F6697" i="1" s="1"/>
  <c r="F6698" i="1" s="1"/>
  <c r="F6699" i="1" s="1"/>
  <c r="F6700" i="1" s="1"/>
  <c r="F6701" i="1" s="1"/>
  <c r="F6702" i="1" s="1"/>
  <c r="F6703" i="1" s="1"/>
  <c r="F6704" i="1" s="1"/>
  <c r="F6705" i="1" s="1"/>
  <c r="F6706" i="1" s="1"/>
  <c r="F6707" i="1" s="1"/>
  <c r="F6708" i="1" s="1"/>
  <c r="F6709" i="1" s="1"/>
  <c r="F6710" i="1" s="1"/>
  <c r="F6711" i="1" s="1"/>
  <c r="F6712" i="1" s="1"/>
  <c r="F6713" i="1" s="1"/>
  <c r="F6714" i="1" s="1"/>
  <c r="F6715" i="1" s="1"/>
  <c r="F6716" i="1" s="1"/>
  <c r="F6717" i="1" s="1"/>
  <c r="F6718" i="1" s="1"/>
  <c r="F6719" i="1" s="1"/>
  <c r="F6720" i="1" s="1"/>
  <c r="F6721" i="1" s="1"/>
  <c r="F6722" i="1" s="1"/>
  <c r="F6723" i="1" s="1"/>
  <c r="F6724" i="1" s="1"/>
  <c r="F6725" i="1" s="1"/>
  <c r="F6726" i="1" s="1"/>
  <c r="F6727" i="1" s="1"/>
  <c r="F6728" i="1" s="1"/>
  <c r="F6729" i="1" s="1"/>
  <c r="F6730" i="1" s="1"/>
  <c r="F6731" i="1" s="1"/>
  <c r="F6732" i="1" s="1"/>
  <c r="F6733" i="1" s="1"/>
  <c r="F6734" i="1" s="1"/>
  <c r="F6735" i="1" s="1"/>
  <c r="F6736" i="1" s="1"/>
  <c r="F6737" i="1" s="1"/>
  <c r="F6738" i="1" s="1"/>
  <c r="F6739" i="1" s="1"/>
  <c r="F6740" i="1" s="1"/>
  <c r="F6741" i="1" s="1"/>
  <c r="E6541" i="1"/>
  <c r="F6517" i="1"/>
  <c r="F6518" i="1" s="1"/>
  <c r="F6519" i="1" s="1"/>
  <c r="F6520" i="1" s="1"/>
  <c r="F6521" i="1" s="1"/>
  <c r="F6522" i="1" s="1"/>
  <c r="F6523" i="1" s="1"/>
  <c r="F6524" i="1" s="1"/>
  <c r="F6525" i="1" s="1"/>
  <c r="F6526" i="1" s="1"/>
  <c r="F6527" i="1" s="1"/>
  <c r="F6528" i="1" s="1"/>
  <c r="F6529" i="1" s="1"/>
  <c r="F6530" i="1" s="1"/>
  <c r="F6531" i="1" s="1"/>
  <c r="F6532" i="1" s="1"/>
  <c r="F6533" i="1" s="1"/>
  <c r="F6534" i="1" s="1"/>
  <c r="F6535" i="1" s="1"/>
  <c r="F6536" i="1" s="1"/>
  <c r="F6537" i="1" s="1"/>
  <c r="F6538" i="1" s="1"/>
  <c r="F6539" i="1" s="1"/>
  <c r="F6516" i="1"/>
  <c r="E6516" i="1"/>
  <c r="E6517" i="1" s="1"/>
  <c r="E6518" i="1" s="1"/>
  <c r="E6519" i="1" s="1"/>
  <c r="E6520" i="1" s="1"/>
  <c r="E6521" i="1" s="1"/>
  <c r="E6522" i="1" s="1"/>
  <c r="E6523" i="1" s="1"/>
  <c r="E6524" i="1" s="1"/>
  <c r="E6525" i="1" s="1"/>
  <c r="E6526" i="1" s="1"/>
  <c r="E6527" i="1" s="1"/>
  <c r="E6528" i="1" s="1"/>
  <c r="E6529" i="1" s="1"/>
  <c r="E6530" i="1" s="1"/>
  <c r="E6531" i="1" s="1"/>
  <c r="E6532" i="1" s="1"/>
  <c r="E6533" i="1" s="1"/>
  <c r="E6534" i="1" s="1"/>
  <c r="E6535" i="1" s="1"/>
  <c r="E6536" i="1" s="1"/>
  <c r="E6537" i="1" s="1"/>
  <c r="E6538" i="1" s="1"/>
  <c r="E6539" i="1" s="1"/>
  <c r="E6480" i="1"/>
  <c r="E6481" i="1" s="1"/>
  <c r="E6482" i="1" s="1"/>
  <c r="E6483" i="1" s="1"/>
  <c r="E6484" i="1" s="1"/>
  <c r="E6485" i="1" s="1"/>
  <c r="E6486" i="1" s="1"/>
  <c r="E6487" i="1" s="1"/>
  <c r="E6488" i="1" s="1"/>
  <c r="E6489" i="1" s="1"/>
  <c r="E6490" i="1" s="1"/>
  <c r="E6491" i="1" s="1"/>
  <c r="E6492" i="1" s="1"/>
  <c r="E6493" i="1" s="1"/>
  <c r="E6494" i="1" s="1"/>
  <c r="E6495" i="1" s="1"/>
  <c r="E6496" i="1" s="1"/>
  <c r="E6497" i="1" s="1"/>
  <c r="E6498" i="1" s="1"/>
  <c r="E6499" i="1" s="1"/>
  <c r="E6500" i="1" s="1"/>
  <c r="E6501" i="1" s="1"/>
  <c r="E6502" i="1" s="1"/>
  <c r="E6503" i="1" s="1"/>
  <c r="E6504" i="1" s="1"/>
  <c r="E6505" i="1" s="1"/>
  <c r="E6506" i="1" s="1"/>
  <c r="E6507" i="1" s="1"/>
  <c r="E6508" i="1" s="1"/>
  <c r="E6509" i="1" s="1"/>
  <c r="E6510" i="1" s="1"/>
  <c r="E6511" i="1" s="1"/>
  <c r="E6512" i="1" s="1"/>
  <c r="E6513" i="1" s="1"/>
  <c r="E6514" i="1" s="1"/>
  <c r="F6479" i="1"/>
  <c r="F6480" i="1" s="1"/>
  <c r="F6481" i="1" s="1"/>
  <c r="F6482" i="1" s="1"/>
  <c r="F6483" i="1" s="1"/>
  <c r="F6484" i="1" s="1"/>
  <c r="F6485" i="1" s="1"/>
  <c r="F6486" i="1" s="1"/>
  <c r="F6487" i="1" s="1"/>
  <c r="F6488" i="1" s="1"/>
  <c r="F6489" i="1" s="1"/>
  <c r="F6490" i="1" s="1"/>
  <c r="F6491" i="1" s="1"/>
  <c r="F6492" i="1" s="1"/>
  <c r="F6493" i="1" s="1"/>
  <c r="F6494" i="1" s="1"/>
  <c r="F6495" i="1" s="1"/>
  <c r="F6496" i="1" s="1"/>
  <c r="F6497" i="1" s="1"/>
  <c r="F6498" i="1" s="1"/>
  <c r="F6499" i="1" s="1"/>
  <c r="F6500" i="1" s="1"/>
  <c r="F6501" i="1" s="1"/>
  <c r="F6502" i="1" s="1"/>
  <c r="F6503" i="1" s="1"/>
  <c r="F6504" i="1" s="1"/>
  <c r="F6505" i="1" s="1"/>
  <c r="F6506" i="1" s="1"/>
  <c r="F6507" i="1" s="1"/>
  <c r="F6508" i="1" s="1"/>
  <c r="F6509" i="1" s="1"/>
  <c r="F6510" i="1" s="1"/>
  <c r="F6511" i="1" s="1"/>
  <c r="F6512" i="1" s="1"/>
  <c r="F6513" i="1" s="1"/>
  <c r="F6514" i="1" s="1"/>
  <c r="E6479" i="1"/>
  <c r="F6422" i="1"/>
  <c r="F6423" i="1" s="1"/>
  <c r="F6424" i="1" s="1"/>
  <c r="F6425" i="1" s="1"/>
  <c r="F6426" i="1" s="1"/>
  <c r="F6427" i="1" s="1"/>
  <c r="F6428" i="1" s="1"/>
  <c r="F6429" i="1" s="1"/>
  <c r="F6430" i="1" s="1"/>
  <c r="F6431" i="1" s="1"/>
  <c r="F6432" i="1" s="1"/>
  <c r="F6433" i="1" s="1"/>
  <c r="F6434" i="1" s="1"/>
  <c r="F6435" i="1" s="1"/>
  <c r="F6436" i="1" s="1"/>
  <c r="F6437" i="1" s="1"/>
  <c r="F6438" i="1" s="1"/>
  <c r="F6439" i="1" s="1"/>
  <c r="F6440" i="1" s="1"/>
  <c r="F6441" i="1" s="1"/>
  <c r="F6442" i="1" s="1"/>
  <c r="F6443" i="1" s="1"/>
  <c r="F6444" i="1" s="1"/>
  <c r="F6445" i="1" s="1"/>
  <c r="F6446" i="1" s="1"/>
  <c r="F6447" i="1" s="1"/>
  <c r="F6448" i="1" s="1"/>
  <c r="F6449" i="1" s="1"/>
  <c r="F6450" i="1" s="1"/>
  <c r="F6451" i="1" s="1"/>
  <c r="F6452" i="1" s="1"/>
  <c r="F6453" i="1" s="1"/>
  <c r="F6454" i="1" s="1"/>
  <c r="F6455" i="1" s="1"/>
  <c r="F6456" i="1" s="1"/>
  <c r="F6457" i="1" s="1"/>
  <c r="F6458" i="1" s="1"/>
  <c r="F6459" i="1" s="1"/>
  <c r="F6460" i="1" s="1"/>
  <c r="F6461" i="1" s="1"/>
  <c r="F6462" i="1" s="1"/>
  <c r="F6463" i="1" s="1"/>
  <c r="F6464" i="1" s="1"/>
  <c r="F6465" i="1" s="1"/>
  <c r="F6466" i="1" s="1"/>
  <c r="F6467" i="1" s="1"/>
  <c r="F6468" i="1" s="1"/>
  <c r="F6469" i="1" s="1"/>
  <c r="F6470" i="1" s="1"/>
  <c r="F6471" i="1" s="1"/>
  <c r="F6472" i="1" s="1"/>
  <c r="F6473" i="1" s="1"/>
  <c r="F6474" i="1" s="1"/>
  <c r="F6475" i="1" s="1"/>
  <c r="F6476" i="1" s="1"/>
  <c r="F6477" i="1" s="1"/>
  <c r="F6421" i="1"/>
  <c r="E6421" i="1"/>
  <c r="E6422" i="1" s="1"/>
  <c r="E6423" i="1" s="1"/>
  <c r="E6424" i="1" s="1"/>
  <c r="E6425" i="1" s="1"/>
  <c r="E6426" i="1" s="1"/>
  <c r="E6427" i="1" s="1"/>
  <c r="E6428" i="1" s="1"/>
  <c r="E6429" i="1" s="1"/>
  <c r="E6430" i="1" s="1"/>
  <c r="E6431" i="1" s="1"/>
  <c r="E6432" i="1" s="1"/>
  <c r="E6433" i="1" s="1"/>
  <c r="E6434" i="1" s="1"/>
  <c r="E6435" i="1" s="1"/>
  <c r="E6436" i="1" s="1"/>
  <c r="E6437" i="1" s="1"/>
  <c r="E6438" i="1" s="1"/>
  <c r="E6439" i="1" s="1"/>
  <c r="E6440" i="1" s="1"/>
  <c r="E6441" i="1" s="1"/>
  <c r="E6442" i="1" s="1"/>
  <c r="E6443" i="1" s="1"/>
  <c r="E6444" i="1" s="1"/>
  <c r="E6445" i="1" s="1"/>
  <c r="E6446" i="1" s="1"/>
  <c r="E6447" i="1" s="1"/>
  <c r="E6448" i="1" s="1"/>
  <c r="E6449" i="1" s="1"/>
  <c r="E6450" i="1" s="1"/>
  <c r="E6451" i="1" s="1"/>
  <c r="E6452" i="1" s="1"/>
  <c r="E6453" i="1" s="1"/>
  <c r="E6454" i="1" s="1"/>
  <c r="E6455" i="1" s="1"/>
  <c r="E6456" i="1" s="1"/>
  <c r="E6457" i="1" s="1"/>
  <c r="E6458" i="1" s="1"/>
  <c r="E6459" i="1" s="1"/>
  <c r="E6460" i="1" s="1"/>
  <c r="E6461" i="1" s="1"/>
  <c r="E6462" i="1" s="1"/>
  <c r="E6463" i="1" s="1"/>
  <c r="E6464" i="1" s="1"/>
  <c r="E6465" i="1" s="1"/>
  <c r="E6466" i="1" s="1"/>
  <c r="E6467" i="1" s="1"/>
  <c r="E6468" i="1" s="1"/>
  <c r="E6469" i="1" s="1"/>
  <c r="E6470" i="1" s="1"/>
  <c r="E6471" i="1" s="1"/>
  <c r="E6472" i="1" s="1"/>
  <c r="E6473" i="1" s="1"/>
  <c r="E6474" i="1" s="1"/>
  <c r="E6475" i="1" s="1"/>
  <c r="E6476" i="1" s="1"/>
  <c r="E6477" i="1" s="1"/>
  <c r="F6196" i="1"/>
  <c r="F6197" i="1" s="1"/>
  <c r="F6198" i="1" s="1"/>
  <c r="F6199" i="1" s="1"/>
  <c r="F6200" i="1" s="1"/>
  <c r="F6201" i="1" s="1"/>
  <c r="F6202" i="1" s="1"/>
  <c r="F6203" i="1" s="1"/>
  <c r="F6204" i="1" s="1"/>
  <c r="F6205" i="1" s="1"/>
  <c r="F6206" i="1" s="1"/>
  <c r="F6207" i="1" s="1"/>
  <c r="F6208" i="1" s="1"/>
  <c r="F6209" i="1" s="1"/>
  <c r="F6210" i="1" s="1"/>
  <c r="F6211" i="1" s="1"/>
  <c r="F6212" i="1" s="1"/>
  <c r="F6213" i="1" s="1"/>
  <c r="F6214" i="1" s="1"/>
  <c r="F6215" i="1" s="1"/>
  <c r="F6216" i="1" s="1"/>
  <c r="F6217" i="1" s="1"/>
  <c r="F6218" i="1" s="1"/>
  <c r="F6219" i="1" s="1"/>
  <c r="F6220" i="1" s="1"/>
  <c r="F6221" i="1" s="1"/>
  <c r="F6222" i="1" s="1"/>
  <c r="F6223" i="1" s="1"/>
  <c r="F6224" i="1" s="1"/>
  <c r="F6225" i="1" s="1"/>
  <c r="F6226" i="1" s="1"/>
  <c r="F6227" i="1" s="1"/>
  <c r="F6228" i="1" s="1"/>
  <c r="F6229" i="1" s="1"/>
  <c r="F6230" i="1" s="1"/>
  <c r="F6231" i="1" s="1"/>
  <c r="F6232" i="1" s="1"/>
  <c r="F6233" i="1" s="1"/>
  <c r="F6234" i="1" s="1"/>
  <c r="F6235" i="1" s="1"/>
  <c r="F6236" i="1" s="1"/>
  <c r="F6237" i="1" s="1"/>
  <c r="F6238" i="1" s="1"/>
  <c r="F6239" i="1" s="1"/>
  <c r="F6240" i="1" s="1"/>
  <c r="F6241" i="1" s="1"/>
  <c r="F6242" i="1" s="1"/>
  <c r="F6243" i="1" s="1"/>
  <c r="F6244" i="1" s="1"/>
  <c r="F6245" i="1" s="1"/>
  <c r="F6246" i="1" s="1"/>
  <c r="F6247" i="1" s="1"/>
  <c r="F6248" i="1" s="1"/>
  <c r="F6249" i="1" s="1"/>
  <c r="F6250" i="1" s="1"/>
  <c r="F6251" i="1" s="1"/>
  <c r="F6252" i="1" s="1"/>
  <c r="F6253" i="1" s="1"/>
  <c r="F6254" i="1" s="1"/>
  <c r="F6255" i="1" s="1"/>
  <c r="F6256" i="1" s="1"/>
  <c r="F6257" i="1" s="1"/>
  <c r="F6258" i="1" s="1"/>
  <c r="F6259" i="1" s="1"/>
  <c r="F6260" i="1" s="1"/>
  <c r="F6261" i="1" s="1"/>
  <c r="F6262" i="1" s="1"/>
  <c r="F6263" i="1" s="1"/>
  <c r="F6264" i="1" s="1"/>
  <c r="F6265" i="1" s="1"/>
  <c r="F6266" i="1" s="1"/>
  <c r="F6267" i="1" s="1"/>
  <c r="F6268" i="1" s="1"/>
  <c r="F6269" i="1" s="1"/>
  <c r="F6270" i="1" s="1"/>
  <c r="F6271" i="1" s="1"/>
  <c r="F6272" i="1" s="1"/>
  <c r="F6273" i="1" s="1"/>
  <c r="F6274" i="1" s="1"/>
  <c r="F6275" i="1" s="1"/>
  <c r="F6276" i="1" s="1"/>
  <c r="F6277" i="1" s="1"/>
  <c r="F6278" i="1" s="1"/>
  <c r="F6279" i="1" s="1"/>
  <c r="F6280" i="1" s="1"/>
  <c r="F6281" i="1" s="1"/>
  <c r="F6282" i="1" s="1"/>
  <c r="F6283" i="1" s="1"/>
  <c r="F6284" i="1" s="1"/>
  <c r="F6285" i="1" s="1"/>
  <c r="F6286" i="1" s="1"/>
  <c r="F6287" i="1" s="1"/>
  <c r="F6288" i="1" s="1"/>
  <c r="F6289" i="1" s="1"/>
  <c r="F6290" i="1" s="1"/>
  <c r="F6291" i="1" s="1"/>
  <c r="F6292" i="1" s="1"/>
  <c r="F6293" i="1" s="1"/>
  <c r="F6294" i="1" s="1"/>
  <c r="F6295" i="1" s="1"/>
  <c r="F6296" i="1" s="1"/>
  <c r="F6297" i="1" s="1"/>
  <c r="F6298" i="1" s="1"/>
  <c r="F6299" i="1" s="1"/>
  <c r="F6300" i="1" s="1"/>
  <c r="F6301" i="1" s="1"/>
  <c r="F6302" i="1" s="1"/>
  <c r="F6303" i="1" s="1"/>
  <c r="F6304" i="1" s="1"/>
  <c r="F6305" i="1" s="1"/>
  <c r="F6306" i="1" s="1"/>
  <c r="F6307" i="1" s="1"/>
  <c r="F6308" i="1" s="1"/>
  <c r="F6309" i="1" s="1"/>
  <c r="F6310" i="1" s="1"/>
  <c r="F6311" i="1" s="1"/>
  <c r="F6312" i="1" s="1"/>
  <c r="F6313" i="1" s="1"/>
  <c r="F6314" i="1" s="1"/>
  <c r="F6315" i="1" s="1"/>
  <c r="F6316" i="1" s="1"/>
  <c r="F6317" i="1" s="1"/>
  <c r="F6318" i="1" s="1"/>
  <c r="F6319" i="1" s="1"/>
  <c r="F6320" i="1" s="1"/>
  <c r="F6321" i="1" s="1"/>
  <c r="F6322" i="1" s="1"/>
  <c r="F6323" i="1" s="1"/>
  <c r="F6324" i="1" s="1"/>
  <c r="F6325" i="1" s="1"/>
  <c r="F6326" i="1" s="1"/>
  <c r="F6327" i="1" s="1"/>
  <c r="F6328" i="1" s="1"/>
  <c r="F6329" i="1" s="1"/>
  <c r="F6330" i="1" s="1"/>
  <c r="F6331" i="1" s="1"/>
  <c r="F6332" i="1" s="1"/>
  <c r="F6333" i="1" s="1"/>
  <c r="F6334" i="1" s="1"/>
  <c r="F6335" i="1" s="1"/>
  <c r="F6336" i="1" s="1"/>
  <c r="F6337" i="1" s="1"/>
  <c r="F6338" i="1" s="1"/>
  <c r="F6339" i="1" s="1"/>
  <c r="F6340" i="1" s="1"/>
  <c r="F6341" i="1" s="1"/>
  <c r="F6342" i="1" s="1"/>
  <c r="F6343" i="1" s="1"/>
  <c r="F6344" i="1" s="1"/>
  <c r="F6345" i="1" s="1"/>
  <c r="F6346" i="1" s="1"/>
  <c r="F6347" i="1" s="1"/>
  <c r="F6348" i="1" s="1"/>
  <c r="F6349" i="1" s="1"/>
  <c r="F6350" i="1" s="1"/>
  <c r="F6351" i="1" s="1"/>
  <c r="F6352" i="1" s="1"/>
  <c r="F6353" i="1" s="1"/>
  <c r="F6354" i="1" s="1"/>
  <c r="F6355" i="1" s="1"/>
  <c r="F6356" i="1" s="1"/>
  <c r="F6357" i="1" s="1"/>
  <c r="F6358" i="1" s="1"/>
  <c r="F6359" i="1" s="1"/>
  <c r="F6360" i="1" s="1"/>
  <c r="F6361" i="1" s="1"/>
  <c r="F6362" i="1" s="1"/>
  <c r="F6363" i="1" s="1"/>
  <c r="F6364" i="1" s="1"/>
  <c r="F6365" i="1" s="1"/>
  <c r="F6366" i="1" s="1"/>
  <c r="F6367" i="1" s="1"/>
  <c r="F6368" i="1" s="1"/>
  <c r="F6369" i="1" s="1"/>
  <c r="F6370" i="1" s="1"/>
  <c r="F6371" i="1" s="1"/>
  <c r="F6372" i="1" s="1"/>
  <c r="F6373" i="1" s="1"/>
  <c r="F6374" i="1" s="1"/>
  <c r="F6375" i="1" s="1"/>
  <c r="F6376" i="1" s="1"/>
  <c r="F6377" i="1" s="1"/>
  <c r="F6378" i="1" s="1"/>
  <c r="F6379" i="1" s="1"/>
  <c r="F6380" i="1" s="1"/>
  <c r="F6381" i="1" s="1"/>
  <c r="F6382" i="1" s="1"/>
  <c r="F6383" i="1" s="1"/>
  <c r="F6384" i="1" s="1"/>
  <c r="F6385" i="1" s="1"/>
  <c r="F6386" i="1" s="1"/>
  <c r="F6387" i="1" s="1"/>
  <c r="F6388" i="1" s="1"/>
  <c r="F6389" i="1" s="1"/>
  <c r="F6390" i="1" s="1"/>
  <c r="F6391" i="1" s="1"/>
  <c r="F6392" i="1" s="1"/>
  <c r="F6393" i="1" s="1"/>
  <c r="F6394" i="1" s="1"/>
  <c r="F6395" i="1" s="1"/>
  <c r="F6396" i="1" s="1"/>
  <c r="F6397" i="1" s="1"/>
  <c r="F6398" i="1" s="1"/>
  <c r="F6399" i="1" s="1"/>
  <c r="F6400" i="1" s="1"/>
  <c r="F6401" i="1" s="1"/>
  <c r="F6402" i="1" s="1"/>
  <c r="F6403" i="1" s="1"/>
  <c r="F6404" i="1" s="1"/>
  <c r="F6405" i="1" s="1"/>
  <c r="F6406" i="1" s="1"/>
  <c r="F6407" i="1" s="1"/>
  <c r="F6408" i="1" s="1"/>
  <c r="F6409" i="1" s="1"/>
  <c r="F6410" i="1" s="1"/>
  <c r="F6411" i="1" s="1"/>
  <c r="F6412" i="1" s="1"/>
  <c r="F6413" i="1" s="1"/>
  <c r="F6414" i="1" s="1"/>
  <c r="F6415" i="1" s="1"/>
  <c r="F6416" i="1" s="1"/>
  <c r="F6417" i="1" s="1"/>
  <c r="F6418" i="1" s="1"/>
  <c r="F6419" i="1" s="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1550" i="1"/>
  <c r="F1546" i="1"/>
  <c r="F1547" i="1"/>
  <c r="F1548" i="1"/>
  <c r="F1549" i="1"/>
  <c r="F1545" i="1"/>
  <c r="F1541" i="1"/>
  <c r="F1542" i="1"/>
  <c r="F1543" i="1"/>
  <c r="F1544" i="1"/>
  <c r="F1540" i="1"/>
  <c r="F1534" i="1"/>
  <c r="F1535" i="1"/>
  <c r="F1536" i="1"/>
  <c r="F1537" i="1"/>
  <c r="F1538" i="1"/>
  <c r="F1539" i="1"/>
  <c r="F1533" i="1"/>
  <c r="F1527" i="1"/>
  <c r="F1528" i="1"/>
  <c r="F1529" i="1"/>
  <c r="F1530" i="1"/>
  <c r="F1531" i="1"/>
  <c r="F1532" i="1"/>
  <c r="F1526" i="1"/>
  <c r="F1508" i="1"/>
  <c r="F1509" i="1"/>
  <c r="F1510" i="1"/>
  <c r="F1511" i="1"/>
  <c r="F1512" i="1"/>
  <c r="F1513" i="1"/>
  <c r="F1514" i="1"/>
  <c r="F1515" i="1"/>
  <c r="F1516" i="1"/>
  <c r="F1517" i="1"/>
  <c r="F1518" i="1"/>
  <c r="F1519" i="1"/>
  <c r="F1520" i="1"/>
  <c r="F1521" i="1"/>
  <c r="F1522" i="1"/>
  <c r="F1523" i="1"/>
  <c r="F1524" i="1"/>
  <c r="F1525" i="1"/>
  <c r="F1507"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369" i="1"/>
  <c r="F1368" i="1"/>
  <c r="B1309" i="1"/>
  <c r="F1309" i="1"/>
  <c r="B1310" i="1"/>
  <c r="F1310" i="1"/>
  <c r="B1311" i="1"/>
  <c r="F1311" i="1"/>
  <c r="B1312" i="1"/>
  <c r="F1312" i="1"/>
  <c r="B1313" i="1"/>
  <c r="F1313" i="1"/>
  <c r="B1314" i="1"/>
  <c r="F1314" i="1"/>
  <c r="B1315" i="1"/>
  <c r="F1315" i="1"/>
  <c r="B1316" i="1"/>
  <c r="F1316" i="1"/>
  <c r="B1317" i="1"/>
  <c r="F1317" i="1"/>
  <c r="B1318" i="1"/>
  <c r="F1318" i="1"/>
  <c r="B1319" i="1"/>
  <c r="F1319" i="1"/>
  <c r="B1320" i="1"/>
  <c r="F1320" i="1"/>
  <c r="B1321" i="1"/>
  <c r="F1321" i="1"/>
  <c r="B1322" i="1"/>
  <c r="F1322" i="1"/>
  <c r="B1323" i="1"/>
  <c r="F1323" i="1"/>
  <c r="B1324" i="1"/>
  <c r="F1324" i="1"/>
  <c r="B1325" i="1"/>
  <c r="F1325" i="1"/>
  <c r="B1326" i="1"/>
  <c r="F1326" i="1"/>
  <c r="B1327" i="1"/>
  <c r="F1327" i="1"/>
  <c r="B1328" i="1"/>
  <c r="F1328" i="1"/>
  <c r="B1329" i="1"/>
  <c r="F1329" i="1"/>
  <c r="B1330" i="1"/>
  <c r="F1330" i="1"/>
  <c r="B1331" i="1"/>
  <c r="F1331" i="1"/>
  <c r="B1332" i="1"/>
  <c r="F1332" i="1"/>
  <c r="B1333" i="1"/>
  <c r="F1333" i="1"/>
  <c r="B1334" i="1"/>
  <c r="F1334" i="1"/>
  <c r="B1335" i="1"/>
  <c r="F1335" i="1"/>
  <c r="B1336" i="1"/>
  <c r="F1336" i="1"/>
  <c r="B1337" i="1"/>
  <c r="F1337" i="1"/>
  <c r="B1338" i="1"/>
  <c r="F1338" i="1"/>
  <c r="B1339" i="1"/>
  <c r="F1339" i="1"/>
  <c r="B1340" i="1"/>
  <c r="F1340" i="1"/>
  <c r="B1341" i="1"/>
  <c r="F1341" i="1"/>
  <c r="B1342" i="1"/>
  <c r="F1342" i="1"/>
  <c r="B1343" i="1"/>
  <c r="F1343" i="1"/>
  <c r="B1344" i="1"/>
  <c r="F1344" i="1"/>
  <c r="B1345" i="1"/>
  <c r="F1345" i="1"/>
  <c r="B1346" i="1"/>
  <c r="F1346" i="1"/>
  <c r="B1347" i="1"/>
  <c r="F1347" i="1"/>
  <c r="B1348" i="1"/>
  <c r="F1348" i="1"/>
  <c r="B1349" i="1"/>
  <c r="F1349" i="1"/>
  <c r="B1350" i="1"/>
  <c r="F1350" i="1"/>
  <c r="B1351" i="1"/>
  <c r="F1351" i="1"/>
  <c r="B1352" i="1"/>
  <c r="F1352" i="1"/>
  <c r="B1353" i="1"/>
  <c r="F1353" i="1"/>
  <c r="B1354" i="1"/>
  <c r="F1354" i="1"/>
  <c r="B1355" i="1"/>
  <c r="F1355" i="1"/>
  <c r="B1356" i="1"/>
  <c r="F1356" i="1"/>
  <c r="B1357" i="1"/>
  <c r="F1357" i="1"/>
  <c r="B1358" i="1"/>
  <c r="F1358" i="1"/>
  <c r="B1359" i="1"/>
  <c r="F1359" i="1"/>
  <c r="B1360" i="1"/>
  <c r="F1360" i="1"/>
  <c r="B1361" i="1"/>
  <c r="F1361" i="1"/>
  <c r="B1362" i="1"/>
  <c r="F1362" i="1"/>
  <c r="B1363" i="1"/>
  <c r="F1363" i="1"/>
  <c r="B1364" i="1"/>
  <c r="F1364" i="1"/>
  <c r="B1365" i="1"/>
  <c r="F1365" i="1"/>
  <c r="B1366" i="1"/>
  <c r="F1366" i="1"/>
  <c r="B1367" i="1"/>
  <c r="F1367" i="1"/>
  <c r="B1368" i="1"/>
  <c r="B1308" i="1"/>
  <c r="F1308"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180" i="1"/>
  <c r="F1180" i="1"/>
  <c r="F1176" i="1"/>
  <c r="F1177" i="1"/>
  <c r="F1178" i="1"/>
  <c r="F1179" i="1"/>
  <c r="F1175" i="1"/>
  <c r="F1174" i="1"/>
  <c r="F1161" i="1"/>
  <c r="F1162" i="1"/>
  <c r="F1163" i="1"/>
  <c r="F1164" i="1"/>
  <c r="F1165" i="1"/>
  <c r="F1166" i="1"/>
  <c r="F1167" i="1"/>
  <c r="F1168" i="1"/>
  <c r="F1169" i="1"/>
  <c r="F1170" i="1"/>
  <c r="F1171" i="1"/>
  <c r="F1172" i="1"/>
  <c r="F1173" i="1"/>
  <c r="F1160" i="1"/>
  <c r="F1159" i="1"/>
  <c r="F1158" i="1"/>
  <c r="F1154" i="1"/>
  <c r="F1155" i="1"/>
  <c r="F1156" i="1"/>
  <c r="F1157" i="1"/>
  <c r="F1153"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099"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72" i="1"/>
  <c r="F1061" i="1"/>
  <c r="F1062" i="1"/>
  <c r="F1063" i="1"/>
  <c r="F1064" i="1"/>
  <c r="F1065" i="1"/>
  <c r="F1066" i="1"/>
  <c r="F1067" i="1"/>
  <c r="F1068" i="1"/>
  <c r="F1069" i="1"/>
  <c r="F1070" i="1"/>
  <c r="F1071" i="1"/>
  <c r="F1060" i="1"/>
  <c r="F1049" i="1"/>
  <c r="F1050" i="1"/>
  <c r="F1051" i="1"/>
  <c r="F1052" i="1"/>
  <c r="F1053" i="1"/>
  <c r="F1054" i="1"/>
  <c r="F1055" i="1"/>
  <c r="F1056" i="1"/>
  <c r="F1057" i="1"/>
  <c r="F1058" i="1"/>
  <c r="F1059" i="1"/>
  <c r="F1048" i="1"/>
  <c r="F1026" i="1"/>
  <c r="F1027" i="1"/>
  <c r="F1028" i="1"/>
  <c r="F1029" i="1"/>
  <c r="F1030" i="1"/>
  <c r="F1031" i="1"/>
  <c r="F1032" i="1"/>
  <c r="F1033" i="1"/>
  <c r="F1034" i="1"/>
  <c r="F1035" i="1"/>
  <c r="F1036" i="1"/>
  <c r="F1037" i="1"/>
  <c r="F1038" i="1"/>
  <c r="F1039" i="1"/>
  <c r="F1040" i="1"/>
  <c r="F1041" i="1"/>
  <c r="F1042" i="1"/>
  <c r="F1043" i="1"/>
  <c r="F1044" i="1"/>
  <c r="F1045" i="1"/>
  <c r="F1046" i="1"/>
  <c r="F1047" i="1"/>
  <c r="B1026" i="1"/>
  <c r="B1027" i="1"/>
  <c r="B1028" i="1"/>
  <c r="B1029" i="1"/>
  <c r="B1030" i="1"/>
  <c r="B1031" i="1"/>
  <c r="B1032" i="1"/>
  <c r="B1033" i="1"/>
  <c r="B1034" i="1"/>
  <c r="B1035" i="1"/>
  <c r="B1036" i="1"/>
  <c r="B1037" i="1"/>
  <c r="B1038" i="1"/>
  <c r="B1039" i="1"/>
  <c r="B1040" i="1"/>
  <c r="B1041" i="1"/>
  <c r="B1042" i="1"/>
  <c r="B1043" i="1"/>
  <c r="B1044" i="1"/>
  <c r="B1045" i="1"/>
  <c r="B1046" i="1"/>
  <c r="B1047" i="1"/>
  <c r="B1025" i="1"/>
  <c r="F1025"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914" i="1"/>
  <c r="F914"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882"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769" i="1"/>
</calcChain>
</file>

<file path=xl/sharedStrings.xml><?xml version="1.0" encoding="utf-8"?>
<sst xmlns="http://schemas.openxmlformats.org/spreadsheetml/2006/main" count="39175" uniqueCount="12887">
  <si>
    <t>Code</t>
  </si>
  <si>
    <t>Libellé</t>
  </si>
  <si>
    <t>Date</t>
  </si>
  <si>
    <t>Usage</t>
  </si>
  <si>
    <t>te</t>
  </si>
  <si>
    <t>Oeuvres et expressions textuelles</t>
  </si>
  <si>
    <t>A 043 $a</t>
  </si>
  <si>
    <t>ch</t>
  </si>
  <si>
    <t>Oeuvres et expressions chorégraphiques</t>
  </si>
  <si>
    <t>ci</t>
  </si>
  <si>
    <t>Oeuvres et expressions cinématographiques</t>
  </si>
  <si>
    <t>rt</t>
  </si>
  <si>
    <t>Oeuvres et expressions radiophoniques et télévisuelles</t>
  </si>
  <si>
    <t>lo</t>
  </si>
  <si>
    <t>Oeuvres et expressions logicielles ou multimedia</t>
  </si>
  <si>
    <t>ic</t>
  </si>
  <si>
    <t>Oeuvres et expressions iconographiques</t>
  </si>
  <si>
    <t>ca</t>
  </si>
  <si>
    <t>Oeuvres et expressions cartographiques</t>
  </si>
  <si>
    <t>pl</t>
  </si>
  <si>
    <t>Oeuvres et expressions plastiques</t>
  </si>
  <si>
    <t>cs</t>
  </si>
  <si>
    <t>Oeuvres et expressions de captation sonore</t>
  </si>
  <si>
    <t>mi</t>
  </si>
  <si>
    <t>Oeuvres et expressions mixtes</t>
  </si>
  <si>
    <t>Nom_ref</t>
  </si>
  <si>
    <t>A043za</t>
  </si>
  <si>
    <t>bd</t>
  </si>
  <si>
    <t>Bande dessinée</t>
  </si>
  <si>
    <t>A 043 $b</t>
  </si>
  <si>
    <t>de</t>
  </si>
  <si>
    <t>Dessin</t>
  </si>
  <si>
    <t>es</t>
  </si>
  <si>
    <t>Estampe</t>
  </si>
  <si>
    <t>jv</t>
  </si>
  <si>
    <t>Jeu vidéo</t>
  </si>
  <si>
    <t>ph</t>
  </si>
  <si>
    <t>Photographie</t>
  </si>
  <si>
    <t>sc</t>
  </si>
  <si>
    <t>Sculpture</t>
  </si>
  <si>
    <t>pe</t>
  </si>
  <si>
    <t>Peinture</t>
  </si>
  <si>
    <t>A043zb</t>
  </si>
  <si>
    <t>at</t>
  </si>
  <si>
    <t>Tournage</t>
  </si>
  <si>
    <t>A-599 $r</t>
  </si>
  <si>
    <t>ec</t>
  </si>
  <si>
    <t>Sortie en salle</t>
  </si>
  <si>
    <t>Libellé +. = renvoi</t>
  </si>
  <si>
    <t>TypeDate</t>
  </si>
  <si>
    <t>Agrovoc</t>
  </si>
  <si>
    <t>Thésaurus de la FAO pour l’alimentation, la pêche et l’agriculture</t>
  </si>
  <si>
    <t>A 622 $v</t>
  </si>
  <si>
    <t>AT</t>
  </si>
  <si>
    <t>Classification Aarne-Thompson</t>
  </si>
  <si>
    <t>BNCF</t>
  </si>
  <si>
    <t>Thésaurus de la Bibliothèque nationale centrale de Florence, Nuovo Soggettario</t>
  </si>
  <si>
    <t>CASRN</t>
  </si>
  <si>
    <t>Chemical Abstracts Service Registry number</t>
  </si>
  <si>
    <t>Datos</t>
  </si>
  <si>
    <t>Référentiel sujets de la Bibliothèque nationale d'Espagne</t>
  </si>
  <si>
    <t xml:space="preserve">Dewey </t>
  </si>
  <si>
    <t>Classification décimale Dewey</t>
  </si>
  <si>
    <t xml:space="preserve">Dournon </t>
  </si>
  <si>
    <t>Classification Dournon</t>
  </si>
  <si>
    <t xml:space="preserve">ECNumber </t>
  </si>
  <si>
    <t>Enzyme Commission number</t>
  </si>
  <si>
    <t>GeoNames</t>
  </si>
  <si>
    <t>Base de données de lieux géographiques GeoNames</t>
  </si>
  <si>
    <t>GND</t>
  </si>
  <si>
    <t>Fichier d'autorité intégré de la Bibliothèque nationale allemande</t>
  </si>
  <si>
    <t>H/S</t>
  </si>
  <si>
    <t>Classification Hornbostel-Sachs</t>
  </si>
  <si>
    <t>Laforte</t>
  </si>
  <si>
    <t>Classification chansons françaises Conrad Laforte</t>
  </si>
  <si>
    <t>LCA</t>
  </si>
  <si>
    <t>Library of Congress Authorities</t>
  </si>
  <si>
    <t>LCGFT</t>
  </si>
  <si>
    <t>Library of Congress Genre/Form Terms</t>
  </si>
  <si>
    <t>LCMP</t>
  </si>
  <si>
    <t>Library of Congress Medium of Performance Thesaurus for Music</t>
  </si>
  <si>
    <t>LCSH</t>
  </si>
  <si>
    <t>Library of Congress Subject Headings</t>
  </si>
  <si>
    <t>MeSH</t>
  </si>
  <si>
    <t>Medical Subject Headings</t>
  </si>
  <si>
    <t>MSC</t>
  </si>
  <si>
    <t>Mathematics Subject Classification</t>
  </si>
  <si>
    <t>RVMLaval</t>
  </si>
  <si>
    <t>Répertoire Vedettes-Matière de l’Université Laval (Québec)</t>
  </si>
  <si>
    <t>ThésaurusW</t>
  </si>
  <si>
    <t>Thésaurus édité par la Direction des Archives de France</t>
  </si>
  <si>
    <t>TSciences</t>
  </si>
  <si>
    <t>Terminologie de l’INIST, Termsciences</t>
  </si>
  <si>
    <t>A622zv</t>
  </si>
  <si>
    <t>abr0</t>
  </si>
  <si>
    <t>Abrogation</t>
  </si>
  <si>
    <t xml:space="preserve"> 23/10/2015</t>
  </si>
  <si>
    <t>A 609 $r</t>
  </si>
  <si>
    <t>ach0</t>
  </si>
  <si>
    <t>Achèvement</t>
  </si>
  <si>
    <t>ado0</t>
  </si>
  <si>
    <t>Adoption</t>
  </si>
  <si>
    <t>ann0</t>
  </si>
  <si>
    <t>Annonce de publication</t>
  </si>
  <si>
    <t>arr0</t>
  </si>
  <si>
    <t>Arrangement</t>
  </si>
  <si>
    <t>aut0</t>
  </si>
  <si>
    <t>Autre date (à préciser en $t)</t>
  </si>
  <si>
    <t>com0</t>
  </si>
  <si>
    <t>Composition</t>
  </si>
  <si>
    <t>cop0</t>
  </si>
  <si>
    <t>Copyright</t>
  </si>
  <si>
    <t>cre0</t>
  </si>
  <si>
    <t>Création (élaboration)</t>
  </si>
  <si>
    <t>dif9</t>
  </si>
  <si>
    <t>Dernière diffusion (radio, télévision)</t>
  </si>
  <si>
    <t>dif1</t>
  </si>
  <si>
    <t>Première diffusion (radio, télévision)</t>
  </si>
  <si>
    <t>edi0</t>
  </si>
  <si>
    <t>Edition</t>
  </si>
  <si>
    <t>edi1</t>
  </si>
  <si>
    <t>Première édition</t>
  </si>
  <si>
    <t>enr0</t>
  </si>
  <si>
    <t>Enregistrement (radio)</t>
  </si>
  <si>
    <t>ent0</t>
  </si>
  <si>
    <t>Entrée en vigueur</t>
  </si>
  <si>
    <t>exe1</t>
  </si>
  <si>
    <t>Première exécution</t>
  </si>
  <si>
    <t>exp1</t>
  </si>
  <si>
    <t>Première exposition</t>
  </si>
  <si>
    <t>ina0</t>
  </si>
  <si>
    <t>Inauguration</t>
  </si>
  <si>
    <t>ins0</t>
  </si>
  <si>
    <t>Installation</t>
  </si>
  <si>
    <t>dis0</t>
  </si>
  <si>
    <t>Mise à disposition</t>
  </si>
  <si>
    <t>dis1</t>
  </si>
  <si>
    <t>Première mise à disposition</t>
  </si>
  <si>
    <t>mon0</t>
  </si>
  <si>
    <t>Montage</t>
  </si>
  <si>
    <t>not0</t>
  </si>
  <si>
    <t>Notation chorégraphique</t>
  </si>
  <si>
    <t>orc0</t>
  </si>
  <si>
    <t>Orchestration</t>
  </si>
  <si>
    <t>pri0</t>
  </si>
  <si>
    <t>Prise de vue</t>
  </si>
  <si>
    <t>prv0</t>
  </si>
  <si>
    <t>Privilège</t>
  </si>
  <si>
    <t>pro0</t>
  </si>
  <si>
    <t>Promulgation</t>
  </si>
  <si>
    <t>pub1</t>
  </si>
  <si>
    <t>Première publication (photographie)</t>
  </si>
  <si>
    <t>rat0</t>
  </si>
  <si>
    <t>Ratification</t>
  </si>
  <si>
    <t>rea0</t>
  </si>
  <si>
    <t>Réalisation (objet d’art)</t>
  </si>
  <si>
    <t>red0</t>
  </si>
  <si>
    <t>Rédaction</t>
  </si>
  <si>
    <t>rep1</t>
  </si>
  <si>
    <t>Première représentation</t>
  </si>
  <si>
    <t>rcr1</t>
  </si>
  <si>
    <t>Première représentation (création)</t>
  </si>
  <si>
    <t>rev0</t>
  </si>
  <si>
    <t>Révision</t>
  </si>
  <si>
    <t>sig0</t>
  </si>
  <si>
    <t>Signature</t>
  </si>
  <si>
    <t>sor0</t>
  </si>
  <si>
    <t>sor1</t>
  </si>
  <si>
    <t>Première sortie en salle</t>
  </si>
  <si>
    <t>sou0</t>
  </si>
  <si>
    <t>Soutenance (thèse)</t>
  </si>
  <si>
    <t>tou0</t>
  </si>
  <si>
    <t>tra0</t>
  </si>
  <si>
    <t>Traduction</t>
  </si>
  <si>
    <t>ver0</t>
  </si>
  <si>
    <t>Version</t>
  </si>
  <si>
    <t>A609zr</t>
  </si>
  <si>
    <t>architecture</t>
  </si>
  <si>
    <t>dessin</t>
  </si>
  <si>
    <t>gravure</t>
  </si>
  <si>
    <t>lithographie</t>
  </si>
  <si>
    <t>peinture</t>
  </si>
  <si>
    <t>photographie</t>
  </si>
  <si>
    <t>sculpture</t>
  </si>
  <si>
    <t>sérigraphie</t>
  </si>
  <si>
    <t>A 650 $a</t>
  </si>
  <si>
    <t>A650za</t>
  </si>
  <si>
    <t>A662za</t>
  </si>
  <si>
    <t>A 662 $a</t>
  </si>
  <si>
    <t>AGORHA</t>
  </si>
  <si>
    <t>INHA</t>
  </si>
  <si>
    <t>ARCADE</t>
  </si>
  <si>
    <r>
      <t xml:space="preserve">Base </t>
    </r>
    <r>
      <rPr>
        <sz val="10"/>
        <color theme="1"/>
        <rFont val="Arial"/>
        <family val="2"/>
      </rPr>
      <t>des œuvres d'art acquises, commandées ou gérées par l'État et les collectivités territoriales</t>
    </r>
  </si>
  <si>
    <t>ARCHIM</t>
  </si>
  <si>
    <t>Images numérisées de documents d’archives (Archives nationales)</t>
  </si>
  <si>
    <t>CCMAA</t>
  </si>
  <si>
    <t>Comité de Conservation des monuments de l’Art Arabe</t>
  </si>
  <si>
    <t>Joconde</t>
  </si>
  <si>
    <t>Portail des collections des Musées de France</t>
  </si>
  <si>
    <t>Mérimée</t>
  </si>
  <si>
    <t>Base du patrimoine monumental français (Ministère de la culture)</t>
  </si>
  <si>
    <t>MusFr</t>
  </si>
  <si>
    <t xml:space="preserve">Numéro d’inventaire des Musées de France </t>
  </si>
  <si>
    <t>Nomisma</t>
  </si>
  <si>
    <t>Identifiant dans l'ontologie numismatique nomisma.org</t>
  </si>
  <si>
    <t>Palissy</t>
  </si>
  <si>
    <t>Base du patrimoine mobilier français (Ministère de la culture)</t>
  </si>
  <si>
    <t>RMN</t>
  </si>
  <si>
    <t>Réunion des Musées nationaux</t>
  </si>
  <si>
    <t>RNA</t>
  </si>
  <si>
    <t>Répertoire National des Associations</t>
  </si>
  <si>
    <t>B010za</t>
  </si>
  <si>
    <t>B 010 $a</t>
  </si>
  <si>
    <t>MONx03</t>
  </si>
  <si>
    <t>MON sans PEX, d'édition, pouvant regrouper plusieurs états</t>
  </si>
  <si>
    <t>MONx06</t>
  </si>
  <si>
    <t>MON sans PEX, dont la présence dans le catalogue est justifiée par l'appartenance à un projet</t>
  </si>
  <si>
    <t>MONx15</t>
  </si>
  <si>
    <t>MON sans PEX, de n° de PER, liée à un PER, avec ANLs pour tout ou partie des articles du n°</t>
  </si>
  <si>
    <t>16/09/2016; 18/022013</t>
  </si>
  <si>
    <t>16/09/2016; 18/022014</t>
  </si>
  <si>
    <t>16/09/2016; 18/022015</t>
  </si>
  <si>
    <t>ha</t>
  </si>
  <si>
    <t>Échelle comprise entre 1:1 et 1:499</t>
  </si>
  <si>
    <t>hb</t>
  </si>
  <si>
    <t>Échelle comprise entre 1:500 et 1:1999</t>
  </si>
  <si>
    <t>hc</t>
  </si>
  <si>
    <t>Échelle comprise entre 1:2000 et 1:4999</t>
  </si>
  <si>
    <t>hd</t>
  </si>
  <si>
    <t>Échelle comprise entre 1:5000 et 1:9999</t>
  </si>
  <si>
    <t>he</t>
  </si>
  <si>
    <t>Échelle comprise entre 1:10 000 et 1:19 999</t>
  </si>
  <si>
    <t>hf</t>
  </si>
  <si>
    <t>Échelle comprise entre 1:20 000 et 1:49 999</t>
  </si>
  <si>
    <t>hg</t>
  </si>
  <si>
    <t>Échelle comprise entre 1:50 000 et 1:79 999</t>
  </si>
  <si>
    <t>hi</t>
  </si>
  <si>
    <t>Échelle comprise entre 1:80 000 et 1:99 999</t>
  </si>
  <si>
    <t>hj</t>
  </si>
  <si>
    <t>Échelle comprise entre 1:100 000 et 1:249 999</t>
  </si>
  <si>
    <t>hk</t>
  </si>
  <si>
    <t>Échelle comprise entre 1:250 000 et 1:499 999</t>
  </si>
  <si>
    <t>hl</t>
  </si>
  <si>
    <t>Échelle comprise entre 1:500 000 et 1:999 999</t>
  </si>
  <si>
    <t>hm</t>
  </si>
  <si>
    <t>Échelle comprise entre 1:1 000 000 et 1:4 999 999</t>
  </si>
  <si>
    <t>hn</t>
  </si>
  <si>
    <t>Échelle comprise entre 1:5 000 000 et 1:9 999 999</t>
  </si>
  <si>
    <t>ho</t>
  </si>
  <si>
    <t>Échelle comprise entre 1:10 000 000 et 1:49 999 999</t>
  </si>
  <si>
    <t>hp</t>
  </si>
  <si>
    <t>Échelle au-delà de 1:50 000 000</t>
  </si>
  <si>
    <t>B042zu</t>
  </si>
  <si>
    <t>Echelle</t>
  </si>
  <si>
    <t>B 042 $u</t>
  </si>
  <si>
    <t>B050szc</t>
  </si>
  <si>
    <t>B 050 $c</t>
  </si>
  <si>
    <t>B050sza</t>
  </si>
  <si>
    <t>B 050 $a</t>
  </si>
  <si>
    <t xml:space="preserve">Types de support </t>
  </si>
  <si>
    <t>a01</t>
  </si>
  <si>
    <t>bloc-notes</t>
  </si>
  <si>
    <t>a02</t>
  </si>
  <si>
    <t>brochure</t>
  </si>
  <si>
    <t>a03</t>
  </si>
  <si>
    <t>classeur à feuillets mobiles</t>
  </si>
  <si>
    <t>a04</t>
  </si>
  <si>
    <t>feuille</t>
  </si>
  <si>
    <t>a05</t>
  </si>
  <si>
    <t>fiche</t>
  </si>
  <si>
    <t>a06</t>
  </si>
  <si>
    <t>livre</t>
  </si>
  <si>
    <t>a07</t>
  </si>
  <si>
    <t>braille</t>
  </si>
  <si>
    <t>a08</t>
  </si>
  <si>
    <t>affiche-texte</t>
  </si>
  <si>
    <t>a09</t>
  </si>
  <si>
    <t>fichier pédagogique</t>
  </si>
  <si>
    <t>c01</t>
  </si>
  <si>
    <t>musique imprimée</t>
  </si>
  <si>
    <t>e01</t>
  </si>
  <si>
    <t>carte géographique</t>
  </si>
  <si>
    <t>g01</t>
  </si>
  <si>
    <t>bande magnétique audio analogique</t>
  </si>
  <si>
    <t>g02</t>
  </si>
  <si>
    <t>cassette audio analogique</t>
  </si>
  <si>
    <t>g03</t>
  </si>
  <si>
    <t>disque compact</t>
  </si>
  <si>
    <t>g04</t>
  </si>
  <si>
    <t>disque microsillon</t>
  </si>
  <si>
    <t>g05</t>
  </si>
  <si>
    <t>cassette audio numérique</t>
  </si>
  <si>
    <t>g06</t>
  </si>
  <si>
    <t>feuille acoustique</t>
  </si>
  <si>
    <t>g07</t>
  </si>
  <si>
    <t>minidisc</t>
  </si>
  <si>
    <t>g08</t>
  </si>
  <si>
    <t>DVD audio</t>
  </si>
  <si>
    <t>g09</t>
  </si>
  <si>
    <t>SACD</t>
  </si>
  <si>
    <t>g10</t>
  </si>
  <si>
    <t>cartouche audio</t>
  </si>
  <si>
    <t>g11</t>
  </si>
  <si>
    <t>bande magnétique audio numérique</t>
  </si>
  <si>
    <t>g12</t>
  </si>
  <si>
    <t>disque à gravure directe</t>
  </si>
  <si>
    <t>g13</t>
  </si>
  <si>
    <t>CD-R audio</t>
  </si>
  <si>
    <t>h01</t>
  </si>
  <si>
    <t>film</t>
  </si>
  <si>
    <t>h02</t>
  </si>
  <si>
    <t>cassette vidéo</t>
  </si>
  <si>
    <t>h03</t>
  </si>
  <si>
    <t>cassette vidéo numérique</t>
  </si>
  <si>
    <t>h05</t>
  </si>
  <si>
    <t>CD-TV</t>
  </si>
  <si>
    <t>h06</t>
  </si>
  <si>
    <t>disque compact vidéo (12 cm)</t>
  </si>
  <si>
    <t>h07</t>
  </si>
  <si>
    <t>disque vidéo</t>
  </si>
  <si>
    <t>h09</t>
  </si>
  <si>
    <t>DVD vidéo</t>
  </si>
  <si>
    <t>h10</t>
  </si>
  <si>
    <t>bande vidéo</t>
  </si>
  <si>
    <t>h11</t>
  </si>
  <si>
    <t>Blu-ray</t>
  </si>
  <si>
    <t>h12</t>
  </si>
  <si>
    <t>HD DVD</t>
  </si>
  <si>
    <t>i01</t>
  </si>
  <si>
    <t>image non spécifiée</t>
  </si>
  <si>
    <t>i02</t>
  </si>
  <si>
    <t>affiche</t>
  </si>
  <si>
    <t>i03</t>
  </si>
  <si>
    <t>carte</t>
  </si>
  <si>
    <t>i04</t>
  </si>
  <si>
    <t>diapositive</t>
  </si>
  <si>
    <t>i05</t>
  </si>
  <si>
    <t>planche</t>
  </si>
  <si>
    <t>i06</t>
  </si>
  <si>
    <t>i07</t>
  </si>
  <si>
    <t>positif</t>
  </si>
  <si>
    <t>i08</t>
  </si>
  <si>
    <t>film fixe</t>
  </si>
  <si>
    <t>i09</t>
  </si>
  <si>
    <t>transparent</t>
  </si>
  <si>
    <t>i10</t>
  </si>
  <si>
    <t>carte postale</t>
  </si>
  <si>
    <t>m01</t>
  </si>
  <si>
    <t>microforme</t>
  </si>
  <si>
    <t>m02</t>
  </si>
  <si>
    <t>microfiche</t>
  </si>
  <si>
    <t>m03</t>
  </si>
  <si>
    <t>microfilm</t>
  </si>
  <si>
    <t>p01</t>
  </si>
  <si>
    <t>objet non spécifié</t>
  </si>
  <si>
    <t>p02</t>
  </si>
  <si>
    <t>jeu non vidéo</t>
  </si>
  <si>
    <t>s01</t>
  </si>
  <si>
    <t>cassette de bande magnétique numérique (informatique)</t>
  </si>
  <si>
    <t>s02</t>
  </si>
  <si>
    <t>disquette</t>
  </si>
  <si>
    <t>s03</t>
  </si>
  <si>
    <t>cédérom</t>
  </si>
  <si>
    <t>s04</t>
  </si>
  <si>
    <t>cédérom dédié</t>
  </si>
  <si>
    <t>s05</t>
  </si>
  <si>
    <t>CD photo</t>
  </si>
  <si>
    <t>s06</t>
  </si>
  <si>
    <t>CD-I</t>
  </si>
  <si>
    <t>s07</t>
  </si>
  <si>
    <t>CD-Plus</t>
  </si>
  <si>
    <t>s08</t>
  </si>
  <si>
    <t>DVD-ROM</t>
  </si>
  <si>
    <t>s09</t>
  </si>
  <si>
    <t>DON</t>
  </si>
  <si>
    <t>s10</t>
  </si>
  <si>
    <t>bande perforée</t>
  </si>
  <si>
    <t>s11</t>
  </si>
  <si>
    <t>DVD-ROM dédié</t>
  </si>
  <si>
    <t>s12</t>
  </si>
  <si>
    <t>cartouche de jeux vidéo</t>
  </si>
  <si>
    <t>s13</t>
  </si>
  <si>
    <t>CD-R informatique</t>
  </si>
  <si>
    <t>s14</t>
  </si>
  <si>
    <t>DVD-R informatique</t>
  </si>
  <si>
    <t>s15</t>
  </si>
  <si>
    <t>UMD</t>
  </si>
  <si>
    <t>s16</t>
  </si>
  <si>
    <t>Blu-ray dédié</t>
  </si>
  <si>
    <t>s17</t>
  </si>
  <si>
    <t>DualDisc</t>
  </si>
  <si>
    <t>s18</t>
  </si>
  <si>
    <t>mémoire informatique</t>
  </si>
  <si>
    <t>s19</t>
  </si>
  <si>
    <t>fichier numérique</t>
  </si>
  <si>
    <t xml:space="preserve">Formats </t>
  </si>
  <si>
    <t>1#pouce</t>
  </si>
  <si>
    <t>1 pouce</t>
  </si>
  <si>
    <t>12#cm</t>
  </si>
  <si>
    <t>12 cm</t>
  </si>
  <si>
    <t>16#mm</t>
  </si>
  <si>
    <t>16 mm</t>
  </si>
  <si>
    <t>16#t</t>
  </si>
  <si>
    <t>16 tours</t>
  </si>
  <si>
    <t>20#cm</t>
  </si>
  <si>
    <t>20 cm</t>
  </si>
  <si>
    <t>3"#1/2</t>
  </si>
  <si>
    <t>3,5 pouces</t>
  </si>
  <si>
    <t>30#cm</t>
  </si>
  <si>
    <t>30 cm</t>
  </si>
  <si>
    <t>35#mm</t>
  </si>
  <si>
    <t>35 mm</t>
  </si>
  <si>
    <t>5"#1/4</t>
  </si>
  <si>
    <t>5,25 pouces</t>
  </si>
  <si>
    <t>8#cm</t>
  </si>
  <si>
    <t>8 cm</t>
  </si>
  <si>
    <t>8#mm</t>
  </si>
  <si>
    <t>8 mm</t>
  </si>
  <si>
    <t>Bétacam</t>
  </si>
  <si>
    <t>Bétacam#SP</t>
  </si>
  <si>
    <t>Bétacam SP</t>
  </si>
  <si>
    <t>Bétamax</t>
  </si>
  <si>
    <t>BVU#SP</t>
  </si>
  <si>
    <t>BVU SP</t>
  </si>
  <si>
    <t>CD-V</t>
  </si>
  <si>
    <t>DCC</t>
  </si>
  <si>
    <t>DV</t>
  </si>
  <si>
    <t>DVCAM</t>
  </si>
  <si>
    <t>DVPRO</t>
  </si>
  <si>
    <t>e-card</t>
  </si>
  <si>
    <t>HI8</t>
  </si>
  <si>
    <t>LaserDisc</t>
  </si>
  <si>
    <t>MacIntosh</t>
  </si>
  <si>
    <t>MP3</t>
  </si>
  <si>
    <t>R-DAT</t>
  </si>
  <si>
    <t>souple</t>
  </si>
  <si>
    <t>S-VHS</t>
  </si>
  <si>
    <t>U-matic</t>
  </si>
  <si>
    <t>U-matic#SP</t>
  </si>
  <si>
    <t>U-matic SP</t>
  </si>
  <si>
    <t>V#2000</t>
  </si>
  <si>
    <t>V 2000</t>
  </si>
  <si>
    <t>VCR</t>
  </si>
  <si>
    <t>VHS</t>
  </si>
  <si>
    <t>Vidéo#CD</t>
  </si>
  <si>
    <t>Vidéo CD</t>
  </si>
  <si>
    <t>Zip</t>
  </si>
  <si>
    <t>lié à sous-zone B 856 $f</t>
  </si>
  <si>
    <t>B257zf</t>
  </si>
  <si>
    <t>B 256 $f, B856$f</t>
  </si>
  <si>
    <t>EPUB</t>
  </si>
  <si>
    <t>FLAC</t>
  </si>
  <si>
    <t>FLASH</t>
  </si>
  <si>
    <t>HTML</t>
  </si>
  <si>
    <t>JPEG</t>
  </si>
  <si>
    <t>PDF</t>
  </si>
  <si>
    <t>PDF/A</t>
  </si>
  <si>
    <t>PNG</t>
  </si>
  <si>
    <t>TIFF</t>
  </si>
  <si>
    <t>WAV</t>
  </si>
  <si>
    <t>FormatNUM</t>
  </si>
  <si>
    <t>B 285$f</t>
  </si>
  <si>
    <t>B285zf</t>
  </si>
  <si>
    <t>Categorie technique</t>
  </si>
  <si>
    <t>collage</t>
  </si>
  <si>
    <t>estampe</t>
  </si>
  <si>
    <t>impression numérique</t>
  </si>
  <si>
    <t>impression photomécanique</t>
  </si>
  <si>
    <t>photocopie</t>
  </si>
  <si>
    <t>photographie négative</t>
  </si>
  <si>
    <t>photographie numérique</t>
  </si>
  <si>
    <t>photographie positive</t>
  </si>
  <si>
    <t>photographie positive directe</t>
  </si>
  <si>
    <t>Image fixe</t>
  </si>
  <si>
    <t>acier</t>
  </si>
  <si>
    <t>Altuglas. Voir : matériau plastique</t>
  </si>
  <si>
    <t>aluminium</t>
  </si>
  <si>
    <t>bois</t>
  </si>
  <si>
    <t>céramique</t>
  </si>
  <si>
    <t>cuivre</t>
  </si>
  <si>
    <t>fer</t>
  </si>
  <si>
    <t>linoléum</t>
  </si>
  <si>
    <t>matériau plastique</t>
  </si>
  <si>
    <t>métal</t>
  </si>
  <si>
    <t>négatif sur papier</t>
  </si>
  <si>
    <t>pellicule souple</t>
  </si>
  <si>
    <t>pierre</t>
  </si>
  <si>
    <t>Plexiglas. Voir : matériau plastique</t>
  </si>
  <si>
    <t>plomb</t>
  </si>
  <si>
    <t>Rhodoïd. Voir : matériau plastique</t>
  </si>
  <si>
    <t>verre</t>
  </si>
  <si>
    <t>zinc</t>
  </si>
  <si>
    <t>B285zk</t>
  </si>
  <si>
    <t>Matériau de la matrice</t>
  </si>
  <si>
    <t>B 285 $k</t>
  </si>
  <si>
    <t>calque</t>
  </si>
  <si>
    <t>carton</t>
  </si>
  <si>
    <t>cuivre argenté</t>
  </si>
  <si>
    <t>ivoire</t>
  </si>
  <si>
    <t>papier albuminé</t>
  </si>
  <si>
    <t>papier Arches</t>
  </si>
  <si>
    <t>papier aristotype</t>
  </si>
  <si>
    <t>papier bible contrecollé</t>
  </si>
  <si>
    <t>papier chine</t>
  </si>
  <si>
    <t>papier chine appliqué</t>
  </si>
  <si>
    <t>papier de couleur</t>
  </si>
  <si>
    <t>papier japon</t>
  </si>
  <si>
    <t>papier japon appliqué</t>
  </si>
  <si>
    <t>papier Lana</t>
  </si>
  <si>
    <t>papier oriental autre que chine et japon</t>
  </si>
  <si>
    <t>papier plastifié</t>
  </si>
  <si>
    <t>papier R.C. Voir : papier plastifié</t>
  </si>
  <si>
    <t>papier Rives</t>
  </si>
  <si>
    <t>papier salé</t>
  </si>
  <si>
    <t>papier vélin</t>
  </si>
  <si>
    <t>papier vergé</t>
  </si>
  <si>
    <t>parchemin</t>
  </si>
  <si>
    <t>porcelaine</t>
  </si>
  <si>
    <t>tissu</t>
  </si>
  <si>
    <t>B285zg</t>
  </si>
  <si>
    <t>B 285 $g</t>
  </si>
  <si>
    <t xml:space="preserve">Matériau du document </t>
  </si>
  <si>
    <t>B285zj</t>
  </si>
  <si>
    <t>B 285 $j</t>
  </si>
  <si>
    <t>Techique de l'image</t>
  </si>
  <si>
    <t>algraphie. Voir : lithographie</t>
  </si>
  <si>
    <t>ambrotype</t>
  </si>
  <si>
    <t>aquarelle</t>
  </si>
  <si>
    <t>aquatinte</t>
  </si>
  <si>
    <t>autochrome</t>
  </si>
  <si>
    <t>autographie. Voir : lithographie</t>
  </si>
  <si>
    <t>belinogramme</t>
  </si>
  <si>
    <t>bichromates. Voir : procédés aux bichromates</t>
  </si>
  <si>
    <t>bromure d'argent. Voir : procédé au bromure d'argent</t>
  </si>
  <si>
    <t>burin</t>
  </si>
  <si>
    <t>calotype</t>
  </si>
  <si>
    <t>camaïeu</t>
  </si>
  <si>
    <t>carborundum</t>
  </si>
  <si>
    <t>charbon (tirage). Voir : tirage au charbon</t>
  </si>
  <si>
    <t>chimigramme</t>
  </si>
  <si>
    <t>chromolithographie. Voir : lithographie</t>
  </si>
  <si>
    <t>cibachrome</t>
  </si>
  <si>
    <t>clair-obscur (estampe). Voir : camaïeu</t>
  </si>
  <si>
    <t>cliché-verre</t>
  </si>
  <si>
    <t>collagraphie</t>
  </si>
  <si>
    <t>collodion. Voir : procédé au collodion</t>
  </si>
  <si>
    <t>collotype. Voir : phototypie</t>
  </si>
  <si>
    <t>contre-épreuve</t>
  </si>
  <si>
    <t>contretype</t>
  </si>
  <si>
    <t>couleur (impression monochrome)</t>
  </si>
  <si>
    <t>couleurs (épreuve coloriée)</t>
  </si>
  <si>
    <t>couleurs (impression)</t>
  </si>
  <si>
    <t>couleurs (rehauts). Voir : rehauts</t>
  </si>
  <si>
    <t>crachis</t>
  </si>
  <si>
    <t>craie de couleur</t>
  </si>
  <si>
    <t>craie noire</t>
  </si>
  <si>
    <t>crayon de couleur</t>
  </si>
  <si>
    <t>crayon graphite</t>
  </si>
  <si>
    <t>crayon noir</t>
  </si>
  <si>
    <t>crevé. Voir : eau-forte</t>
  </si>
  <si>
    <t>cyanotype</t>
  </si>
  <si>
    <t>daguerréotype</t>
  </si>
  <si>
    <t>dessin aux trois crayons</t>
  </si>
  <si>
    <t>dessin photogénique</t>
  </si>
  <si>
    <t>dessin piqué pour poncif</t>
  </si>
  <si>
    <t>dessin repassé à la pointe</t>
  </si>
  <si>
    <t>dessin reporté par poncif</t>
  </si>
  <si>
    <t>dye-transfer</t>
  </si>
  <si>
    <t>eau-forte</t>
  </si>
  <si>
    <t>effet Sabbatier. Voir : solarisation</t>
  </si>
  <si>
    <t>ektachrome. Voir : inversible couleur</t>
  </si>
  <si>
    <t>émail photographique</t>
  </si>
  <si>
    <t>empreinte</t>
  </si>
  <si>
    <t>encre de Chine de couleur</t>
  </si>
  <si>
    <t>encre de Chine noire</t>
  </si>
  <si>
    <t>encre métallogallique de couleur</t>
  </si>
  <si>
    <t>encre métallogallique noire</t>
  </si>
  <si>
    <t>estampage</t>
  </si>
  <si>
    <t>estompe</t>
  </si>
  <si>
    <t>ferrotype</t>
  </si>
  <si>
    <t>feutre</t>
  </si>
  <si>
    <t>film Polaroïd. Voir : Polaroïd</t>
  </si>
  <si>
    <t>flocage. Voir : sérigraphie</t>
  </si>
  <si>
    <t>Fresson (tirage). Voir : tirage Fresson</t>
  </si>
  <si>
    <t>fujichrome</t>
  </si>
  <si>
    <t>fusain</t>
  </si>
  <si>
    <t>gaufrage</t>
  </si>
  <si>
    <t>gélatino-bromure d'argent. Voir : procédé au bromure d'argent</t>
  </si>
  <si>
    <t>gillotage</t>
  </si>
  <si>
    <t>gomme bichromatée. Voir : procédés aux bichromates</t>
  </si>
  <si>
    <t>gouache</t>
  </si>
  <si>
    <t>gravure au carborundum. Voir : carborundum</t>
  </si>
  <si>
    <t>gravure au lavis. Voir : manière de lavis</t>
  </si>
  <si>
    <t>gravure au pochoir. Voir : pochoir</t>
  </si>
  <si>
    <t>gravure au pointillé</t>
  </si>
  <si>
    <t>gravure aux outils</t>
  </si>
  <si>
    <t>gravure aux trois crayons. Voir : manière de crayon</t>
  </si>
  <si>
    <t>gravure en champlevée</t>
  </si>
  <si>
    <t>gravure en criblé</t>
  </si>
  <si>
    <t>gravure sur acier</t>
  </si>
  <si>
    <t>gravure sur albâtre</t>
  </si>
  <si>
    <t>gravure sur bois</t>
  </si>
  <si>
    <t>gravure sur bois de bout</t>
  </si>
  <si>
    <t>gravure sur bois de fil</t>
  </si>
  <si>
    <t>gravure sur linoléum. Voir : linogravure</t>
  </si>
  <si>
    <t>gypsographie</t>
  </si>
  <si>
    <t>gypsotypie</t>
  </si>
  <si>
    <t>héliogravure</t>
  </si>
  <si>
    <t>huile</t>
  </si>
  <si>
    <t>ilfochrome. Voir : cibachrome</t>
  </si>
  <si>
    <t>inversible couleur</t>
  </si>
  <si>
    <t>jet d'encre (tirage). Voir : tirage jet d'encre</t>
  </si>
  <si>
    <t>kallitype</t>
  </si>
  <si>
    <t>kodachrome</t>
  </si>
  <si>
    <t>lambda (tirage). Voir : tirage lambda</t>
  </si>
  <si>
    <t>lavis d'encre</t>
  </si>
  <si>
    <t>lavis lithographique. Voir  : lithographie</t>
  </si>
  <si>
    <t>linogravure</t>
  </si>
  <si>
    <t>macrophotographie</t>
  </si>
  <si>
    <t>manière de crayon</t>
  </si>
  <si>
    <t>manière de criblé. Voir : gravure en criblé</t>
  </si>
  <si>
    <t>manière de lavis</t>
  </si>
  <si>
    <t>manière de pastel</t>
  </si>
  <si>
    <t>manière noire</t>
  </si>
  <si>
    <t>mezzotinte. Voir : manière noire</t>
  </si>
  <si>
    <t>mica</t>
  </si>
  <si>
    <t>microphotographie</t>
  </si>
  <si>
    <t>mine de plomb. Voir : crayon graphite</t>
  </si>
  <si>
    <t>mise au carreau</t>
  </si>
  <si>
    <t>monotype</t>
  </si>
  <si>
    <t>morsure ouverte. Voir : eau-forte</t>
  </si>
  <si>
    <t>offset</t>
  </si>
  <si>
    <t>panotype</t>
  </si>
  <si>
    <t>pastel gras</t>
  </si>
  <si>
    <t>pastel sec</t>
  </si>
  <si>
    <t>photochromie</t>
  </si>
  <si>
    <t>photocollographie. Voir : phototypie</t>
  </si>
  <si>
    <t>photoglyptie</t>
  </si>
  <si>
    <t>photogramme</t>
  </si>
  <si>
    <t>photogravure</t>
  </si>
  <si>
    <t>photolithographie</t>
  </si>
  <si>
    <t>photomontage</t>
  </si>
  <si>
    <t>phototypie</t>
  </si>
  <si>
    <t>pierre noire</t>
  </si>
  <si>
    <t>pinceau</t>
  </si>
  <si>
    <t>planche-contact</t>
  </si>
  <si>
    <t>plastogravure</t>
  </si>
  <si>
    <t>platine/palladium (tirage). Voir : tirage platine/palladium</t>
  </si>
  <si>
    <t>plume</t>
  </si>
  <si>
    <t>pochoir</t>
  </si>
  <si>
    <t>pointe sèche</t>
  </si>
  <si>
    <t>polacolor</t>
  </si>
  <si>
    <t>Polaroïd</t>
  </si>
  <si>
    <t>poncif, dessin piqué pour. Voir : dessin piqué pour poncif</t>
  </si>
  <si>
    <t>poncif, dessin reporté par. Voir : dessin reporté par poncif</t>
  </si>
  <si>
    <t>procédé au bromure d'argent</t>
  </si>
  <si>
    <t>procédé au collodion</t>
  </si>
  <si>
    <t>procédé au sucre</t>
  </si>
  <si>
    <t>procédés aux bichromates</t>
  </si>
  <si>
    <t>procédés pigmentaires</t>
  </si>
  <si>
    <t>pyrogravure. Voir : gravure sur bois</t>
  </si>
  <si>
    <t>rayogramme. Voir : photogramme</t>
  </si>
  <si>
    <t>rehauts</t>
  </si>
  <si>
    <t>report lithographique. Voir : lithographie</t>
  </si>
  <si>
    <t>roulette. Voir : gravure aux outils</t>
  </si>
  <si>
    <t>sanguine</t>
  </si>
  <si>
    <t>sépia</t>
  </si>
  <si>
    <t>similigravure</t>
  </si>
  <si>
    <t>solarisation</t>
  </si>
  <si>
    <t>sténopé</t>
  </si>
  <si>
    <t>stylo à bille</t>
  </si>
  <si>
    <t>stylographe</t>
  </si>
  <si>
    <t>sucre. Voir : procédé au sucre</t>
  </si>
  <si>
    <t>superposition. Voir : surimpression</t>
  </si>
  <si>
    <t>surimpression</t>
  </si>
  <si>
    <t>tache</t>
  </si>
  <si>
    <t>techniques mixtes</t>
  </si>
  <si>
    <t>tirage au charbon</t>
  </si>
  <si>
    <t>tirage Fresson</t>
  </si>
  <si>
    <t>tirage jet d'encre</t>
  </si>
  <si>
    <t>tirage lambda</t>
  </si>
  <si>
    <t>tirage numérique</t>
  </si>
  <si>
    <t>tirage platine/palladium</t>
  </si>
  <si>
    <t>trois crayons (dessin). Voir : dessin aux trois crayons</t>
  </si>
  <si>
    <t>trois crayons (gravure). Voir : manière de crayon</t>
  </si>
  <si>
    <t>typogravure</t>
  </si>
  <si>
    <t>vernis mou</t>
  </si>
  <si>
    <t>virage</t>
  </si>
  <si>
    <t>woodburytype. Voir : photoglyptie</t>
  </si>
  <si>
    <r>
      <t>xylographie.</t>
    </r>
    <r>
      <rPr>
        <b/>
        <sz val="10"/>
        <color theme="1"/>
        <rFont val="Times New Roman"/>
        <family val="1"/>
      </rPr>
      <t xml:space="preserve"> </t>
    </r>
    <r>
      <rPr>
        <sz val="10"/>
        <color theme="1"/>
        <rFont val="Times New Roman"/>
        <family val="1"/>
      </rPr>
      <t>Voir : gravure sur bois</t>
    </r>
  </si>
  <si>
    <t>zincographie</t>
  </si>
  <si>
    <t>zincographie. Voir : lithographie ou eau-forte</t>
  </si>
  <si>
    <t>Image Fixe</t>
  </si>
  <si>
    <t>Supplément de</t>
  </si>
  <si>
    <t>A comme supplément</t>
  </si>
  <si>
    <t>Est une autre édition de</t>
  </si>
  <si>
    <t>Est une édition dans une autre langue de</t>
  </si>
  <si>
    <t>A comme autre édition</t>
  </si>
  <si>
    <t>A comme édition dans une autre langue</t>
  </si>
  <si>
    <t>Autre support</t>
  </si>
  <si>
    <t>A pour reproduction</t>
  </si>
  <si>
    <t>Suite de</t>
  </si>
  <si>
    <t>Suite partielle de</t>
  </si>
  <si>
    <t>Remplace</t>
  </si>
  <si>
    <t>Fusion de</t>
  </si>
  <si>
    <t>Absorbe</t>
  </si>
  <si>
    <t>Absorbe partiellement</t>
  </si>
  <si>
    <t>Reprend partiellement</t>
  </si>
  <si>
    <t>Fusionne avec</t>
  </si>
  <si>
    <t>Devient</t>
  </si>
  <si>
    <t>Repris partiellement par</t>
  </si>
  <si>
    <t>Remplacé par</t>
  </si>
  <si>
    <t>Absorbé par</t>
  </si>
  <si>
    <t>Absorbé partiellement par</t>
  </si>
  <si>
    <t>Scindé en</t>
  </si>
  <si>
    <t>Devient après fusion</t>
  </si>
  <si>
    <t>Titre en liaison</t>
  </si>
  <si>
    <t>toto</t>
  </si>
  <si>
    <t>B 376 $k</t>
  </si>
  <si>
    <t>B376zk</t>
  </si>
  <si>
    <t>16/09/20114</t>
  </si>
  <si>
    <t>un code ne peut avoir plus de 10 caractères</t>
  </si>
  <si>
    <t xml:space="preserve">Domaine concerné par le produit présenté </t>
  </si>
  <si>
    <t>Administration locale -- Relations publiques</t>
  </si>
  <si>
    <t>Agriculture</t>
  </si>
  <si>
    <t>Alimentation</t>
  </si>
  <si>
    <t>Ameublement</t>
  </si>
  <si>
    <t>Animaux</t>
  </si>
  <si>
    <t>Appareils ménagers</t>
  </si>
  <si>
    <t>Armées</t>
  </si>
  <si>
    <t>Art</t>
  </si>
  <si>
    <t>Audiovisuel (appareils et matériels)</t>
  </si>
  <si>
    <t>Audiovisuel (médias)</t>
  </si>
  <si>
    <t>Automobiles</t>
  </si>
  <si>
    <t>Bijouterie, horlogerie, etc.</t>
  </si>
  <si>
    <t>Boissons</t>
  </si>
  <si>
    <t>Bricolage</t>
  </si>
  <si>
    <t>Cafés-concerts</t>
  </si>
  <si>
    <t>Cinéma</t>
  </si>
  <si>
    <t>Cirque</t>
  </si>
  <si>
    <t>Cycles et motocycles</t>
  </si>
  <si>
    <t>Danse</t>
  </si>
  <si>
    <t>Décoration</t>
  </si>
  <si>
    <t>Édition</t>
  </si>
  <si>
    <t>Éducation et enseignement</t>
  </si>
  <si>
    <t>Énergie</t>
  </si>
  <si>
    <t>Environnement</t>
  </si>
  <si>
    <t>Expositions</t>
  </si>
  <si>
    <t>Fêtes</t>
  </si>
  <si>
    <t>Finances</t>
  </si>
  <si>
    <t>Habitations -- Aménagement et équipement</t>
  </si>
  <si>
    <t>Histoire</t>
  </si>
  <si>
    <t>Hygiène et beauté</t>
  </si>
  <si>
    <t>Immobilier</t>
  </si>
  <si>
    <t>Informatique</t>
  </si>
  <si>
    <t>Jardins</t>
  </si>
  <si>
    <t>Jeux</t>
  </si>
  <si>
    <t>Jouets</t>
  </si>
  <si>
    <t>Magasins</t>
  </si>
  <si>
    <t>Maroquinerie</t>
  </si>
  <si>
    <t>Mode</t>
  </si>
  <si>
    <t>Musique</t>
  </si>
  <si>
    <t>Optique</t>
  </si>
  <si>
    <t>Politique</t>
  </si>
  <si>
    <t>Presse</t>
  </si>
  <si>
    <t>Produits d'entretien</t>
  </si>
  <si>
    <t>Publicité</t>
  </si>
  <si>
    <t>Religion</t>
  </si>
  <si>
    <t>Restauration</t>
  </si>
  <si>
    <t>Santé</t>
  </si>
  <si>
    <t>Solidarité</t>
  </si>
  <si>
    <t>B620za</t>
  </si>
  <si>
    <t>B 620 $a</t>
  </si>
  <si>
    <t>Esthétique de l'image</t>
  </si>
  <si>
    <t>Accidents</t>
  </si>
  <si>
    <t>Altérations</t>
  </si>
  <si>
    <t>Aplats</t>
  </si>
  <si>
    <t>Bougé</t>
  </si>
  <si>
    <t>Clair-obscur</t>
  </si>
  <si>
    <t>Contrastes</t>
  </si>
  <si>
    <t>Contre-jour</t>
  </si>
  <si>
    <t>Contre-plongée (angle de vue)</t>
  </si>
  <si>
    <t>Coupures. Voir : Altérations</t>
  </si>
  <si>
    <t>Damier. Voir : Quadrillage</t>
  </si>
  <si>
    <t>Déchirures. Voir : Altérations</t>
  </si>
  <si>
    <t>Déformation</t>
  </si>
  <si>
    <t>Dégradé</t>
  </si>
  <si>
    <t>Détournement</t>
  </si>
  <si>
    <t>Disproportion. Voir : Déformation</t>
  </si>
  <si>
    <t>Distorsion. Voir : Déformation</t>
  </si>
  <si>
    <t>Effacement</t>
  </si>
  <si>
    <t>Effets d'agrandissement</t>
  </si>
  <si>
    <t>Effets d'enfilade. Voir : Effets de perspective</t>
  </si>
  <si>
    <t>Effets de frontalité</t>
  </si>
  <si>
    <t>Effets de lumière</t>
  </si>
  <si>
    <t>Effets de matières</t>
  </si>
  <si>
    <t>Effets de perspective</t>
  </si>
  <si>
    <t>Effets de relief</t>
  </si>
  <si>
    <t>Effets de symétrie. Voir : Symétrie</t>
  </si>
  <si>
    <t>Empreinte</t>
  </si>
  <si>
    <t>Esthétique du mouvement</t>
  </si>
  <si>
    <t>Flou</t>
  </si>
  <si>
    <t>Flou de vitesse</t>
  </si>
  <si>
    <t>Formes géométriques</t>
  </si>
  <si>
    <t>Fragmentation</t>
  </si>
  <si>
    <t>Griffures. Voir : Altérations</t>
  </si>
  <si>
    <t>Gros plan</t>
  </si>
  <si>
    <t>Horizontalité</t>
  </si>
  <si>
    <t>Inversion</t>
  </si>
  <si>
    <t>Juxtaposition</t>
  </si>
  <si>
    <t>Lignes</t>
  </si>
  <si>
    <t>Mise en abyme</t>
  </si>
  <si>
    <t>Mosaïque</t>
  </si>
  <si>
    <t>Mouvement. Voir : Esthétique du mouvement</t>
  </si>
  <si>
    <t>Ombre et lumière</t>
  </si>
  <si>
    <t>Ombre portée</t>
  </si>
  <si>
    <t>Plein</t>
  </si>
  <si>
    <t>Plongée (angle de vue)</t>
  </si>
  <si>
    <t>Pointillés. Voir : Points</t>
  </si>
  <si>
    <t>Points</t>
  </si>
  <si>
    <t>Quadrillage</t>
  </si>
  <si>
    <t>Réduction</t>
  </si>
  <si>
    <t>Reflets</t>
  </si>
  <si>
    <t>Répétition</t>
  </si>
  <si>
    <t>Sous-exposition</t>
  </si>
  <si>
    <t>Superposition</t>
  </si>
  <si>
    <t>Surexposition</t>
  </si>
  <si>
    <t>Symétrie</t>
  </si>
  <si>
    <t>Taches</t>
  </si>
  <si>
    <t>Traits. Voir : Lignes</t>
  </si>
  <si>
    <t>Trames</t>
  </si>
  <si>
    <t>Transparence</t>
  </si>
  <si>
    <t>Verticalité</t>
  </si>
  <si>
    <t>Vide</t>
  </si>
  <si>
    <t>Vues au travers de…</t>
  </si>
  <si>
    <t>Vues de nuit</t>
  </si>
  <si>
    <t>Vues filtrées</t>
  </si>
  <si>
    <t>Vues rasantes</t>
  </si>
  <si>
    <t>B626za</t>
  </si>
  <si>
    <t>B 626 $a</t>
  </si>
  <si>
    <t>B 630 $a</t>
  </si>
  <si>
    <t>Audiovisuel</t>
  </si>
  <si>
    <t>a</t>
  </si>
  <si>
    <t>B630a</t>
  </si>
  <si>
    <t xml:space="preserve">Matière générale </t>
  </si>
  <si>
    <t>Agriculture, pêche</t>
  </si>
  <si>
    <t>Archéologie</t>
  </si>
  <si>
    <t>Architecture</t>
  </si>
  <si>
    <t>Artisanat</t>
  </si>
  <si>
    <t>Arts</t>
  </si>
  <si>
    <t>Arts décoratifs</t>
  </si>
  <si>
    <t>Arts du spectacle</t>
  </si>
  <si>
    <t>Arts graphiques</t>
  </si>
  <si>
    <t>Arts plastiques</t>
  </si>
  <si>
    <t>Astronomie, espace</t>
  </si>
  <si>
    <t>Bibliothèque</t>
  </si>
  <si>
    <t>Droit</t>
  </si>
  <si>
    <t>Économie</t>
  </si>
  <si>
    <t>Éducation</t>
  </si>
  <si>
    <t>Ethnologie</t>
  </si>
  <si>
    <t>Faune</t>
  </si>
  <si>
    <t>Flore</t>
  </si>
  <si>
    <t>Géographie</t>
  </si>
  <si>
    <t>Industrie</t>
  </si>
  <si>
    <t>Information, communication</t>
  </si>
  <si>
    <t>Littérature</t>
  </si>
  <si>
    <t>Loisirs</t>
  </si>
  <si>
    <t>Médecine</t>
  </si>
  <si>
    <t>Mythologie</t>
  </si>
  <si>
    <t>Parapsychologie, occultisme</t>
  </si>
  <si>
    <t>Philosophie</t>
  </si>
  <si>
    <t>Préhistoire</t>
  </si>
  <si>
    <t>Psychanalyse</t>
  </si>
  <si>
    <t>Psychologie</t>
  </si>
  <si>
    <t>Religions</t>
  </si>
  <si>
    <t>Sciences</t>
  </si>
  <si>
    <t>Sciences de la nature</t>
  </si>
  <si>
    <t>Sciences humaines</t>
  </si>
  <si>
    <t>Société</t>
  </si>
  <si>
    <t>Sociologie</t>
  </si>
  <si>
    <t>Sports</t>
  </si>
  <si>
    <t>Technique</t>
  </si>
  <si>
    <t>Télévision, radio</t>
  </si>
  <si>
    <t>Théâtre</t>
  </si>
  <si>
    <t>Tourisme</t>
  </si>
  <si>
    <t>Traditions</t>
  </si>
  <si>
    <t>Transports</t>
  </si>
  <si>
    <t>Urbanisme</t>
  </si>
  <si>
    <t>Vie pratique</t>
  </si>
  <si>
    <t>Vie quotidienne</t>
  </si>
  <si>
    <t>Beaux-arts</t>
  </si>
  <si>
    <t>Art du paysage</t>
  </si>
  <si>
    <t>chanson anglophone</t>
  </si>
  <si>
    <t>chanson d'autres langues</t>
  </si>
  <si>
    <t>chanson francophone</t>
  </si>
  <si>
    <t>fiction radiophonique</t>
  </si>
  <si>
    <t>littérature orale</t>
  </si>
  <si>
    <t>récit de vie</t>
  </si>
  <si>
    <t>film burlesque, comédie</t>
  </si>
  <si>
    <t>comédie de situation</t>
  </si>
  <si>
    <t>film musical</t>
  </si>
  <si>
    <t>film catastrophe</t>
  </si>
  <si>
    <t>film d'arts martiaux</t>
  </si>
  <si>
    <t>film d'aventures et d’action</t>
  </si>
  <si>
    <t>film d'horreur</t>
  </si>
  <si>
    <t>film de guerre</t>
  </si>
  <si>
    <t>film de science fiction</t>
  </si>
  <si>
    <t>film dramatique</t>
  </si>
  <si>
    <t>film érotique</t>
  </si>
  <si>
    <t>film fantastique</t>
  </si>
  <si>
    <t>film historique</t>
  </si>
  <si>
    <t>film policier, thriller, espionnage</t>
  </si>
  <si>
    <t>film pornographique</t>
  </si>
  <si>
    <t>opéra filmé</t>
  </si>
  <si>
    <t>western</t>
  </si>
  <si>
    <t>film biographique</t>
  </si>
  <si>
    <t>blues</t>
  </si>
  <si>
    <t>gospel, spiritual</t>
  </si>
  <si>
    <t>jazz</t>
  </si>
  <si>
    <t>jazz-rock</t>
  </si>
  <si>
    <t>open music</t>
  </si>
  <si>
    <t>comédie musicale</t>
  </si>
  <si>
    <t>interprétation par des amateurs</t>
  </si>
  <si>
    <t>musique de film</t>
  </si>
  <si>
    <t>musique mécanique</t>
  </si>
  <si>
    <t>musique militaire, fanfare, débuchés</t>
  </si>
  <si>
    <t>musique TV, radio</t>
  </si>
  <si>
    <t>musique ancienne (avant 1600)</t>
  </si>
  <si>
    <t>musique baroque (1600-1750)</t>
  </si>
  <si>
    <t>musique classique adaptée</t>
  </si>
  <si>
    <t>musique contemporaine (depuis 1945)</t>
  </si>
  <si>
    <t>musique de scène</t>
  </si>
  <si>
    <t>musique dramatique vocale</t>
  </si>
  <si>
    <t>musique instrumentale de chambre</t>
  </si>
  <si>
    <t>musique instrumentale orchestrale</t>
  </si>
  <si>
    <t>musique instrumentale soliste</t>
  </si>
  <si>
    <t>musique religieuse</t>
  </si>
  <si>
    <t>musique vocale avec choeur</t>
  </si>
  <si>
    <t>musique vocale soliste</t>
  </si>
  <si>
    <t>new age</t>
  </si>
  <si>
    <t>relaxation</t>
  </si>
  <si>
    <t>ambiance</t>
  </si>
  <si>
    <t>musique du monde Amérique latine</t>
  </si>
  <si>
    <t>folk, country</t>
  </si>
  <si>
    <t>musique d'inspiration folklorique et folklore adapté</t>
  </si>
  <si>
    <t>musique traditionnelle étrangère</t>
  </si>
  <si>
    <t>musique traditionnelle française</t>
  </si>
  <si>
    <t>salsa</t>
  </si>
  <si>
    <t>tango</t>
  </si>
  <si>
    <t>african jazz</t>
  </si>
  <si>
    <t>disco, dance music</t>
  </si>
  <si>
    <t>metal, hard rock</t>
  </si>
  <si>
    <t>rap, hip hop</t>
  </si>
  <si>
    <t>reggae, ragga</t>
  </si>
  <si>
    <t>soul, funk</t>
  </si>
  <si>
    <t>pop, rock</t>
  </si>
  <si>
    <t>rock progressif</t>
  </si>
  <si>
    <t>rock 'n' roll, rockabilly</t>
  </si>
  <si>
    <t>techno</t>
  </si>
  <si>
    <t>world</t>
  </si>
  <si>
    <t>disco, rap</t>
  </si>
  <si>
    <t>rock alternatif</t>
  </si>
  <si>
    <t>sons d'animaux</t>
  </si>
  <si>
    <t>paysage sonore</t>
  </si>
  <si>
    <t>musette</t>
  </si>
  <si>
    <t>variétés africaines, réunionnaises, mauriciennes</t>
  </si>
  <si>
    <t>variétés antillaises</t>
  </si>
  <si>
    <t>variétés arabes</t>
  </si>
  <si>
    <t>variétés asiatiques</t>
  </si>
  <si>
    <t>variétés électro-acoustiques</t>
  </si>
  <si>
    <t>variétés instrumentales occidentales</t>
  </si>
  <si>
    <t>variétés latino-américaines</t>
  </si>
  <si>
    <t>jeu d'arcade ou d'action</t>
  </si>
  <si>
    <t>jeu de réflexion</t>
  </si>
  <si>
    <t>jeu de rôle, d'aventure, de plate-forme</t>
  </si>
  <si>
    <t>jeu de simulation</t>
  </si>
  <si>
    <t>jeu sérieux</t>
  </si>
  <si>
    <t>art électronique</t>
  </si>
  <si>
    <t>art vidéo</t>
  </si>
  <si>
    <t>electro</t>
  </si>
  <si>
    <t>B640za</t>
  </si>
  <si>
    <t>B 640 $a</t>
  </si>
  <si>
    <t>Genre audiovisuel précis</t>
  </si>
  <si>
    <t>Genre audiovisuel général</t>
  </si>
  <si>
    <t>B640zb</t>
  </si>
  <si>
    <t>B 640 $b</t>
  </si>
  <si>
    <t>bruitage</t>
  </si>
  <si>
    <t>chanson</t>
  </si>
  <si>
    <t>enregistrement parlé</t>
  </si>
  <si>
    <t>études et recherches</t>
  </si>
  <si>
    <t>fiction</t>
  </si>
  <si>
    <t>humour</t>
  </si>
  <si>
    <t>jazz, blues et gospel</t>
  </si>
  <si>
    <t>musique (divers)</t>
  </si>
  <si>
    <t>musique classique</t>
  </si>
  <si>
    <t>musique de genre</t>
  </si>
  <si>
    <t>musique fonctionnelle</t>
  </si>
  <si>
    <t>musique non spécifiée</t>
  </si>
  <si>
    <t>musiques du monde</t>
  </si>
  <si>
    <t>non fiction</t>
  </si>
  <si>
    <t>rock</t>
  </si>
  <si>
    <t>sons naturels</t>
  </si>
  <si>
    <t>variété instrumentale et vocale</t>
  </si>
  <si>
    <t>bruitage, fonds sonore</t>
  </si>
  <si>
    <t>édition électronique</t>
  </si>
  <si>
    <t>jeu vidéo</t>
  </si>
  <si>
    <t>création</t>
  </si>
  <si>
    <t>musiques électroniques</t>
  </si>
  <si>
    <t>Genre iconographique précis</t>
  </si>
  <si>
    <t>abstraction</t>
  </si>
  <si>
    <t>abstraction géométrique</t>
  </si>
  <si>
    <t>autoportraits</t>
  </si>
  <si>
    <t>autoportraits humoristiques</t>
  </si>
  <si>
    <t>caricatures</t>
  </si>
  <si>
    <t>cartes et plans</t>
  </si>
  <si>
    <t>compositions</t>
  </si>
  <si>
    <t>compositions allégoriques</t>
  </si>
  <si>
    <t>compositions satiriques</t>
  </si>
  <si>
    <t>compositions symboliques</t>
  </si>
  <si>
    <t>décoration et ornement</t>
  </si>
  <si>
    <t>décoration et ornement architecturaux</t>
  </si>
  <si>
    <t>décoration intérieure</t>
  </si>
  <si>
    <t>dessin abstrait</t>
  </si>
  <si>
    <t>dessin d'anatomie</t>
  </si>
  <si>
    <t>dessin d'animaux</t>
  </si>
  <si>
    <t>dessin d'architecture</t>
  </si>
  <si>
    <t>dessin d'humour</t>
  </si>
  <si>
    <t>dessin d'objets</t>
  </si>
  <si>
    <t>dessin de mode</t>
  </si>
  <si>
    <t>dessin de mœurs</t>
  </si>
  <si>
    <t>dessin de nus</t>
  </si>
  <si>
    <t>dessin de paysages</t>
  </si>
  <si>
    <t>dessin de portraits</t>
  </si>
  <si>
    <t>dessin de végétaux</t>
  </si>
  <si>
    <t>dessin historique</t>
  </si>
  <si>
    <t>dessins et plans</t>
  </si>
  <si>
    <t>figures</t>
  </si>
  <si>
    <t>figures allégoriques</t>
  </si>
  <si>
    <t>figures bibliques</t>
  </si>
  <si>
    <t>figures érotiques</t>
  </si>
  <si>
    <t>figures humoristiques</t>
  </si>
  <si>
    <t>figures mythologiques</t>
  </si>
  <si>
    <t>figures parodiques</t>
  </si>
  <si>
    <t>figures satiriques</t>
  </si>
  <si>
    <t>héraldique</t>
  </si>
  <si>
    <t>motifs décoratifs</t>
  </si>
  <si>
    <t>natures mortes</t>
  </si>
  <si>
    <t>nus</t>
  </si>
  <si>
    <t>nus de plein air</t>
  </si>
  <si>
    <t>paysages</t>
  </si>
  <si>
    <t>paysages allégoriques</t>
  </si>
  <si>
    <t>paysages industriels</t>
  </si>
  <si>
    <t>paysages urbains</t>
  </si>
  <si>
    <t>peinture abstraite</t>
  </si>
  <si>
    <t>peinture d'animaux</t>
  </si>
  <si>
    <t>peinture d'intérieurs</t>
  </si>
  <si>
    <t>peinture d'objets</t>
  </si>
  <si>
    <t>peinture de genre</t>
  </si>
  <si>
    <t>peinture de mœurs</t>
  </si>
  <si>
    <t>peinture de nus</t>
  </si>
  <si>
    <t>peinture de paysages</t>
  </si>
  <si>
    <t>peinture de portraits</t>
  </si>
  <si>
    <t>peinture de végétaux</t>
  </si>
  <si>
    <t>peinture historique</t>
  </si>
  <si>
    <t>portraits</t>
  </si>
  <si>
    <t>portraits à l'antique</t>
  </si>
  <si>
    <t>portraits allégoriques</t>
  </si>
  <si>
    <t>portraits après décès</t>
  </si>
  <si>
    <t>portraits armoriés</t>
  </si>
  <si>
    <t>portraits au physionotrace</t>
  </si>
  <si>
    <t>portraits collectifs</t>
  </si>
  <si>
    <t>portraits d'apparat</t>
  </si>
  <si>
    <t>portraits du cinéma</t>
  </si>
  <si>
    <t>portraits du théâtre</t>
  </si>
  <si>
    <t>portraits emblématiques</t>
  </si>
  <si>
    <t>portraits en camée</t>
  </si>
  <si>
    <t>portraits en médaillon</t>
  </si>
  <si>
    <t>portraits en silhouette</t>
  </si>
  <si>
    <t>portraits érotiques</t>
  </si>
  <si>
    <t>portraits humoristiques</t>
  </si>
  <si>
    <t>portraits parodiques</t>
  </si>
  <si>
    <t>portraits satiriques</t>
  </si>
  <si>
    <t>portraits symboliques</t>
  </si>
  <si>
    <t>représentations animalières</t>
  </si>
  <si>
    <t>représentations d'objets</t>
  </si>
  <si>
    <t>représentations d'objets humoristiques</t>
  </si>
  <si>
    <t>représentations d'objets symboliques</t>
  </si>
  <si>
    <t>représentations scientifiques et techniques</t>
  </si>
  <si>
    <t>représentations végétales</t>
  </si>
  <si>
    <t>scènes</t>
  </si>
  <si>
    <t>scènes allégoriques</t>
  </si>
  <si>
    <t>scènes bibliques</t>
  </si>
  <si>
    <t>scènes cinématographiques</t>
  </si>
  <si>
    <t>scènes de genre</t>
  </si>
  <si>
    <t>scènes de mœurs</t>
  </si>
  <si>
    <t>scènes de rues</t>
  </si>
  <si>
    <t>scènes emblématiques</t>
  </si>
  <si>
    <t>scènes érotiques</t>
  </si>
  <si>
    <t>scènes galantes</t>
  </si>
  <si>
    <t>scènes historiques</t>
  </si>
  <si>
    <t>scènes humoristiques</t>
  </si>
  <si>
    <t>scènes littéraires</t>
  </si>
  <si>
    <t>scènes musicales</t>
  </si>
  <si>
    <t>scènes mythologiques</t>
  </si>
  <si>
    <t>scènes parodiques</t>
  </si>
  <si>
    <t>scènes satiriques</t>
  </si>
  <si>
    <t>scènes symboliques</t>
  </si>
  <si>
    <t>scènes théâtrales</t>
  </si>
  <si>
    <t>sculpture abstraite</t>
  </si>
  <si>
    <t>sculpture d'animaux</t>
  </si>
  <si>
    <t>sculpture de nus</t>
  </si>
  <si>
    <t>sculpture de portraits</t>
  </si>
  <si>
    <t>sculpture historique</t>
  </si>
  <si>
    <t>sculpture mythologique</t>
  </si>
  <si>
    <t>situations</t>
  </si>
  <si>
    <t>situations humoristiques</t>
  </si>
  <si>
    <t>situations parodiques</t>
  </si>
  <si>
    <t>situations satiriques</t>
  </si>
  <si>
    <t>situations symboliques</t>
  </si>
  <si>
    <t>vanités</t>
  </si>
  <si>
    <t>vues à vol d'oiseau</t>
  </si>
  <si>
    <t>vues aériennes</t>
  </si>
  <si>
    <t>Type</t>
  </si>
  <si>
    <t>Non_usage/web</t>
  </si>
  <si>
    <t>Notes</t>
  </si>
  <si>
    <t>Règle</t>
  </si>
  <si>
    <t>B 640 $c</t>
  </si>
  <si>
    <t>Genre iconographique général</t>
  </si>
  <si>
    <t>B 650 $d</t>
  </si>
  <si>
    <t>allégorie</t>
  </si>
  <si>
    <t>art abstrait</t>
  </si>
  <si>
    <t>composition</t>
  </si>
  <si>
    <t>costume</t>
  </si>
  <si>
    <t>emblématique</t>
  </si>
  <si>
    <t>érotisme</t>
  </si>
  <si>
    <t>études et recherches (image fixe)</t>
  </si>
  <si>
    <t>figure</t>
  </si>
  <si>
    <t>humour (image fixe)</t>
  </si>
  <si>
    <t>nature morte</t>
  </si>
  <si>
    <t>monnaies et médailles</t>
  </si>
  <si>
    <t>ornementation</t>
  </si>
  <si>
    <t>nu</t>
  </si>
  <si>
    <t>parodie</t>
  </si>
  <si>
    <t>paysage</t>
  </si>
  <si>
    <t>portrait</t>
  </si>
  <si>
    <t>représentation d'objets</t>
  </si>
  <si>
    <t>représentation héraldique</t>
  </si>
  <si>
    <t>représentation scientifique</t>
  </si>
  <si>
    <t>représentation animalière</t>
  </si>
  <si>
    <t>représentation végétale</t>
  </si>
  <si>
    <t>satire</t>
  </si>
  <si>
    <t>scène</t>
  </si>
  <si>
    <t>situation</t>
  </si>
  <si>
    <t>symbolisme</t>
  </si>
  <si>
    <t>textes</t>
  </si>
  <si>
    <t>vues d'architecture</t>
  </si>
  <si>
    <t>vues d'intérieur</t>
  </si>
  <si>
    <t>images pour la jeunesse</t>
  </si>
  <si>
    <t xml:space="preserve">Genre iconographique </t>
  </si>
  <si>
    <t>B 641 $a</t>
  </si>
  <si>
    <t>Abstraction</t>
  </si>
  <si>
    <t>Abstraction géométrique</t>
  </si>
  <si>
    <t>Abstraction lyrique</t>
  </si>
  <si>
    <t>Autoportraits</t>
  </si>
  <si>
    <t>Autoportraits humoristiques</t>
  </si>
  <si>
    <t>Autoportraits nus</t>
  </si>
  <si>
    <t>Autoportraits symboliques</t>
  </si>
  <si>
    <t>Caricatures et dessins humoristiques</t>
  </si>
  <si>
    <t>Compositions</t>
  </si>
  <si>
    <t>Compositions abstraites</t>
  </si>
  <si>
    <t>Compositions allégoriques</t>
  </si>
  <si>
    <t>Compositions humoristiques</t>
  </si>
  <si>
    <t>Compositions satiriques</t>
  </si>
  <si>
    <t>Compositions symboliques</t>
  </si>
  <si>
    <t>Costumes</t>
  </si>
  <si>
    <t>Décoration et ornement</t>
  </si>
  <si>
    <t>Décoration et ornement architecturaux</t>
  </si>
  <si>
    <t>Décoration intérieure</t>
  </si>
  <si>
    <t>Dessins et plans</t>
  </si>
  <si>
    <t>Études et recherches</t>
  </si>
  <si>
    <t>Figures</t>
  </si>
  <si>
    <t>Figures allégoriques</t>
  </si>
  <si>
    <t>Figures bibliques</t>
  </si>
  <si>
    <t>Figures d'anatomie</t>
  </si>
  <si>
    <t>Figures érotiques</t>
  </si>
  <si>
    <t>Figures humoristiques</t>
  </si>
  <si>
    <t>Figures mythologiques</t>
  </si>
  <si>
    <t>Figures parodiques</t>
  </si>
  <si>
    <t>Figures satiriques</t>
  </si>
  <si>
    <t>Motifs décoratifs</t>
  </si>
  <si>
    <t>Natures mortes</t>
  </si>
  <si>
    <t>Nus</t>
  </si>
  <si>
    <t>Nus de plein air</t>
  </si>
  <si>
    <t>Nus d'intérieur</t>
  </si>
  <si>
    <t>Nus d'intérieur avec décor</t>
  </si>
  <si>
    <t>Paysages</t>
  </si>
  <si>
    <t>Paysages abstraits</t>
  </si>
  <si>
    <t>Paysages de mer</t>
  </si>
  <si>
    <t>Paysages de montagne</t>
  </si>
  <si>
    <t>Paysages industriels</t>
  </si>
  <si>
    <t>Paysages symboliques</t>
  </si>
  <si>
    <t>Paysages urbains</t>
  </si>
  <si>
    <t>Portraits</t>
  </si>
  <si>
    <t>Portraits à l'antique</t>
  </si>
  <si>
    <t>Portraits abstraits</t>
  </si>
  <si>
    <t>Portraits allégoriques</t>
  </si>
  <si>
    <t>Portraits après décès</t>
  </si>
  <si>
    <t>Portraits armoriés</t>
  </si>
  <si>
    <t>Portraits collectifs</t>
  </si>
  <si>
    <t>Portraits d'apparat</t>
  </si>
  <si>
    <t>Portraits d'intérieur</t>
  </si>
  <si>
    <t>Portraits d'intérieur avec décor</t>
  </si>
  <si>
    <t>Portraits de l'opéra</t>
  </si>
  <si>
    <t>Portraits de la danse</t>
  </si>
  <si>
    <t>Portraits de plein air</t>
  </si>
  <si>
    <t>Portraits de studio</t>
  </si>
  <si>
    <t>Portraits du cinéma</t>
  </si>
  <si>
    <t>Portraits du music-hall</t>
  </si>
  <si>
    <t>Portraits du théâtre</t>
  </si>
  <si>
    <t>Portraits en camée</t>
  </si>
  <si>
    <t>Portraits en médaillon</t>
  </si>
  <si>
    <t>Portraits équestres</t>
  </si>
  <si>
    <t>Portraits érotiques</t>
  </si>
  <si>
    <t>Portraits humoristiques</t>
  </si>
  <si>
    <t>Portraits insolites</t>
  </si>
  <si>
    <t>Portraits parodiques</t>
  </si>
  <si>
    <t>Portraits satiriques</t>
  </si>
  <si>
    <t>Portraits symboliques</t>
  </si>
  <si>
    <t>Représentations animalières</t>
  </si>
  <si>
    <t>Représentations d'objet</t>
  </si>
  <si>
    <t>Représentations d'objet humoristiques</t>
  </si>
  <si>
    <t>Représentations d'objet insolites</t>
  </si>
  <si>
    <t>Représentations d'objet symboliques</t>
  </si>
  <si>
    <t>Représentations héraldiques</t>
  </si>
  <si>
    <t>Représentations minérales</t>
  </si>
  <si>
    <t>Représentations scientifiques et techniques</t>
  </si>
  <si>
    <t>Représentations végétales</t>
  </si>
  <si>
    <t>Scènes</t>
  </si>
  <si>
    <t>Scènes allégoriques</t>
  </si>
  <si>
    <t>Scènes bibliques</t>
  </si>
  <si>
    <t>Scènes cinématographiques</t>
  </si>
  <si>
    <t>Scènes de genre</t>
  </si>
  <si>
    <t>Scènes de l'opéra</t>
  </si>
  <si>
    <t>Scènes de moeurs</t>
  </si>
  <si>
    <t>Scènes de music-hall</t>
  </si>
  <si>
    <t>Scènes de rue</t>
  </si>
  <si>
    <t>Scènes érotiques</t>
  </si>
  <si>
    <t>Scènes fantastiques</t>
  </si>
  <si>
    <t>Scènes galantes</t>
  </si>
  <si>
    <t>Scènes historiques</t>
  </si>
  <si>
    <t>Scènes humoristiques</t>
  </si>
  <si>
    <t>Scènes insolites</t>
  </si>
  <si>
    <t>Scènes légendaires</t>
  </si>
  <si>
    <t>Scènes littéraires</t>
  </si>
  <si>
    <t>Scènes musicales</t>
  </si>
  <si>
    <t>Scènes mythologiques</t>
  </si>
  <si>
    <t>Scènes parodiques</t>
  </si>
  <si>
    <t>Scènes religieuses</t>
  </si>
  <si>
    <t>Scènes satiriques</t>
  </si>
  <si>
    <t>Scènes symboliques</t>
  </si>
  <si>
    <t>Scènes théâtrales</t>
  </si>
  <si>
    <t>Silhouettes</t>
  </si>
  <si>
    <t>Tableaux vivants et mises en scène</t>
  </si>
  <si>
    <t>Types ethnographiques ou sociaux</t>
  </si>
  <si>
    <t>Vanités</t>
  </si>
  <si>
    <t>Vues à vol d'oiseau</t>
  </si>
  <si>
    <t>Vues aériennes</t>
  </si>
  <si>
    <t>Vues d'architecture</t>
  </si>
  <si>
    <t>Vues d'intérieur</t>
  </si>
  <si>
    <t>Vues panoramiques</t>
  </si>
  <si>
    <t>Vues perspectives</t>
  </si>
  <si>
    <t xml:space="preserve">Genre iconographique : période concernée </t>
  </si>
  <si>
    <t>B 641 $z</t>
  </si>
  <si>
    <t>Antiquité</t>
  </si>
  <si>
    <t>Moyen Âge</t>
  </si>
  <si>
    <t>15e siècle</t>
  </si>
  <si>
    <t>16e siècle</t>
  </si>
  <si>
    <t>17e siècle</t>
  </si>
  <si>
    <t>1701-1788</t>
  </si>
  <si>
    <t>1789-1799</t>
  </si>
  <si>
    <t>1800-1869</t>
  </si>
  <si>
    <t>1870-1913</t>
  </si>
  <si>
    <t>1914-1945</t>
  </si>
  <si>
    <t>1946-1960</t>
  </si>
  <si>
    <t>1961-1970</t>
  </si>
  <si>
    <t>1971-1980</t>
  </si>
  <si>
    <t>1981-1990</t>
  </si>
  <si>
    <t>1991-1995</t>
  </si>
  <si>
    <t>1996-2000</t>
  </si>
  <si>
    <t>2001-2005</t>
  </si>
  <si>
    <t>2006-2010</t>
  </si>
  <si>
    <t>2011-2015</t>
  </si>
  <si>
    <t>2016-2020</t>
  </si>
  <si>
    <t>19e siècle</t>
  </si>
  <si>
    <t>20e siècle</t>
  </si>
  <si>
    <t>21e siècle</t>
  </si>
  <si>
    <t>B 645 $a</t>
  </si>
  <si>
    <t xml:space="preserve">Circuit du document audiovisuel général </t>
  </si>
  <si>
    <t>archives</t>
  </si>
  <si>
    <t>institutionnel</t>
  </si>
  <si>
    <t>diffusion à la radio</t>
  </si>
  <si>
    <t>diffusion à la télévision</t>
  </si>
  <si>
    <t>édition commerciale</t>
  </si>
  <si>
    <t>édition phonographique</t>
  </si>
  <si>
    <t>édition vidéo commerciale</t>
  </si>
  <si>
    <t>vidéo à la demande</t>
  </si>
  <si>
    <t>téléchargement</t>
  </si>
  <si>
    <t>diffusion en ligne</t>
  </si>
  <si>
    <t>associatif</t>
  </si>
  <si>
    <t>in situ</t>
  </si>
  <si>
    <t>document d'origine : archives</t>
  </si>
  <si>
    <t>document d'origine : institutionnel</t>
  </si>
  <si>
    <t>document d'origine : diffusion à la radio</t>
  </si>
  <si>
    <t>document d'origine : diffusion à la télévision</t>
  </si>
  <si>
    <t>document d'origine : édition commerciale</t>
  </si>
  <si>
    <t>document d'origine : édition phonographique</t>
  </si>
  <si>
    <t>document d'origine : édition vidéo commerciale</t>
  </si>
  <si>
    <t>document d'origine : salle de cinéma commerciale</t>
  </si>
  <si>
    <t>document d'origine : téléchargement</t>
  </si>
  <si>
    <t>document d'origine : diffusion en ligne</t>
  </si>
  <si>
    <t>document d'origine : associatif</t>
  </si>
  <si>
    <t>document d'origine : in situ</t>
  </si>
  <si>
    <t xml:space="preserve">Circuit d'origine du document audiovisuel </t>
  </si>
  <si>
    <t>B 645 $b</t>
  </si>
  <si>
    <t xml:space="preserve">Public destinataire ou fonction </t>
  </si>
  <si>
    <t>B 645 $c</t>
  </si>
  <si>
    <t>adolescence</t>
  </si>
  <si>
    <t>audiovisuel d'entreprise</t>
  </si>
  <si>
    <t>autoformation</t>
  </si>
  <si>
    <t>enfance</t>
  </si>
  <si>
    <t>enseignement</t>
  </si>
  <si>
    <t>enseignement préscolaire : maternelle</t>
  </si>
  <si>
    <t>enseignement scolaire</t>
  </si>
  <si>
    <t>enseignement scolaire primaire</t>
  </si>
  <si>
    <t>enseignement scolaire secondaire</t>
  </si>
  <si>
    <t>enseignement supérieur</t>
  </si>
  <si>
    <t>enseignement technique</t>
  </si>
  <si>
    <t>formation professionnelle, formation continue</t>
  </si>
  <si>
    <t>jeunesse</t>
  </si>
  <si>
    <t>petite enfance</t>
  </si>
  <si>
    <t>publicité</t>
  </si>
  <si>
    <t>service public</t>
  </si>
  <si>
    <t>téléenseignement</t>
  </si>
  <si>
    <t>adulte</t>
  </si>
  <si>
    <t>expert, spécialiste</t>
  </si>
  <si>
    <t>ludo-éducatif</t>
  </si>
  <si>
    <t>recherche</t>
  </si>
  <si>
    <t>promotion</t>
  </si>
  <si>
    <t>dispositif numérique de médiation culturelle</t>
  </si>
  <si>
    <t>handicap auditif</t>
  </si>
  <si>
    <t>handicap visuel</t>
  </si>
  <si>
    <t>handicap moteur</t>
  </si>
  <si>
    <t>déficience cognitive</t>
  </si>
  <si>
    <t>B 645 $d</t>
  </si>
  <si>
    <t xml:space="preserve">Forme du document </t>
  </si>
  <si>
    <t>animation</t>
  </si>
  <si>
    <t>animation avec marionnettes</t>
  </si>
  <si>
    <t>anthologie ou récital</t>
  </si>
  <si>
    <t>bande originale de film</t>
  </si>
  <si>
    <t>bande originale radio tv</t>
  </si>
  <si>
    <t>chronique</t>
  </si>
  <si>
    <t>conférence de presse</t>
  </si>
  <si>
    <t>cours, conférence</t>
  </si>
  <si>
    <t>court métrage</t>
  </si>
  <si>
    <t>débat</t>
  </si>
  <si>
    <t>déclaration, allocution, discours</t>
  </si>
  <si>
    <t>dessin animé</t>
  </si>
  <si>
    <t>didacticiel</t>
  </si>
  <si>
    <t>document brut</t>
  </si>
  <si>
    <t>documentaire</t>
  </si>
  <si>
    <t>dramatique</t>
  </si>
  <si>
    <t>émission de variétés</t>
  </si>
  <si>
    <t>encyclopédie, dictionnaire</t>
  </si>
  <si>
    <t>entretien</t>
  </si>
  <si>
    <t>évocation scénarisée</t>
  </si>
  <si>
    <t>feuilleton</t>
  </si>
  <si>
    <t>habillage antenne</t>
  </si>
  <si>
    <t>hit parade</t>
  </si>
  <si>
    <t>images de synthèse</t>
  </si>
  <si>
    <t>indicatif</t>
  </si>
  <si>
    <t>interlude</t>
  </si>
  <si>
    <t>jeu</t>
  </si>
  <si>
    <t>journal</t>
  </si>
  <si>
    <t>karaoké</t>
  </si>
  <si>
    <t>lecture</t>
  </si>
  <si>
    <t>long métrage</t>
  </si>
  <si>
    <t>magazine</t>
  </si>
  <si>
    <t>manuel scolaire</t>
  </si>
  <si>
    <t>méthode de langue</t>
  </si>
  <si>
    <t>méthode de musique</t>
  </si>
  <si>
    <t>montage archives</t>
  </si>
  <si>
    <t>montage de disques ou de vidéomusique</t>
  </si>
  <si>
    <t>réalité spectacle</t>
  </si>
  <si>
    <t>récit, portrait</t>
  </si>
  <si>
    <t>reportage</t>
  </si>
  <si>
    <t>série</t>
  </si>
  <si>
    <t>téléfilm</t>
  </si>
  <si>
    <t>vidéomusique</t>
  </si>
  <si>
    <t>périodique sonore</t>
  </si>
  <si>
    <t>collectage</t>
  </si>
  <si>
    <t>base de données</t>
  </si>
  <si>
    <t>périodique électronique sur support</t>
  </si>
  <si>
    <t>périodique électronique en ligne</t>
  </si>
  <si>
    <t>congrès</t>
  </si>
  <si>
    <t>compilation</t>
  </si>
  <si>
    <t>logiciel(s) d'application</t>
  </si>
  <si>
    <t>logiciel(s) pilote</t>
  </si>
  <si>
    <t>logiciel(s) système</t>
  </si>
  <si>
    <t>logiciel(s) utilitaire(s)</t>
  </si>
  <si>
    <t xml:space="preserve">Condition de fixation de l'enregistrement </t>
  </si>
  <si>
    <t>B 645 $e</t>
  </si>
  <si>
    <t>artiste au travail</t>
  </si>
  <si>
    <t>enregistrement événement/spectacle</t>
  </si>
  <si>
    <t>spectacle enregistré en studio</t>
  </si>
  <si>
    <t>réalisation dans un lieu public</t>
  </si>
  <si>
    <t>présence d'un public</t>
  </si>
  <si>
    <t>adaptation</t>
  </si>
  <si>
    <t>scénario original</t>
  </si>
  <si>
    <t>B 645 $f</t>
  </si>
  <si>
    <t xml:space="preserve">Filiation d'une œuvre préexistante </t>
  </si>
  <si>
    <t>oeuvre d'origine : cirque</t>
  </si>
  <si>
    <t>oeuvre d'origine : conte, nouvelle, récit</t>
  </si>
  <si>
    <t>oeuvre d'origine : music hall</t>
  </si>
  <si>
    <t>oeuvre d'origine : œuvre audiovisuelle</t>
  </si>
  <si>
    <t>oeuvre d'origine : œuvre chorégraphique</t>
  </si>
  <si>
    <t>oeuvre d'origine : œuvre iconographique</t>
  </si>
  <si>
    <t>oeuvre d'origine : œuvre littéraire</t>
  </si>
  <si>
    <t>oeuvre d'origine : œuvre musicale</t>
  </si>
  <si>
    <t>oeuvre d'origine : œuvre théâtrale</t>
  </si>
  <si>
    <t>oeuvre d'origine : poésie</t>
  </si>
  <si>
    <t>oeuvre d'origine : roman</t>
  </si>
  <si>
    <t>oeuvre d'origine : sketch humoristique</t>
  </si>
  <si>
    <t>oeuvre d'origine : texte non littéraire</t>
  </si>
  <si>
    <t>oeuvre d'origine : texte sacré</t>
  </si>
  <si>
    <t>B 645 $g</t>
  </si>
  <si>
    <t xml:space="preserve">Forme de l'œuvre préexistante </t>
  </si>
  <si>
    <t xml:space="preserve">Circuit du document iconographique </t>
  </si>
  <si>
    <t>B 645 $h</t>
  </si>
  <si>
    <t>autodiffusion</t>
  </si>
  <si>
    <t>document d'origine : autodiffusion</t>
  </si>
  <si>
    <t>document d'origine : galerie d'art</t>
  </si>
  <si>
    <t>document d'origine : librairie</t>
  </si>
  <si>
    <t>document d'origine : non diffusé</t>
  </si>
  <si>
    <t>document d'origine : presse/agence de presse</t>
  </si>
  <si>
    <t>B 645 $i</t>
  </si>
  <si>
    <t>Document d'origine</t>
  </si>
  <si>
    <t xml:space="preserve">Typologie des images </t>
  </si>
  <si>
    <t>B 646 $a</t>
  </si>
  <si>
    <t>Abécédaire</t>
  </si>
  <si>
    <t>Affiche</t>
  </si>
  <si>
    <t>Agenda</t>
  </si>
  <si>
    <t>Album à colorier</t>
  </si>
  <si>
    <t>Album de jeux pour enfants</t>
  </si>
  <si>
    <t>Album de photographies</t>
  </si>
  <si>
    <t>Almanach</t>
  </si>
  <si>
    <t>Annonce d'éditeur</t>
  </si>
  <si>
    <t>Assignat</t>
  </si>
  <si>
    <t>Attachement (architecture)</t>
  </si>
  <si>
    <t>Autocollant</t>
  </si>
  <si>
    <t>Billet d'enterrement</t>
  </si>
  <si>
    <t>Billet d'entrée</t>
  </si>
  <si>
    <t>Billet de congé</t>
  </si>
  <si>
    <t>Billet de souscription</t>
  </si>
  <si>
    <t>Bon d'échange</t>
  </si>
  <si>
    <t>Bon point</t>
  </si>
  <si>
    <t>Brevet</t>
  </si>
  <si>
    <t>Bulletin de paie</t>
  </si>
  <si>
    <t>Calendrier</t>
  </si>
  <si>
    <t>Calendrier perpétuel</t>
  </si>
  <si>
    <t>Canard</t>
  </si>
  <si>
    <t>Carnet de dessins</t>
  </si>
  <si>
    <t>Carte-album</t>
  </si>
  <si>
    <t>Carte à jouer</t>
  </si>
  <si>
    <t>Carte d'électeur</t>
  </si>
  <si>
    <t>Carte d'invitation</t>
  </si>
  <si>
    <t>Carte de fantaisie</t>
  </si>
  <si>
    <t>Carte de membre</t>
  </si>
  <si>
    <t>Carte de visite</t>
  </si>
  <si>
    <t>Carte de voeux</t>
  </si>
  <si>
    <t>Carte postale</t>
  </si>
  <si>
    <t>Carte publicitaire</t>
  </si>
  <si>
    <t>Cartouche</t>
  </si>
  <si>
    <t>Certificat</t>
  </si>
  <si>
    <t>Cocarde</t>
  </si>
  <si>
    <t>Coupe</t>
  </si>
  <si>
    <t>Coupe horizontale</t>
  </si>
  <si>
    <t>Coupe longitudinale</t>
  </si>
  <si>
    <t>Coupe transversale</t>
  </si>
  <si>
    <t>Coupe verticale</t>
  </si>
  <si>
    <t>Couverture</t>
  </si>
  <si>
    <t>Croquis (architecture)</t>
  </si>
  <si>
    <t>Décalcomanie</t>
  </si>
  <si>
    <t>Dessus de boîte</t>
  </si>
  <si>
    <t>Dessus de bouton</t>
  </si>
  <si>
    <t>Détail (architecture)</t>
  </si>
  <si>
    <t>Diplôme</t>
  </si>
  <si>
    <t>Domino</t>
  </si>
  <si>
    <t>Écran</t>
  </si>
  <si>
    <t>Élévation</t>
  </si>
  <si>
    <t>Enveloppe</t>
  </si>
  <si>
    <t>Ephemera (publication)</t>
  </si>
  <si>
    <t>Étiquette</t>
  </si>
  <si>
    <t>Éventail</t>
  </si>
  <si>
    <t>Ex-libris</t>
  </si>
  <si>
    <t>Faire-part</t>
  </si>
  <si>
    <t>Faire-part de mariage</t>
  </si>
  <si>
    <t>Faire-part de naissance</t>
  </si>
  <si>
    <t>Feuille d'imposition</t>
  </si>
  <si>
    <t>Frontispice</t>
  </si>
  <si>
    <t>Graphique</t>
  </si>
  <si>
    <t>Illustration</t>
  </si>
  <si>
    <t>Image à découper</t>
  </si>
  <si>
    <t>Image à transformation</t>
  </si>
  <si>
    <t>Image aimantée</t>
  </si>
  <si>
    <t>Image d'Épinal</t>
  </si>
  <si>
    <t>Image de mode</t>
  </si>
  <si>
    <t>Image de presse</t>
  </si>
  <si>
    <t>Image didactique</t>
  </si>
  <si>
    <t>Image populaire (sauf Épinal)</t>
  </si>
  <si>
    <t>Image publicitaire</t>
  </si>
  <si>
    <t>Image religieuse</t>
  </si>
  <si>
    <t>Jeu</t>
  </si>
  <si>
    <t>Jeu de l'oie</t>
  </si>
  <si>
    <t>Kakémono</t>
  </si>
  <si>
    <t>Kamishibaï</t>
  </si>
  <si>
    <t>Laissez-passer</t>
  </si>
  <si>
    <t>Livre animé</t>
  </si>
  <si>
    <t>Livre d'artiste</t>
  </si>
  <si>
    <t>Macédoine</t>
  </si>
  <si>
    <t>Maquette à découper</t>
  </si>
  <si>
    <t>Maquette d'affiche</t>
  </si>
  <si>
    <t>Maquette de costume</t>
  </si>
  <si>
    <t>Maquette de décor</t>
  </si>
  <si>
    <t>Maquette de reliure</t>
  </si>
  <si>
    <t>Marque-page</t>
  </si>
  <si>
    <t>Marque typographique</t>
  </si>
  <si>
    <t>Matériel didactique</t>
  </si>
  <si>
    <t>Menu</t>
  </si>
  <si>
    <t>Modèle (architecture)</t>
  </si>
  <si>
    <t>Mots croisés</t>
  </si>
  <si>
    <t>Ornement typographique</t>
  </si>
  <si>
    <t>Page de titre</t>
  </si>
  <si>
    <t>Panneau décoratif</t>
  </si>
  <si>
    <t>Panneau didactique</t>
  </si>
  <si>
    <t>Papier à en-tête</t>
  </si>
  <si>
    <t>Papier à lettres</t>
  </si>
  <si>
    <t>Papier d'emballage</t>
  </si>
  <si>
    <t>Papier peint</t>
  </si>
  <si>
    <t>Partition illustrée</t>
  </si>
  <si>
    <t>Passeport</t>
  </si>
  <si>
    <t>Placard</t>
  </si>
  <si>
    <t>Placard de thèse</t>
  </si>
  <si>
    <t>Plan</t>
  </si>
  <si>
    <t>Plan au sol</t>
  </si>
  <si>
    <t>Plan de masse</t>
  </si>
  <si>
    <t>Plan de situation</t>
  </si>
  <si>
    <t>Pliage</t>
  </si>
  <si>
    <t>Portfolio d'estampes</t>
  </si>
  <si>
    <t>Portfolio de photographies</t>
  </si>
  <si>
    <t>Portfolio de reproductions</t>
  </si>
  <si>
    <t>Poster</t>
  </si>
  <si>
    <t>Profil (architecture)</t>
  </si>
  <si>
    <t>Programme</t>
  </si>
  <si>
    <t>Prospectus</t>
  </si>
  <si>
    <t>Puzzle</t>
  </si>
  <si>
    <t>Rébus</t>
  </si>
  <si>
    <t>Relevé (archéologie)</t>
  </si>
  <si>
    <t>Relevé (architecture)</t>
  </si>
  <si>
    <t>Sac</t>
  </si>
  <si>
    <t>Tarot</t>
  </si>
  <si>
    <t>Timbre-poste</t>
  </si>
  <si>
    <t>Timbre d'artiste</t>
  </si>
  <si>
    <t>Tract</t>
  </si>
  <si>
    <t>Vignette</t>
  </si>
  <si>
    <t>Vue d'optique</t>
  </si>
  <si>
    <t>Vue stéréoscopique</t>
  </si>
  <si>
    <t>B 647 $a</t>
  </si>
  <si>
    <t xml:space="preserve">Typologie des cartes </t>
  </si>
  <si>
    <t>Documents cartographiques</t>
  </si>
  <si>
    <t>Astrolabe</t>
  </si>
  <si>
    <t>Atlas (en feuilles ou en fascicules)</t>
  </si>
  <si>
    <t>Atlas (relié ou broché)</t>
  </si>
  <si>
    <t>Atlas céleste (Ciel, Lune, Mars, etc.)</t>
  </si>
  <si>
    <t>Atlas historique</t>
  </si>
  <si>
    <t>Atlas national</t>
  </si>
  <si>
    <t>Atlas nautique</t>
  </si>
  <si>
    <t>Atlas pour enfants</t>
  </si>
  <si>
    <t>Atlas régional</t>
  </si>
  <si>
    <t>Atlas routier</t>
  </si>
  <si>
    <t>Atlas scolaire</t>
  </si>
  <si>
    <t>Atlas thématique</t>
  </si>
  <si>
    <t>Atlas universel</t>
  </si>
  <si>
    <t>Carte</t>
  </si>
  <si>
    <t>Carte aéronautique</t>
  </si>
  <si>
    <t>Carte céleste (Ciel, Lune, Mars, etc.)</t>
  </si>
  <si>
    <t>Carte en braille</t>
  </si>
  <si>
    <t>Carte en relief</t>
  </si>
  <si>
    <t>Carte marine</t>
  </si>
  <si>
    <t>Carte muette</t>
  </si>
  <si>
    <t>Carte murale</t>
  </si>
  <si>
    <t>Carte ou plan en relief</t>
  </si>
  <si>
    <t>Carte portulan</t>
  </si>
  <si>
    <t>Carte pour agenda ou calendrier</t>
  </si>
  <si>
    <t>Carte routière</t>
  </si>
  <si>
    <t>Carte scolaire</t>
  </si>
  <si>
    <t>Carte thématique</t>
  </si>
  <si>
    <t>Carte topographique</t>
  </si>
  <si>
    <t>Cédérom cartographique</t>
  </si>
  <si>
    <t>Curiosité cartographique</t>
  </si>
  <si>
    <t>Fac-similé</t>
  </si>
  <si>
    <t>Fond de carte</t>
  </si>
  <si>
    <t>Globe céleste (Ciel, Lune, Mars, etc.)</t>
  </si>
  <si>
    <t>Globe en fuseaux</t>
  </si>
  <si>
    <t>Globe terrestre</t>
  </si>
  <si>
    <t>Guide</t>
  </si>
  <si>
    <t>Image de télédétection</t>
  </si>
  <si>
    <t>Instrument scientifique</t>
  </si>
  <si>
    <t>Jeu géographique</t>
  </si>
  <si>
    <t>Légende cartographique</t>
  </si>
  <si>
    <t>Ouvrage pour la jeunesse</t>
  </si>
  <si>
    <t>Panorama</t>
  </si>
  <si>
    <t>Photocarte, photoplan</t>
  </si>
  <si>
    <t>Photographie aérienne</t>
  </si>
  <si>
    <t>Plan de ville (feuille)</t>
  </si>
  <si>
    <t>Plan de ville (relié ou broché)</t>
  </si>
  <si>
    <t>Plan d'occupation des sols</t>
  </si>
  <si>
    <t>Plan ou dessin de bâtiment</t>
  </si>
  <si>
    <t>Plan parcellaire ou cadastral</t>
  </si>
  <si>
    <t>Plan perspectif</t>
  </si>
  <si>
    <t>Plan terrier ou domanial</t>
  </si>
  <si>
    <t>Répertoire géographique</t>
  </si>
  <si>
    <t>Spatiocarte</t>
  </si>
  <si>
    <t>Sphère armillaire</t>
  </si>
  <si>
    <t>Tableau d'assemblage</t>
  </si>
  <si>
    <t>Tableau, graphique, diagramme</t>
  </si>
  <si>
    <t>Vue</t>
  </si>
  <si>
    <t xml:space="preserve"> 17/10/2008, 23/04/2010, 23/03/2011, 24/09/2012, 16/09/2014, 18/03/2015, 30/12/2015</t>
  </si>
  <si>
    <t>Editeur</t>
  </si>
  <si>
    <t>éditeur</t>
  </si>
  <si>
    <t>SGE_OM</t>
  </si>
  <si>
    <t>bibliothécaire de la Société de géographie</t>
  </si>
  <si>
    <t>B832z2</t>
  </si>
  <si>
    <t>B 833 $f</t>
  </si>
  <si>
    <t>AAR</t>
  </si>
  <si>
    <t>Alain-Aimé Rajaonarison</t>
  </si>
  <si>
    <t>AB</t>
  </si>
  <si>
    <t>Audrey Bessière</t>
  </si>
  <si>
    <t>AC</t>
  </si>
  <si>
    <t>Anne Clerc</t>
  </si>
  <si>
    <t>AE</t>
  </si>
  <si>
    <t>Aline Eisenegger</t>
  </si>
  <si>
    <t>AG</t>
  </si>
  <si>
    <t>Annaïk Guiavarc'h</t>
  </si>
  <si>
    <t>AGD</t>
  </si>
  <si>
    <t>Anne-Gaëlle Donnet</t>
  </si>
  <si>
    <t>AL</t>
  </si>
  <si>
    <t>Annick Lorant-Jolly</t>
  </si>
  <si>
    <t>ALC</t>
  </si>
  <si>
    <t>Anne-Laure Cognet</t>
  </si>
  <si>
    <t>APL</t>
  </si>
  <si>
    <t>Annabel Peltier-Lanchec</t>
  </si>
  <si>
    <t>AS</t>
  </si>
  <si>
    <t>Antonella Saracino</t>
  </si>
  <si>
    <t>AV</t>
  </si>
  <si>
    <t>Annie Vénard</t>
  </si>
  <si>
    <t>AW</t>
  </si>
  <si>
    <t>Amandine Waflart</t>
  </si>
  <si>
    <t>BA</t>
  </si>
  <si>
    <t>Brigitte Andrieux</t>
  </si>
  <si>
    <t>BDL</t>
  </si>
  <si>
    <t>Béatrice de Lavenne</t>
  </si>
  <si>
    <t>BL</t>
  </si>
  <si>
    <t>Blandine Longre</t>
  </si>
  <si>
    <t>CAVI</t>
  </si>
  <si>
    <t>Caroline Vrignaud</t>
  </si>
  <si>
    <t>CB</t>
  </si>
  <si>
    <t>Catherine Bessi</t>
  </si>
  <si>
    <t>CBA</t>
  </si>
  <si>
    <t>Camille Baurin</t>
  </si>
  <si>
    <t>CBE</t>
  </si>
  <si>
    <t>Carole Bellet</t>
  </si>
  <si>
    <t>CBO</t>
  </si>
  <si>
    <t>Corinne Bouquin</t>
  </si>
  <si>
    <t>CCH</t>
  </si>
  <si>
    <t>Christophe Cassiau-Haurie</t>
  </si>
  <si>
    <t>CDG</t>
  </si>
  <si>
    <t>Cathy Dodu-Galan</t>
  </si>
  <si>
    <t>CDV</t>
  </si>
  <si>
    <t>Claire Dublé-Verger</t>
  </si>
  <si>
    <t>CG</t>
  </si>
  <si>
    <t>Corinne Gibello-Bernette</t>
  </si>
  <si>
    <t>CGU</t>
  </si>
  <si>
    <t>Carine Guilleau</t>
  </si>
  <si>
    <t>CH</t>
  </si>
  <si>
    <t>Claudine Hervouet</t>
  </si>
  <si>
    <t>CHG</t>
  </si>
  <si>
    <t>Claude Ganiayre</t>
  </si>
  <si>
    <t>CL</t>
  </si>
  <si>
    <t>Cécile Lebon</t>
  </si>
  <si>
    <t>CLB</t>
  </si>
  <si>
    <t>Claire Bongrand</t>
  </si>
  <si>
    <t>CLBO</t>
  </si>
  <si>
    <t>Claudine Boué</t>
  </si>
  <si>
    <t>CLE</t>
  </si>
  <si>
    <t>Christine Lemée</t>
  </si>
  <si>
    <t>CLEC</t>
  </si>
  <si>
    <t>Céline Leclaire</t>
  </si>
  <si>
    <t>CM</t>
  </si>
  <si>
    <t>Céline Murcier</t>
  </si>
  <si>
    <t>CP</t>
  </si>
  <si>
    <t>Cécile Pierre</t>
  </si>
  <si>
    <t>CR</t>
  </si>
  <si>
    <t>Christine Rosenbaum</t>
  </si>
  <si>
    <t>CRI</t>
  </si>
  <si>
    <t>Caroline Rives</t>
  </si>
  <si>
    <t>CT</t>
  </si>
  <si>
    <t>Catherine Thouvenin</t>
  </si>
  <si>
    <t>CTE</t>
  </si>
  <si>
    <t>Catherine Ternaux</t>
  </si>
  <si>
    <t>CV</t>
  </si>
  <si>
    <t>Cécile Vigouroux</t>
  </si>
  <si>
    <t>DC</t>
  </si>
  <si>
    <t>Dorothée Copel</t>
  </si>
  <si>
    <t>DF</t>
  </si>
  <si>
    <t>Dominique Fourment</t>
  </si>
  <si>
    <t>DS</t>
  </si>
  <si>
    <t>Djénéba Sidibé</t>
  </si>
  <si>
    <t>EC</t>
  </si>
  <si>
    <t>Evelyne Cevin</t>
  </si>
  <si>
    <t>ED</t>
  </si>
  <si>
    <t>Eléna Duro-Delag</t>
  </si>
  <si>
    <t>EG</t>
  </si>
  <si>
    <t>Elisa Ghennam</t>
  </si>
  <si>
    <t>EK</t>
  </si>
  <si>
    <t>Emmanuelle Kabala</t>
  </si>
  <si>
    <t>EL</t>
  </si>
  <si>
    <t>Elisabeth Lortic</t>
  </si>
  <si>
    <t>ELOP</t>
  </si>
  <si>
    <t>Elisa Lopez</t>
  </si>
  <si>
    <t>EM</t>
  </si>
  <si>
    <t>Eliane Meynial</t>
  </si>
  <si>
    <t>EVGE</t>
  </si>
  <si>
    <t>Eve Géraud</t>
  </si>
  <si>
    <t>EVME</t>
  </si>
  <si>
    <t>Eve Mercé</t>
  </si>
  <si>
    <t>FB</t>
  </si>
  <si>
    <t>Françoise Ballanger</t>
  </si>
  <si>
    <t>FBE</t>
  </si>
  <si>
    <t>Faiza Belmeliani</t>
  </si>
  <si>
    <t>FC</t>
  </si>
  <si>
    <t>Fatou Camara</t>
  </si>
  <si>
    <t>FJ</t>
  </si>
  <si>
    <t>Françoise Jacquet</t>
  </si>
  <si>
    <t>FT</t>
  </si>
  <si>
    <t>Françoise Tenier</t>
  </si>
  <si>
    <t>FU</t>
  </si>
  <si>
    <t>Françoise Ugochukwu</t>
  </si>
  <si>
    <t>GC</t>
  </si>
  <si>
    <t>Ghyslaine Chagrot</t>
  </si>
  <si>
    <t>HB</t>
  </si>
  <si>
    <t>Hélène Baisnée-Guillet</t>
  </si>
  <si>
    <t>HC</t>
  </si>
  <si>
    <t>Hasmig Chahinian</t>
  </si>
  <si>
    <t>HD</t>
  </si>
  <si>
    <t>Hélène Dubertret</t>
  </si>
  <si>
    <t>HK</t>
  </si>
  <si>
    <t>Hélène Kerurien</t>
  </si>
  <si>
    <t>HR</t>
  </si>
  <si>
    <t>Hélène Romeuf</t>
  </si>
  <si>
    <t>HS</t>
  </si>
  <si>
    <t>Hélène Sagnet</t>
  </si>
  <si>
    <t>HV</t>
  </si>
  <si>
    <t>Hélène Valloteau</t>
  </si>
  <si>
    <t>IK</t>
  </si>
  <si>
    <t>Ioanna Kouki</t>
  </si>
  <si>
    <t>IP</t>
  </si>
  <si>
    <t>Isabelle Plet</t>
  </si>
  <si>
    <t>IT</t>
  </si>
  <si>
    <t>Isabelle Trehet</t>
  </si>
  <si>
    <t>JEP</t>
  </si>
  <si>
    <t>Jérome Petit</t>
  </si>
  <si>
    <t>JLD</t>
  </si>
  <si>
    <t>Julie Le Douarin</t>
  </si>
  <si>
    <t>JP</t>
  </si>
  <si>
    <t>Jonathan Paul</t>
  </si>
  <si>
    <t>JR</t>
  </si>
  <si>
    <t>Juliette Robain</t>
  </si>
  <si>
    <t>JT</t>
  </si>
  <si>
    <t>Joelle Turin</t>
  </si>
  <si>
    <t>JV</t>
  </si>
  <si>
    <t>Jacqueline Valencia</t>
  </si>
  <si>
    <t>JVN</t>
  </si>
  <si>
    <t>Jacques Vidal-Naquet</t>
  </si>
  <si>
    <t>KB</t>
  </si>
  <si>
    <t>Kidi Bebey</t>
  </si>
  <si>
    <t>LC</t>
  </si>
  <si>
    <t>Loïc Clément</t>
  </si>
  <si>
    <t>LCH</t>
  </si>
  <si>
    <t>Laurence Chaudouet</t>
  </si>
  <si>
    <t>LD</t>
  </si>
  <si>
    <t>Lise Durousseau</t>
  </si>
  <si>
    <t>LES</t>
  </si>
  <si>
    <t>Leslie Therond</t>
  </si>
  <si>
    <t>LH</t>
  </si>
  <si>
    <t>Liza Hubbard</t>
  </si>
  <si>
    <t>LT</t>
  </si>
  <si>
    <t>Lucile Trunel</t>
  </si>
  <si>
    <t>LV</t>
  </si>
  <si>
    <t>Laurence Veyssier</t>
  </si>
  <si>
    <t>MA</t>
  </si>
  <si>
    <t>Marie-Ange Pompignoli</t>
  </si>
  <si>
    <t>MaC</t>
  </si>
  <si>
    <t>Magalie Carré</t>
  </si>
  <si>
    <t>MADE</t>
  </si>
  <si>
    <t>Marine Defosse</t>
  </si>
  <si>
    <t>MB</t>
  </si>
  <si>
    <t>Manuela Barcilon</t>
  </si>
  <si>
    <t>MBR</t>
  </si>
  <si>
    <t>Marion Breuiller</t>
  </si>
  <si>
    <t>Mc</t>
  </si>
  <si>
    <t>Marion Caliyannis</t>
  </si>
  <si>
    <t>MCH</t>
  </si>
  <si>
    <t>Michaël Chik</t>
  </si>
  <si>
    <t>MD</t>
  </si>
  <si>
    <t>Michel Defourny</t>
  </si>
  <si>
    <t>MG</t>
  </si>
  <si>
    <t>Monica Gabon</t>
  </si>
  <si>
    <t>MHR</t>
  </si>
  <si>
    <t>Marie-Hélène Routisseau</t>
  </si>
  <si>
    <t>ML</t>
  </si>
  <si>
    <t>Marie Laurentin</t>
  </si>
  <si>
    <t>MLAL</t>
  </si>
  <si>
    <t>Marie Lallouet</t>
  </si>
  <si>
    <t>MO</t>
  </si>
  <si>
    <t>Malika Ouazi</t>
  </si>
  <si>
    <t>MP</t>
  </si>
  <si>
    <t>Marine Planche</t>
  </si>
  <si>
    <t>MPH</t>
  </si>
  <si>
    <t>Marie-Paule Huet</t>
  </si>
  <si>
    <t>MR</t>
  </si>
  <si>
    <t xml:space="preserve">Marie Roussel </t>
  </si>
  <si>
    <t>MURO</t>
  </si>
  <si>
    <t>Muriella Romaniello</t>
  </si>
  <si>
    <t>MW</t>
  </si>
  <si>
    <t>Marianne Weiss</t>
  </si>
  <si>
    <t>NB</t>
  </si>
  <si>
    <t>Nadia Boucheta</t>
  </si>
  <si>
    <t>NBE</t>
  </si>
  <si>
    <t>Nathalie Beau</t>
  </si>
  <si>
    <t>NBO</t>
  </si>
  <si>
    <t>Nelly Bourgeois</t>
  </si>
  <si>
    <t>NC</t>
  </si>
  <si>
    <t>Nathalie Chesnier</t>
  </si>
  <si>
    <t>ND</t>
  </si>
  <si>
    <t>Nic Diament</t>
  </si>
  <si>
    <t>NED</t>
  </si>
  <si>
    <t>Nedjma Debah</t>
  </si>
  <si>
    <t>NG</t>
  </si>
  <si>
    <t>Nathalie Grimaud</t>
  </si>
  <si>
    <t>NL</t>
  </si>
  <si>
    <t>Nathalie Lefèvre</t>
  </si>
  <si>
    <t>NM</t>
  </si>
  <si>
    <t>Nathalie Monchau</t>
  </si>
  <si>
    <t>NR</t>
  </si>
  <si>
    <t>Nirina Ramandraivonona</t>
  </si>
  <si>
    <t>NS</t>
  </si>
  <si>
    <t>Nathalie Sfeir</t>
  </si>
  <si>
    <t>OP</t>
  </si>
  <si>
    <t>Olivier Piffault</t>
  </si>
  <si>
    <t>PB</t>
  </si>
  <si>
    <t>Patrick Borione</t>
  </si>
  <si>
    <t>PG</t>
  </si>
  <si>
    <t>Patricia Gabas</t>
  </si>
  <si>
    <t>PJ</t>
  </si>
  <si>
    <t>Pascale Joncour</t>
  </si>
  <si>
    <t>PN</t>
  </si>
  <si>
    <t>Patricia Navet</t>
  </si>
  <si>
    <t>QS</t>
  </si>
  <si>
    <t>Revue Qira'at Saghira</t>
  </si>
  <si>
    <t>RT</t>
  </si>
  <si>
    <t>Raphaël Thierry</t>
  </si>
  <si>
    <t>SA</t>
  </si>
  <si>
    <t>Sylvana Artis</t>
  </si>
  <si>
    <t>SB</t>
  </si>
  <si>
    <t>Séverine Billot</t>
  </si>
  <si>
    <t>SD</t>
  </si>
  <si>
    <t>Séverine Dupuch-Garnier</t>
  </si>
  <si>
    <t>SL</t>
  </si>
  <si>
    <t>Sibylle Lesourd</t>
  </si>
  <si>
    <t>SM</t>
  </si>
  <si>
    <t>Stéphane Martinati</t>
  </si>
  <si>
    <t>SO</t>
  </si>
  <si>
    <t>Sophie Oxéant</t>
  </si>
  <si>
    <t>SR</t>
  </si>
  <si>
    <t>Sarah Rolfo</t>
  </si>
  <si>
    <t>ST</t>
  </si>
  <si>
    <t>Sarah Tournerie</t>
  </si>
  <si>
    <t>SZ</t>
  </si>
  <si>
    <t>Safia Ziour</t>
  </si>
  <si>
    <t>TM</t>
  </si>
  <si>
    <t>Tony Di Mascio</t>
  </si>
  <si>
    <t>VE</t>
  </si>
  <si>
    <t>Viviane Ezratty</t>
  </si>
  <si>
    <t>VL</t>
  </si>
  <si>
    <t>Valérie Louison</t>
  </si>
  <si>
    <t>VM</t>
  </si>
  <si>
    <t>Virginie Meyer</t>
  </si>
  <si>
    <t>VQ</t>
  </si>
  <si>
    <t>Viviana Quinones</t>
  </si>
  <si>
    <t>WM</t>
  </si>
  <si>
    <t>Wilfried Muller</t>
  </si>
  <si>
    <t>YM</t>
  </si>
  <si>
    <t>Yamina Meliani</t>
  </si>
  <si>
    <t>ZH</t>
  </si>
  <si>
    <t>Zaïma Hamnache</t>
  </si>
  <si>
    <t>JnAlbum</t>
  </si>
  <si>
    <t>Albums</t>
  </si>
  <si>
    <t>JnBDessi</t>
  </si>
  <si>
    <t>Bandes dessinées</t>
  </si>
  <si>
    <t>JnContes</t>
  </si>
  <si>
    <t>Contes, légendes et folklore</t>
  </si>
  <si>
    <t>JnDActiv</t>
  </si>
  <si>
    <t>Documentaires : activités, loisirs et divers</t>
  </si>
  <si>
    <t>JnDArts</t>
  </si>
  <si>
    <t>Documentaires : arts</t>
  </si>
  <si>
    <t>JnDGen</t>
  </si>
  <si>
    <t>Documentaires : généralités</t>
  </si>
  <si>
    <t>JnDHuma</t>
  </si>
  <si>
    <t>Documentaires : sciences humaines</t>
  </si>
  <si>
    <t>JnDRelig</t>
  </si>
  <si>
    <t>Documentaires : religion</t>
  </si>
  <si>
    <t>JnDScT</t>
  </si>
  <si>
    <t>Documentaires : sciences et techniques</t>
  </si>
  <si>
    <t>JnHistJeun</t>
  </si>
  <si>
    <t>Histoires publiées dans des revues pour la jeunesse</t>
  </si>
  <si>
    <t>JnMultim</t>
  </si>
  <si>
    <t>Multimédia</t>
  </si>
  <si>
    <t>JnNouvel</t>
  </si>
  <si>
    <t>Nouvelles</t>
  </si>
  <si>
    <t>JnPedag</t>
  </si>
  <si>
    <t>Ouvrages didactiques, pédagogiques et d’apprentissage</t>
  </si>
  <si>
    <t>JnPoeCom</t>
  </si>
  <si>
    <t>Poésies, comptines et chansons</t>
  </si>
  <si>
    <t>JnRefer</t>
  </si>
  <si>
    <t>Ouvrages de référence</t>
  </si>
  <si>
    <t>JnRoman</t>
  </si>
  <si>
    <t>Romans</t>
  </si>
  <si>
    <t>JnRomPre</t>
  </si>
  <si>
    <t>Premières lectures</t>
  </si>
  <si>
    <t>JnTextIll</t>
  </si>
  <si>
    <t>Textes illustrés</t>
  </si>
  <si>
    <t>JnTheatr</t>
  </si>
  <si>
    <t>B 833 $l</t>
  </si>
  <si>
    <t>B 833 $m</t>
  </si>
  <si>
    <t>JAg0003</t>
  </si>
  <si>
    <t>De 0 à 3 ans</t>
  </si>
  <si>
    <t>JAg0399</t>
  </si>
  <si>
    <t>À partir de 3 ans</t>
  </si>
  <si>
    <t>JAg0699</t>
  </si>
  <si>
    <t>À partir de 6 ans</t>
  </si>
  <si>
    <t>JAg0999</t>
  </si>
  <si>
    <t>À partir de 9 ans</t>
  </si>
  <si>
    <t>JAg1199</t>
  </si>
  <si>
    <t>À partir de 11 ans</t>
  </si>
  <si>
    <t>JAg1399</t>
  </si>
  <si>
    <t>À partir de 13 ans</t>
  </si>
  <si>
    <t>JAg1599</t>
  </si>
  <si>
    <t>À partir de 15 ans</t>
  </si>
  <si>
    <t>B 833 $n</t>
  </si>
  <si>
    <t>AviC1</t>
  </si>
  <si>
    <t>Hélas !</t>
  </si>
  <si>
    <t>AviC2</t>
  </si>
  <si>
    <t>Problème...</t>
  </si>
  <si>
    <t>AviC3</t>
  </si>
  <si>
    <t>Pourquoi pas ?</t>
  </si>
  <si>
    <t>AviC4</t>
  </si>
  <si>
    <t>Intéressant</t>
  </si>
  <si>
    <t>AviC5</t>
  </si>
  <si>
    <t>Bravo !</t>
  </si>
  <si>
    <t>AviC6</t>
  </si>
  <si>
    <t>Coup de coeur</t>
  </si>
  <si>
    <t>AviC9</t>
  </si>
  <si>
    <t>Réédition à signaler</t>
  </si>
  <si>
    <t>Avis</t>
  </si>
  <si>
    <t>Age</t>
  </si>
  <si>
    <t>Typologie jeunesse</t>
  </si>
  <si>
    <t>1RLPE</t>
  </si>
  <si>
    <t>La revue des livres pour enfants,</t>
  </si>
  <si>
    <t>2RLPESA</t>
  </si>
  <si>
    <t>La revue des livres pour enfants. Sélection de l'année</t>
  </si>
  <si>
    <t>3Flash</t>
  </si>
  <si>
    <t>Flash,</t>
  </si>
  <si>
    <t>4Escales</t>
  </si>
  <si>
    <t>Escales,</t>
  </si>
  <si>
    <t>5TakTikou</t>
  </si>
  <si>
    <t>Takam Tikou,</t>
  </si>
  <si>
    <t>B 833 $t</t>
  </si>
  <si>
    <r>
      <t>NB : on a bien une virgule finale dans 4 cas, mais pas dans le 2</t>
    </r>
    <r>
      <rPr>
        <vertAlign val="superscript"/>
        <sz val="12"/>
        <color theme="1"/>
        <rFont val="Times New Roman"/>
        <family val="1"/>
      </rPr>
      <t>e</t>
    </r>
    <r>
      <rPr>
        <sz val="12"/>
        <color theme="1"/>
        <rFont val="Times New Roman"/>
        <family val="1"/>
      </rPr>
      <t>.</t>
    </r>
  </si>
  <si>
    <t>B 856 $x</t>
  </si>
  <si>
    <t>OA-B</t>
  </si>
  <si>
    <t>Blogues</t>
  </si>
  <si>
    <t>OA-C</t>
  </si>
  <si>
    <t>Actes de congrès</t>
  </si>
  <si>
    <t>OA-J</t>
  </si>
  <si>
    <t>Revues</t>
  </si>
  <si>
    <t>OA-M</t>
  </si>
  <si>
    <t>Collections de monographies</t>
  </si>
  <si>
    <t>OA-R</t>
  </si>
  <si>
    <t>Répertoires académiques (articles, thèses, mémoires)</t>
  </si>
  <si>
    <t>Open Access</t>
  </si>
  <si>
    <t>BibExterieure</t>
  </si>
  <si>
    <t>B 934 $c</t>
  </si>
  <si>
    <t>Bibliothèques Externes</t>
  </si>
  <si>
    <t>Aachen, RWTH</t>
  </si>
  <si>
    <t>Aachen, SB</t>
  </si>
  <si>
    <t>Aalborg, NLB</t>
  </si>
  <si>
    <t>Aarau, KB</t>
  </si>
  <si>
    <t>Aårhus, SB</t>
  </si>
  <si>
    <t>Abbeville, BM</t>
  </si>
  <si>
    <t>Aberdeen, BCL</t>
  </si>
  <si>
    <t>Aberdeen, UL</t>
  </si>
  <si>
    <t>Aberystwyth, NLW</t>
  </si>
  <si>
    <t>Acireale, BZ</t>
  </si>
  <si>
    <t>Acqui Terme, BSV</t>
  </si>
  <si>
    <t>Adelaide, SLSA</t>
  </si>
  <si>
    <t>Agen, BM</t>
  </si>
  <si>
    <t>Aidone, BC</t>
  </si>
  <si>
    <t>Aire-sur-la-Lys, BM</t>
  </si>
  <si>
    <t>Aix-en-Provence, BM</t>
  </si>
  <si>
    <t>Aix-en-Provence, BU</t>
  </si>
  <si>
    <t>Aix-en-Provence, MPA</t>
  </si>
  <si>
    <t>Ajaccio, BM</t>
  </si>
  <si>
    <t>Akron, UAL</t>
  </si>
  <si>
    <t>Alba, BSTAS</t>
  </si>
  <si>
    <t>Albacete, BP</t>
  </si>
  <si>
    <t>Albany, NYSL</t>
  </si>
  <si>
    <t>Albi, BM</t>
  </si>
  <si>
    <t>Albuquerque, UNML</t>
  </si>
  <si>
    <t>Alcalá de Henares, BCCJ</t>
  </si>
  <si>
    <t>Alençon, BM</t>
  </si>
  <si>
    <t>Alès, BM</t>
  </si>
  <si>
    <t>Alessandria, BC</t>
  </si>
  <si>
    <t>Alessandria, BSV</t>
  </si>
  <si>
    <t>Alost, SB</t>
  </si>
  <si>
    <t>Amberg, SPB</t>
  </si>
  <si>
    <t>Ames, ISUL</t>
  </si>
  <si>
    <t>Amherst, ACL</t>
  </si>
  <si>
    <t>Amherst, UML</t>
  </si>
  <si>
    <t>Amiens, AD</t>
  </si>
  <si>
    <t>Amiens, BM</t>
  </si>
  <si>
    <t>Amsterdam, AM</t>
  </si>
  <si>
    <t>Amsterdam, BKAW</t>
  </si>
  <si>
    <t>Amsterdam, IISH</t>
  </si>
  <si>
    <t>Amsterdam, MA</t>
  </si>
  <si>
    <t>Amsterdam, NEHA</t>
  </si>
  <si>
    <t>Amsterdam, RM</t>
  </si>
  <si>
    <t>Amsterdam, SM</t>
  </si>
  <si>
    <t>Amsterdam, UB</t>
  </si>
  <si>
    <t>Amsterdam, VUB</t>
  </si>
  <si>
    <t>Ancona, BC</t>
  </si>
  <si>
    <t>Ancona, BD</t>
  </si>
  <si>
    <t>Ancona, SA</t>
  </si>
  <si>
    <t>Anderlecht, ME</t>
  </si>
  <si>
    <t xml:space="preserve">           30/11/2016</t>
  </si>
  <si>
    <t>Andover, PAL</t>
  </si>
  <si>
    <t>Angers, ADV</t>
  </si>
  <si>
    <t>Angers, BM</t>
  </si>
  <si>
    <t>Angers, BU</t>
  </si>
  <si>
    <t>Angers, BUC</t>
  </si>
  <si>
    <t>Angoulême, BD</t>
  </si>
  <si>
    <t>Angoulême, BM</t>
  </si>
  <si>
    <t>Anguiano, AB</t>
  </si>
  <si>
    <t>Ann Arbor, LL</t>
  </si>
  <si>
    <t>Ann Arbor, UML</t>
  </si>
  <si>
    <t>Ann Arbor, UML/WCL</t>
  </si>
  <si>
    <t>Annapolis, NAL</t>
  </si>
  <si>
    <t>Annecy, BM</t>
  </si>
  <si>
    <t>Annonay, BM</t>
  </si>
  <si>
    <t>Ansbach, SB</t>
  </si>
  <si>
    <t>Antequera, CPC</t>
  </si>
  <si>
    <t>Anvers, EHC</t>
  </si>
  <si>
    <t>Anvers, MP</t>
  </si>
  <si>
    <t>Anvers, RB</t>
  </si>
  <si>
    <t>Anvers, UABS</t>
  </si>
  <si>
    <t>Appleton, LUML</t>
  </si>
  <si>
    <t>Arbois, BM</t>
  </si>
  <si>
    <t>Arezzo, BC</t>
  </si>
  <si>
    <t>Argentan, BM</t>
  </si>
  <si>
    <t>Argenton-sur-Creuse, BM</t>
  </si>
  <si>
    <t>Arles, BM</t>
  </si>
  <si>
    <t>Arnhem, AB</t>
  </si>
  <si>
    <t>Arras, AD</t>
  </si>
  <si>
    <t>Arras, BM</t>
  </si>
  <si>
    <t>Aschaffenburg, HB</t>
  </si>
  <si>
    <t>Assisi, BP</t>
  </si>
  <si>
    <t>Asti, BSV</t>
  </si>
  <si>
    <t>Astorga, SD</t>
  </si>
  <si>
    <t>Atchison, BCL</t>
  </si>
  <si>
    <t>Athens (Ga.), UGL</t>
  </si>
  <si>
    <t>Athens, OUL</t>
  </si>
  <si>
    <t>Athina, EB</t>
  </si>
  <si>
    <t>Atlanta, EUL</t>
  </si>
  <si>
    <t>Atlanta, EUPTL</t>
  </si>
  <si>
    <t>Auch, BM</t>
  </si>
  <si>
    <t>Augsburg, SB</t>
  </si>
  <si>
    <t>Augsburg, UB</t>
  </si>
  <si>
    <t>Auray, BM</t>
  </si>
  <si>
    <t>Auray, P</t>
  </si>
  <si>
    <t>Aurich, BOL</t>
  </si>
  <si>
    <t>Aurillac, BM</t>
  </si>
  <si>
    <t>Aurora, HSL</t>
  </si>
  <si>
    <t>Austin, PTS</t>
  </si>
  <si>
    <t>Austin, TLL</t>
  </si>
  <si>
    <t>Austin, UTL</t>
  </si>
  <si>
    <t>Autun, BM</t>
  </si>
  <si>
    <t>Autun, BSE</t>
  </si>
  <si>
    <t>Auxerre, BM</t>
  </si>
  <si>
    <t>Auxonne, BM</t>
  </si>
  <si>
    <t>Avallon, BM</t>
  </si>
  <si>
    <t>Averbode, BCP</t>
  </si>
  <si>
    <t>Avignon, BM</t>
  </si>
  <si>
    <t>Avignon, MC</t>
  </si>
  <si>
    <t>Avila, BP</t>
  </si>
  <si>
    <t>Avranches, BM</t>
  </si>
  <si>
    <t>Azpeitia, SL</t>
  </si>
  <si>
    <t>Bad Münstereifel, SMG</t>
  </si>
  <si>
    <t>Badajoz, BP</t>
  </si>
  <si>
    <t>Badajoz, SM</t>
  </si>
  <si>
    <t>Baeza, BC</t>
  </si>
  <si>
    <t>Bagnacavallo, BC</t>
  </si>
  <si>
    <t>Baldwin, BUL</t>
  </si>
  <si>
    <t>Bâle, ÖBU</t>
  </si>
  <si>
    <t>Bâle, UB</t>
  </si>
  <si>
    <t xml:space="preserve">          30/11/2016</t>
  </si>
  <si>
    <t>Baltimore, GC</t>
  </si>
  <si>
    <t>Baltimore, JHUL</t>
  </si>
  <si>
    <t>Baltimore, JWGL</t>
  </si>
  <si>
    <t>Baltimore, PI</t>
  </si>
  <si>
    <t>Baltimore, UML</t>
  </si>
  <si>
    <t>Baltimore, WAM</t>
  </si>
  <si>
    <t>Baltimore, WML</t>
  </si>
  <si>
    <t>Bamberg, SB</t>
  </si>
  <si>
    <t>Bangor, CL</t>
  </si>
  <si>
    <t>Bangor, UL</t>
  </si>
  <si>
    <t>Bar-le-Duc, BM</t>
  </si>
  <si>
    <t>Barcelona, ACA</t>
  </si>
  <si>
    <t>Barcelona, BA</t>
  </si>
  <si>
    <t>Barcelona, BC</t>
  </si>
  <si>
    <t>Barcelona, BPES</t>
  </si>
  <si>
    <t>Barcelona, BU</t>
  </si>
  <si>
    <t>Barcelona, BUPF</t>
  </si>
  <si>
    <t>Bari, BN</t>
  </si>
  <si>
    <t>Bassano del Grappa, MBA</t>
  </si>
  <si>
    <t>Bath, DA</t>
  </si>
  <si>
    <t>Baton Rouge, LSUL</t>
  </si>
  <si>
    <t>Bayeux, BC</t>
  </si>
  <si>
    <t>Bayeux, BM</t>
  </si>
  <si>
    <t>Bayreuth, UB</t>
  </si>
  <si>
    <t>Beaune, BM</t>
  </si>
  <si>
    <t>Beauvais, BD</t>
  </si>
  <si>
    <t>Beauvais, BM</t>
  </si>
  <si>
    <t>Bégrolles-en-Mauges, AND</t>
  </si>
  <si>
    <t>Belfast, QUML</t>
  </si>
  <si>
    <t>Bellefontaine, AND</t>
  </si>
  <si>
    <t>Beltsville, NAL</t>
  </si>
  <si>
    <t>Benevento, BA</t>
  </si>
  <si>
    <t>Benicasim, CC</t>
  </si>
  <si>
    <t>Bergamo, BC</t>
  </si>
  <si>
    <t>Bergamo, BCSA</t>
  </si>
  <si>
    <t>Bergues, BM</t>
  </si>
  <si>
    <t>Berkeley, FLL</t>
  </si>
  <si>
    <t>Berkeley, UCL</t>
  </si>
  <si>
    <t>Berkeley, UCLB</t>
  </si>
  <si>
    <t>Berkeley, UCLL</t>
  </si>
  <si>
    <t>Berlin, BBF</t>
  </si>
  <si>
    <t>Berlin, FUB</t>
  </si>
  <si>
    <t>Berlin, HUB</t>
  </si>
  <si>
    <t>Berlin, SB</t>
  </si>
  <si>
    <t>Berlin, SMB/KB</t>
  </si>
  <si>
    <t>Berlin, SMB/KK</t>
  </si>
  <si>
    <t>Berlin, TUB</t>
  </si>
  <si>
    <t>Bernay, BM</t>
  </si>
  <si>
    <t>Berne, BB</t>
  </si>
  <si>
    <t>Berne, NB</t>
  </si>
  <si>
    <t>Berne, UB</t>
  </si>
  <si>
    <t>Bernkastel-Kues, SNH</t>
  </si>
  <si>
    <t>Berrien Springs, AUL</t>
  </si>
  <si>
    <t>Besançon, BM</t>
  </si>
  <si>
    <t>Besançon, BU</t>
  </si>
  <si>
    <t>Bethesda, NLM</t>
  </si>
  <si>
    <t>Bethleem, LUL</t>
  </si>
  <si>
    <t>Béthune, BM</t>
  </si>
  <si>
    <t>Beuron, BA</t>
  </si>
  <si>
    <t>Béziers, BM</t>
  </si>
  <si>
    <t>Bielefeld, GB</t>
  </si>
  <si>
    <t>Biella, BC</t>
  </si>
  <si>
    <t>Biella, BS</t>
  </si>
  <si>
    <t>Biella, BSV</t>
  </si>
  <si>
    <t>Big Sandy, AUL</t>
  </si>
  <si>
    <t>Bilbao, UD</t>
  </si>
  <si>
    <t>Binghamton, UL</t>
  </si>
  <si>
    <t>Birmingham (Ala.), PL</t>
  </si>
  <si>
    <t>Birmingham (Ala.), UAL</t>
  </si>
  <si>
    <t>Birmingham, UL</t>
  </si>
  <si>
    <t>Blacksburg, VTL</t>
  </si>
  <si>
    <t>Blois, BM</t>
  </si>
  <si>
    <t>Bloomington, IUL</t>
  </si>
  <si>
    <t>Bochum, UB</t>
  </si>
  <si>
    <t>Bologna, BA</t>
  </si>
  <si>
    <t>Bologna, BAS</t>
  </si>
  <si>
    <t>Bologna, BCA</t>
  </si>
  <si>
    <t>Bologna, BCC</t>
  </si>
  <si>
    <t>Bologna, BCFJ</t>
  </si>
  <si>
    <t>Bologna, BCS</t>
  </si>
  <si>
    <t>Bologna, BDU</t>
  </si>
  <si>
    <t>Bologna, BM</t>
  </si>
  <si>
    <t>Bologna, BO</t>
  </si>
  <si>
    <t>Bologna, BOMM</t>
  </si>
  <si>
    <t>Bologna, BPC</t>
  </si>
  <si>
    <t>Bologna, BPM</t>
  </si>
  <si>
    <t>Bologna, BPSD</t>
  </si>
  <si>
    <t>Bologna, BSA</t>
  </si>
  <si>
    <t>Bologna, BU</t>
  </si>
  <si>
    <t>Bologna, CM</t>
  </si>
  <si>
    <t>Bologna, MBM</t>
  </si>
  <si>
    <t>Bolzano, MC</t>
  </si>
  <si>
    <t>Bonn, ULB</t>
  </si>
  <si>
    <t>Bordeaux, BM</t>
  </si>
  <si>
    <t>Bordeaux, BSVS</t>
  </si>
  <si>
    <t>Bordeaux, BUL</t>
  </si>
  <si>
    <t>Bordeaux, BUST</t>
  </si>
  <si>
    <t>Borgomanero, FAM</t>
  </si>
  <si>
    <t>Bornheim, BSA</t>
  </si>
  <si>
    <t>Boston, AL</t>
  </si>
  <si>
    <t>Boston, BL</t>
  </si>
  <si>
    <t>Boston, CLM</t>
  </si>
  <si>
    <t>Boston, MFAL</t>
  </si>
  <si>
    <t>Boston, MHoSL</t>
  </si>
  <si>
    <t>Boston, MHSL</t>
  </si>
  <si>
    <t>Boston, MML</t>
  </si>
  <si>
    <t>Boston, NEHGSL</t>
  </si>
  <si>
    <t>Boston, PL</t>
  </si>
  <si>
    <t>Boston, STL</t>
  </si>
  <si>
    <t>Boston, TUL</t>
  </si>
  <si>
    <t>Bottrop, LB</t>
  </si>
  <si>
    <t>Boulder, UCL</t>
  </si>
  <si>
    <t>Boulogne-Billancourt, BM</t>
  </si>
  <si>
    <t>Boulogne-sur-Mer, BM</t>
  </si>
  <si>
    <t>Bourbourg, BM</t>
  </si>
  <si>
    <t>Bourg-en-Bresse, BM</t>
  </si>
  <si>
    <t>Bourges, BM</t>
  </si>
  <si>
    <t>Bowling Green, UL</t>
  </si>
  <si>
    <t>Boxmeer, CK</t>
  </si>
  <si>
    <t>Bra, BC</t>
  </si>
  <si>
    <t>Braemar, MLL</t>
  </si>
  <si>
    <t>Braga, BP</t>
  </si>
  <si>
    <t>Bratislava, UK</t>
  </si>
  <si>
    <t>Braunschweig, UB</t>
  </si>
  <si>
    <t>Breda, OBB</t>
  </si>
  <si>
    <t>Bremen, SB</t>
  </si>
  <si>
    <t>Brest, BM</t>
  </si>
  <si>
    <t>Brest, SHD</t>
  </si>
  <si>
    <t>Bretten, BM</t>
  </si>
  <si>
    <t>Brevard, BCL</t>
  </si>
  <si>
    <t>Brighton (Mass.), TML</t>
  </si>
  <si>
    <t>Brighton, UL</t>
  </si>
  <si>
    <t>Briones, CD</t>
  </si>
  <si>
    <t>Brioude, BM</t>
  </si>
  <si>
    <t>Brisbane, UQL</t>
  </si>
  <si>
    <t>Bristol, PL</t>
  </si>
  <si>
    <t>Bristol, UL</t>
  </si>
  <si>
    <t>Brive, BM</t>
  </si>
  <si>
    <t>Brno, MZK</t>
  </si>
  <si>
    <t>Brooklyn, PIL</t>
  </si>
  <si>
    <t>Brooklyn, PL</t>
  </si>
  <si>
    <t>Bruges, GS</t>
  </si>
  <si>
    <t>Bruges, SB</t>
  </si>
  <si>
    <t>Brunswick, BCL</t>
  </si>
  <si>
    <t>Bruxelles, BB</t>
  </si>
  <si>
    <t>Bruxelles, BR</t>
  </si>
  <si>
    <t>Bruxelles, BU</t>
  </si>
  <si>
    <t>Bruxelles, BUD</t>
  </si>
  <si>
    <t>Bruxelles, BW</t>
  </si>
  <si>
    <t>Bruxelles, ME</t>
  </si>
  <si>
    <t>Bryn Athyn, ANC</t>
  </si>
  <si>
    <t>Bryn Mawr, CL</t>
  </si>
  <si>
    <t>Bucuresti, BAR</t>
  </si>
  <si>
    <t>Bucuresti, BM</t>
  </si>
  <si>
    <t>Budapest, AK</t>
  </si>
  <si>
    <t>Budapest, EK</t>
  </si>
  <si>
    <t>Budapest, KK</t>
  </si>
  <si>
    <t>Budapest, KKK</t>
  </si>
  <si>
    <t>Budapest, OSZK</t>
  </si>
  <si>
    <t>Budapest, RK</t>
  </si>
  <si>
    <t>Budrio, BC</t>
  </si>
  <si>
    <t>Buffalo, BECL</t>
  </si>
  <si>
    <t>Buffalo, CC</t>
  </si>
  <si>
    <t>Buffalo, SUNY</t>
  </si>
  <si>
    <t>Bundoora Victoria, LUL</t>
  </si>
  <si>
    <t>Burgo de Osma, C</t>
  </si>
  <si>
    <t>Burgo de Osma, SD</t>
  </si>
  <si>
    <t>Burgos, AS</t>
  </si>
  <si>
    <t>Burgos, BP</t>
  </si>
  <si>
    <t>Burgos, FT</t>
  </si>
  <si>
    <t>Burlington, UVL</t>
  </si>
  <si>
    <t>Burnaby, SFUL</t>
  </si>
  <si>
    <t>Bury St. Edmunds, CL</t>
  </si>
  <si>
    <t>Cáceres, BP</t>
  </si>
  <si>
    <t>Cádiz, BP</t>
  </si>
  <si>
    <t>Caen, AD</t>
  </si>
  <si>
    <t>Caen, BM</t>
  </si>
  <si>
    <t>Caen, BU</t>
  </si>
  <si>
    <t>Caen, MBA</t>
  </si>
  <si>
    <t>Cagli, BC</t>
  </si>
  <si>
    <t>Cagliari, BU</t>
  </si>
  <si>
    <t>Cahors, BM</t>
  </si>
  <si>
    <t>Calais, BM</t>
  </si>
  <si>
    <t>Cambrai, BM</t>
  </si>
  <si>
    <t>Cambridge (Mass.), AHTL</t>
  </si>
  <si>
    <t>Cambridge (Mass.), EML</t>
  </si>
  <si>
    <t>Cambridge (Mass.), HAL</t>
  </si>
  <si>
    <t>Cambridge (Mass.), HL</t>
  </si>
  <si>
    <t>Cambridge (Mass.), HLL</t>
  </si>
  <si>
    <t>Cambridge (Mass.), RCL</t>
  </si>
  <si>
    <t>Cambridge (Mass.), WL</t>
  </si>
  <si>
    <t>Cambridge, CCCL</t>
  </si>
  <si>
    <t>Cambridge, CCL</t>
  </si>
  <si>
    <t>Cambridge, ClCL</t>
  </si>
  <si>
    <t>Cambridge, DCL</t>
  </si>
  <si>
    <t>Cambridge, DL</t>
  </si>
  <si>
    <t>Cambridge, ECL</t>
  </si>
  <si>
    <t>Cambridge, FML</t>
  </si>
  <si>
    <t>Cambridge, GCCL</t>
  </si>
  <si>
    <t>Cambridge, GCL</t>
  </si>
  <si>
    <t>Cambridge, JCL</t>
  </si>
  <si>
    <t>Cambridge, KCL</t>
  </si>
  <si>
    <t>Cambridge, MCL</t>
  </si>
  <si>
    <t>Cambridge, MLE</t>
  </si>
  <si>
    <t>Cambridge, NCL</t>
  </si>
  <si>
    <t>Cambridge, PCL</t>
  </si>
  <si>
    <t>Cambridge, PL</t>
  </si>
  <si>
    <t>Cambridge, QCL</t>
  </si>
  <si>
    <t>Cambridge, SCCL</t>
  </si>
  <si>
    <t>Cambridge, SCL</t>
  </si>
  <si>
    <t>Cambridge, SJCL</t>
  </si>
  <si>
    <t>Cambridge, SSCL</t>
  </si>
  <si>
    <t>Cambridge, TCL</t>
  </si>
  <si>
    <t>Cambridge, THL</t>
  </si>
  <si>
    <t>Cambridge, UL</t>
  </si>
  <si>
    <t>Cambridge, ULBSL</t>
  </si>
  <si>
    <t>Cambridge, ULP</t>
  </si>
  <si>
    <t>Cambridge, WCL</t>
  </si>
  <si>
    <t>Cambridge, WML</t>
  </si>
  <si>
    <t>Canberra, ANUL</t>
  </si>
  <si>
    <t>Canberra, NLA</t>
  </si>
  <si>
    <t>Canterbury, CL</t>
  </si>
  <si>
    <t>Cape Town, NL</t>
  </si>
  <si>
    <t>Cape Town, UL</t>
  </si>
  <si>
    <t>Capua, BM</t>
  </si>
  <si>
    <t>Carbondale, SIU</t>
  </si>
  <si>
    <t>Carcassonne, BM</t>
  </si>
  <si>
    <t>Cardiff, LCL</t>
  </si>
  <si>
    <t>Cardross, SPCL</t>
  </si>
  <si>
    <t>Carlisle (Pa.), DCL</t>
  </si>
  <si>
    <t>Carlisle, CL</t>
  </si>
  <si>
    <t>Carpentras, BM</t>
  </si>
  <si>
    <t>Carpi, BC</t>
  </si>
  <si>
    <t>Carpi, BSV</t>
  </si>
  <si>
    <t>Casale Monferrato, BC</t>
  </si>
  <si>
    <t>Cassino, BSM</t>
  </si>
  <si>
    <t>Castell, FCS</t>
  </si>
  <si>
    <t>Castellón, AH</t>
  </si>
  <si>
    <t>Castellón, BP</t>
  </si>
  <si>
    <t>Castres, BM</t>
  </si>
  <si>
    <t>Catania, BR</t>
  </si>
  <si>
    <t>Catanzaro, BC</t>
  </si>
  <si>
    <t>Celle, OGB</t>
  </si>
  <si>
    <t>Cento, BC</t>
  </si>
  <si>
    <t>Ceprano, BCP</t>
  </si>
  <si>
    <t>Cesena, BCM</t>
  </si>
  <si>
    <t>Chalon-sur-Saône, BM</t>
  </si>
  <si>
    <t>Châlons-en-Champagne, AD</t>
  </si>
  <si>
    <t>Châlons-en-Champagne, BM</t>
  </si>
  <si>
    <t>Chambéry, BM</t>
  </si>
  <si>
    <t>Chantilly, MC</t>
  </si>
  <si>
    <t>Chapel Hill, UNCL</t>
  </si>
  <si>
    <t>Chapel Hill, UNCLH</t>
  </si>
  <si>
    <t>Charleston, CCL</t>
  </si>
  <si>
    <t>Charleville-Mézières, BM</t>
  </si>
  <si>
    <t>Charlottesville, UVAL</t>
  </si>
  <si>
    <t>Charlottesville, UVCML</t>
  </si>
  <si>
    <t>Charolles, BM</t>
  </si>
  <si>
    <t>Chartres, BM</t>
  </si>
  <si>
    <t>Château-Gontier, BM</t>
  </si>
  <si>
    <t>Châteaudun, BM</t>
  </si>
  <si>
    <t>Châteauroux, BM</t>
  </si>
  <si>
    <t>Châtillon-sur-Seine, BM</t>
  </si>
  <si>
    <t>Chaumont, BM</t>
  </si>
  <si>
    <t>Chelles, BM</t>
  </si>
  <si>
    <t>Chelmsford, CL</t>
  </si>
  <si>
    <t>Chemnitz, SBB</t>
  </si>
  <si>
    <t>Cherasco, BC</t>
  </si>
  <si>
    <t>Cherbourg, BM</t>
  </si>
  <si>
    <t>Cherbourg, SHD</t>
  </si>
  <si>
    <t>Chester, CL</t>
  </si>
  <si>
    <t>Chestnut Hill, BCL</t>
  </si>
  <si>
    <t>Chicago, AIL</t>
  </si>
  <si>
    <t>Chicago, AP</t>
  </si>
  <si>
    <t>Chicago, BG</t>
  </si>
  <si>
    <t>Chicago, FMNHL</t>
  </si>
  <si>
    <t>Chicago, LUL</t>
  </si>
  <si>
    <t>Chicago, NL</t>
  </si>
  <si>
    <t>Chicago, UCL</t>
  </si>
  <si>
    <t>Chicago, UILHS</t>
  </si>
  <si>
    <t>Chichester, CL</t>
  </si>
  <si>
    <t>Chieti, BP</t>
  </si>
  <si>
    <t>Chinon, BM</t>
  </si>
  <si>
    <t>Christchurch, UCL</t>
  </si>
  <si>
    <t>Cincinnati, AO</t>
  </si>
  <si>
    <t>Cincinnati, HUCL</t>
  </si>
  <si>
    <t>Cincinnati, LL</t>
  </si>
  <si>
    <t>Cincinnati, PL</t>
  </si>
  <si>
    <t>Cincinnati, UCL</t>
  </si>
  <si>
    <t>Ciney, BC</t>
  </si>
  <si>
    <t>Citerna, BC</t>
  </si>
  <si>
    <t>Città della Pieve, BC</t>
  </si>
  <si>
    <t>Ciudad Real, BP</t>
  </si>
  <si>
    <t>Ciudad Real, SOP</t>
  </si>
  <si>
    <t>Ciudadela, SD</t>
  </si>
  <si>
    <t>Claremont, CCL</t>
  </si>
  <si>
    <t>Clausthal-Zellerfeld, UB</t>
  </si>
  <si>
    <t>Clayton, MUL</t>
  </si>
  <si>
    <t>Clermont-Ferrand, BCU</t>
  </si>
  <si>
    <t>Clermont, BM</t>
  </si>
  <si>
    <t>Cleveland, CHSL</t>
  </si>
  <si>
    <t>Cleveland, MAIL</t>
  </si>
  <si>
    <t>Cleveland, PL</t>
  </si>
  <si>
    <t>Clinton, HCL</t>
  </si>
  <si>
    <t>Cluny, BM</t>
  </si>
  <si>
    <t>Coburg, LB</t>
  </si>
  <si>
    <t>Cognac, BM</t>
  </si>
  <si>
    <t>Coimbra, BU</t>
  </si>
  <si>
    <t>Colchester, ASL</t>
  </si>
  <si>
    <t>Collection particulière</t>
  </si>
  <si>
    <t>College Park, UML</t>
  </si>
  <si>
    <t>Collegeville, SJUL</t>
  </si>
  <si>
    <t>Collepardo, BS</t>
  </si>
  <si>
    <t>Colmar, BM</t>
  </si>
  <si>
    <t>Cologny, FMB</t>
  </si>
  <si>
    <t>Colorado Springs, AFA</t>
  </si>
  <si>
    <t>Colorado Springs, CTL</t>
  </si>
  <si>
    <t>Columbia (Miss.), UMCL</t>
  </si>
  <si>
    <t>Columbia (S.C.), USCL</t>
  </si>
  <si>
    <t>Columbus, OSUL</t>
  </si>
  <si>
    <t>Como, BC</t>
  </si>
  <si>
    <t>Compiègne, BM</t>
  </si>
  <si>
    <t>Conches, BM</t>
  </si>
  <si>
    <t>Coral Gables, UML</t>
  </si>
  <si>
    <t>Córdoba, BD</t>
  </si>
  <si>
    <t>Córdoba, BP</t>
  </si>
  <si>
    <t>Córdoba, BPE</t>
  </si>
  <si>
    <t>Córdoba, BU</t>
  </si>
  <si>
    <t>Córdoba, IE</t>
  </si>
  <si>
    <t>Cork, UCL</t>
  </si>
  <si>
    <t>Corning, RRL</t>
  </si>
  <si>
    <t>Correggio, BC</t>
  </si>
  <si>
    <t>Coruña, ARG</t>
  </si>
  <si>
    <t>Corvallis, OSUL</t>
  </si>
  <si>
    <t>Cosenza, BC</t>
  </si>
  <si>
    <t>Coulommiers, MP</t>
  </si>
  <si>
    <t>Courtrai, KOAR</t>
  </si>
  <si>
    <t>Courtrai, SB</t>
  </si>
  <si>
    <t>Coutances, BD</t>
  </si>
  <si>
    <t>Coutances, BM</t>
  </si>
  <si>
    <t>Cremona, BS</t>
  </si>
  <si>
    <t>Crescentino, BC</t>
  </si>
  <si>
    <t>Cuenca, BP</t>
  </si>
  <si>
    <t>Cuenca, SM</t>
  </si>
  <si>
    <t>Cuneo, BC</t>
  </si>
  <si>
    <t>Dallas, PL</t>
  </si>
  <si>
    <t>Dallas, SMUL</t>
  </si>
  <si>
    <t>Dallas, TS</t>
  </si>
  <si>
    <t>Danville, CCL</t>
  </si>
  <si>
    <t>Darmstadt, ULB</t>
  </si>
  <si>
    <t>Davis, UCL</t>
  </si>
  <si>
    <t>Dayton, ML</t>
  </si>
  <si>
    <t>Dayton, StLCL</t>
  </si>
  <si>
    <t>Dayton, UDL</t>
  </si>
  <si>
    <t>De Pere, SNCL</t>
  </si>
  <si>
    <t>Debrecen, ENK</t>
  </si>
  <si>
    <t>Debrecen, RENK</t>
  </si>
  <si>
    <t>DeKalb, NIUL</t>
  </si>
  <si>
    <t>Delaware, OWUL</t>
  </si>
  <si>
    <t>Den Haag, KB</t>
  </si>
  <si>
    <t>Den Haag, MMW</t>
  </si>
  <si>
    <t>Den Haag, PPL</t>
  </si>
  <si>
    <t>Denton, UNTL</t>
  </si>
  <si>
    <t>Denver, UDL</t>
  </si>
  <si>
    <t>Dessau, LB</t>
  </si>
  <si>
    <t>Detmold, LLB</t>
  </si>
  <si>
    <t>Detroit, PL</t>
  </si>
  <si>
    <t>Detroit, WSUL</t>
  </si>
  <si>
    <t>Deventer, SAB</t>
  </si>
  <si>
    <t>Dieppe, BM</t>
  </si>
  <si>
    <t>Digne, AE</t>
  </si>
  <si>
    <t>Digne, BM</t>
  </si>
  <si>
    <t>Dijon, BM</t>
  </si>
  <si>
    <t>Dijon, BU</t>
  </si>
  <si>
    <t>Dillingen, SB</t>
  </si>
  <si>
    <t>Dinan, BM</t>
  </si>
  <si>
    <t>Dole, BM</t>
  </si>
  <si>
    <t>Domfront, BM</t>
  </si>
  <si>
    <t>Donaueschingen, FFH</t>
  </si>
  <si>
    <t>Dortmund, SLB</t>
  </si>
  <si>
    <t>Douai, BM</t>
  </si>
  <si>
    <t>Draguignan, BM</t>
  </si>
  <si>
    <t>Dresden, SLUB</t>
  </si>
  <si>
    <t>Dublin, ML</t>
  </si>
  <si>
    <t>Dublin, NL</t>
  </si>
  <si>
    <t>Dublin, TCL</t>
  </si>
  <si>
    <t>Dublin, UCL</t>
  </si>
  <si>
    <t>Dubuque, LCL</t>
  </si>
  <si>
    <t>Dunblane, LL</t>
  </si>
  <si>
    <t>Dundee, CL</t>
  </si>
  <si>
    <t>Dundee, UL</t>
  </si>
  <si>
    <t>Dunedin, PL</t>
  </si>
  <si>
    <t>Dunedin, UOL</t>
  </si>
  <si>
    <t>Durban, UNL</t>
  </si>
  <si>
    <t>Durham (N.C.), DUL</t>
  </si>
  <si>
    <t>Durham (N.C.), DUML</t>
  </si>
  <si>
    <t>Durham, CL</t>
  </si>
  <si>
    <t>Durham, UL</t>
  </si>
  <si>
    <t>Düsseldorf, SGG</t>
  </si>
  <si>
    <t>Düsseldorf, ULB</t>
  </si>
  <si>
    <t>East Lansing, MSUL</t>
  </si>
  <si>
    <t>East Sussex, CL</t>
  </si>
  <si>
    <t>Easton, LCL</t>
  </si>
  <si>
    <t>Edinburgh, CHL</t>
  </si>
  <si>
    <t>Edinburgh, ETCL</t>
  </si>
  <si>
    <t>Edinburgh, NCL</t>
  </si>
  <si>
    <t>Edinburgh, NLS</t>
  </si>
  <si>
    <t>Edinburgh, RBG</t>
  </si>
  <si>
    <t>Edinburgh, RCP</t>
  </si>
  <si>
    <t>Edinburgh, RCS</t>
  </si>
  <si>
    <t>Edinburgh, ROL</t>
  </si>
  <si>
    <t>Edinburgh, SL</t>
  </si>
  <si>
    <t>Edinburgh, UL</t>
  </si>
  <si>
    <t>Edmonton, UA</t>
  </si>
  <si>
    <t>Eger, EPIK</t>
  </si>
  <si>
    <t>Eger, FK</t>
  </si>
  <si>
    <t>Eichstätt, UB</t>
  </si>
  <si>
    <t>Einsiedeln, SB</t>
  </si>
  <si>
    <t>El Escorial, BR</t>
  </si>
  <si>
    <t>Ellwangen, PG</t>
  </si>
  <si>
    <t>Elsah, PC</t>
  </si>
  <si>
    <t>Ely, CL</t>
  </si>
  <si>
    <t>Emden, JLB</t>
  </si>
  <si>
    <t>Emmitsburg, MSMU</t>
  </si>
  <si>
    <t>Emporia, SUWL</t>
  </si>
  <si>
    <t>Enghien, BC</t>
  </si>
  <si>
    <t>Épernay, BM</t>
  </si>
  <si>
    <t>Épinal, BM</t>
  </si>
  <si>
    <t>Erfurt, UB</t>
  </si>
  <si>
    <t>Erlangen, UB</t>
  </si>
  <si>
    <t>Esslingen, SA</t>
  </si>
  <si>
    <t>Esztergom, EK</t>
  </si>
  <si>
    <t>Eton, CL</t>
  </si>
  <si>
    <t>Eu, M</t>
  </si>
  <si>
    <t>Eugene, UOL</t>
  </si>
  <si>
    <t>Eutin, LB</t>
  </si>
  <si>
    <t>Evanston, NUL</t>
  </si>
  <si>
    <t>Evanston, UnL</t>
  </si>
  <si>
    <t>Evora, BP</t>
  </si>
  <si>
    <t>Évreux, BM</t>
  </si>
  <si>
    <t>Exeter, CL</t>
  </si>
  <si>
    <t>Faenza, BC</t>
  </si>
  <si>
    <t>Faenza, BLT</t>
  </si>
  <si>
    <t>Falaise, BM</t>
  </si>
  <si>
    <t>Fano, BC</t>
  </si>
  <si>
    <t>Fayetteville, UAL</t>
  </si>
  <si>
    <t>Ferentino, BSV</t>
  </si>
  <si>
    <t>Fermo, BC</t>
  </si>
  <si>
    <t>Ferrara, BC</t>
  </si>
  <si>
    <t>Ferrara, BSA</t>
  </si>
  <si>
    <t>Fidenza, BSV</t>
  </si>
  <si>
    <t>Fiesole, BB</t>
  </si>
  <si>
    <t>Figeac, BM</t>
  </si>
  <si>
    <t>Finale Ligure, BM</t>
  </si>
  <si>
    <t>Firenze, AG</t>
  </si>
  <si>
    <t>Firenze, BAC</t>
  </si>
  <si>
    <t>Firenze, BC</t>
  </si>
  <si>
    <t>Firenze, BM</t>
  </si>
  <si>
    <t>Firenze, BML</t>
  </si>
  <si>
    <t>Firenze, BMo</t>
  </si>
  <si>
    <t>Firenze, BN</t>
  </si>
  <si>
    <t>Firenze, BPC</t>
  </si>
  <si>
    <t>Firenze, BR</t>
  </si>
  <si>
    <t>Firenze, BS</t>
  </si>
  <si>
    <t>Firenze, BSB</t>
  </si>
  <si>
    <t>Firenze, BSS</t>
  </si>
  <si>
    <t>Firenze, BU</t>
  </si>
  <si>
    <t>Firenze, BUf</t>
  </si>
  <si>
    <t>Firenze, ITBL</t>
  </si>
  <si>
    <t>Firenze, MG</t>
  </si>
  <si>
    <t>Flagstaff, NAUL</t>
  </si>
  <si>
    <t>Flers, BM</t>
  </si>
  <si>
    <t>Foggia, BP</t>
  </si>
  <si>
    <t>Foix, BM</t>
  </si>
  <si>
    <t>Foligno, BC</t>
  </si>
  <si>
    <t>Foligno, BSV</t>
  </si>
  <si>
    <t>Fontainebleau, BC</t>
  </si>
  <si>
    <t>Fontenay-le-Comte, BM</t>
  </si>
  <si>
    <t>Forlì, BC</t>
  </si>
  <si>
    <t>Forlì, BSV</t>
  </si>
  <si>
    <t>Fort Worth, BRIT</t>
  </si>
  <si>
    <t>Fort Worth, SBTSL</t>
  </si>
  <si>
    <t>Fort Worth, TCUL</t>
  </si>
  <si>
    <t>Fossano, BC</t>
  </si>
  <si>
    <t>Fossombrone, BC</t>
  </si>
  <si>
    <t>Fougères, BM</t>
  </si>
  <si>
    <t>Frankfurt am Main, BPTH</t>
  </si>
  <si>
    <t>Frankfurt am Main, UB</t>
  </si>
  <si>
    <t>Frankfurt an der Oder, FG</t>
  </si>
  <si>
    <t>Frauenfeld, KB</t>
  </si>
  <si>
    <t>Freiberg, UB</t>
  </si>
  <si>
    <t>Freiburg im Breisgau, UB</t>
  </si>
  <si>
    <t>Freising, DB</t>
  </si>
  <si>
    <t>Fribourg, BCU</t>
  </si>
  <si>
    <t>Fribourg, GM</t>
  </si>
  <si>
    <t>Fulda, HLB</t>
  </si>
  <si>
    <t>Gainesville, UFL</t>
  </si>
  <si>
    <t>Galatina, BC</t>
  </si>
  <si>
    <t>Galeata, BSCM</t>
  </si>
  <si>
    <t>Galveston, MML</t>
  </si>
  <si>
    <t>Gambier, KCL</t>
  </si>
  <si>
    <t>Gand, BU</t>
  </si>
  <si>
    <t>Gap, BM</t>
  </si>
  <si>
    <t>Gardone Riviera, BAVI</t>
  </si>
  <si>
    <t>Gdansk, BPAN</t>
  </si>
  <si>
    <t>Gdansk, WMBP</t>
  </si>
  <si>
    <t>Geneva (N.Y.), HWSC</t>
  </si>
  <si>
    <t>Genève, BCJB</t>
  </si>
  <si>
    <t>Genève, BG</t>
  </si>
  <si>
    <t>Genève, BUL</t>
  </si>
  <si>
    <t>Genève, IHR</t>
  </si>
  <si>
    <t>Genève, ME</t>
  </si>
  <si>
    <t>Genève, MHR</t>
  </si>
  <si>
    <t>Genève, MHS</t>
  </si>
  <si>
    <t>Genova, BC</t>
  </si>
  <si>
    <t>Genova, BD</t>
  </si>
  <si>
    <t>Genova, BPC</t>
  </si>
  <si>
    <t>Genova, BU</t>
  </si>
  <si>
    <t>Georgetown, SCHSL</t>
  </si>
  <si>
    <t>Getafe, BCSJ</t>
  </si>
  <si>
    <t>Giessen, UB</t>
  </si>
  <si>
    <t>Gíjon, BP</t>
  </si>
  <si>
    <t>Girona, BP</t>
  </si>
  <si>
    <t>Girona, BU</t>
  </si>
  <si>
    <t>Glasgow, ML</t>
  </si>
  <si>
    <t>Glasgow, PPM</t>
  </si>
  <si>
    <t>Glasgow, RCPSL</t>
  </si>
  <si>
    <t>Glasgow, UL</t>
  </si>
  <si>
    <t>Glasgow, USL</t>
  </si>
  <si>
    <t>Glenside, WTS</t>
  </si>
  <si>
    <t>Gloucester, CL</t>
  </si>
  <si>
    <t>Goch, BG</t>
  </si>
  <si>
    <t>Gorizia, BS</t>
  </si>
  <si>
    <t>Gorizia, BSTS</t>
  </si>
  <si>
    <t>Göteborg, SB</t>
  </si>
  <si>
    <t>Gotha, FB</t>
  </si>
  <si>
    <t>Göttingen, NSUB</t>
  </si>
  <si>
    <t>Gouda, GL</t>
  </si>
  <si>
    <t>Granada, BP</t>
  </si>
  <si>
    <t>Granada, BPM</t>
  </si>
  <si>
    <t>Granada, BS</t>
  </si>
  <si>
    <t>Granada, BU</t>
  </si>
  <si>
    <t>Granada, EEA</t>
  </si>
  <si>
    <t>Granada, FT</t>
  </si>
  <si>
    <t>Granada, RCM</t>
  </si>
  <si>
    <t>Grand Rapids, CTSL</t>
  </si>
  <si>
    <t>Granville (Ohio), DU</t>
  </si>
  <si>
    <t>Granville, BM</t>
  </si>
  <si>
    <t>Grasse, BM</t>
  </si>
  <si>
    <t>Gray, BM</t>
  </si>
  <si>
    <t>Graz, UB</t>
  </si>
  <si>
    <t>Greensboro, UNCL</t>
  </si>
  <si>
    <t>Greenville (S.C.), BJUL</t>
  </si>
  <si>
    <t>Greenville, WAPML</t>
  </si>
  <si>
    <t>Greifswald, UB</t>
  </si>
  <si>
    <t>Grenoble, BM</t>
  </si>
  <si>
    <t>Grenoble, BU</t>
  </si>
  <si>
    <t>Groningen, BRU</t>
  </si>
  <si>
    <t>Grottaferrata, BSM</t>
  </si>
  <si>
    <t>Guadalajara (Mexique), BPEJ</t>
  </si>
  <si>
    <t>Guadalajara, BP</t>
  </si>
  <si>
    <t>Guadalupe, RMSM</t>
  </si>
  <si>
    <t>Guadix, SMST</t>
  </si>
  <si>
    <t>Guastalla, BM</t>
  </si>
  <si>
    <t>Guastalla, BSGC</t>
  </si>
  <si>
    <t>Gubbio, BSF</t>
  </si>
  <si>
    <t>Guelph, UGL</t>
  </si>
  <si>
    <t>Guer, BEM</t>
  </si>
  <si>
    <t>Guéret, BM</t>
  </si>
  <si>
    <t>Guildford, RGSL</t>
  </si>
  <si>
    <t>Gyor, EKK</t>
  </si>
  <si>
    <t>Haarlem, BM</t>
  </si>
  <si>
    <t>Haarlem, SB</t>
  </si>
  <si>
    <t>Halifax, DUKL</t>
  </si>
  <si>
    <t>Halifax, UKC</t>
  </si>
  <si>
    <t>Halle, FSB</t>
  </si>
  <si>
    <t>Halle, MB</t>
  </si>
  <si>
    <t>Halle, ULB</t>
  </si>
  <si>
    <t>Hamburg, BAV</t>
  </si>
  <si>
    <t>Hamburg, HS</t>
  </si>
  <si>
    <t>Hamburg, HSU</t>
  </si>
  <si>
    <t>Hamburg, MB</t>
  </si>
  <si>
    <t>Hamburg, SUB</t>
  </si>
  <si>
    <t>Hamilton, MMUL</t>
  </si>
  <si>
    <t>Hammersmith, STS</t>
  </si>
  <si>
    <t>Hampden-Sydney, CL</t>
  </si>
  <si>
    <t>Hannover, GLB</t>
  </si>
  <si>
    <t>Hannover, TIB</t>
  </si>
  <si>
    <t>Hanover, DCL</t>
  </si>
  <si>
    <t>Harrisonburg, EMCL</t>
  </si>
  <si>
    <t>Hartford, CHS</t>
  </si>
  <si>
    <t>Hartford, HSFL</t>
  </si>
  <si>
    <t>Hartford, TCL</t>
  </si>
  <si>
    <t>Hasselt, PM</t>
  </si>
  <si>
    <t>Hattiesburg, USML</t>
  </si>
  <si>
    <t>Haverford, HCL</t>
  </si>
  <si>
    <t>Heidelberg, IGM</t>
  </si>
  <si>
    <t>Heidelberg, RS</t>
  </si>
  <si>
    <t>Heidelberg, UB</t>
  </si>
  <si>
    <t>Heiligenkreuz, BZS</t>
  </si>
  <si>
    <t>Helsinki, NL</t>
  </si>
  <si>
    <t>Hereford, CL</t>
  </si>
  <si>
    <t>Hesdin, BM</t>
  </si>
  <si>
    <t>Heverlee, GOSA</t>
  </si>
  <si>
    <t>Heverlee, GPAR</t>
  </si>
  <si>
    <t>Hildesheim, BGJ</t>
  </si>
  <si>
    <t>Hildesheim, DB</t>
  </si>
  <si>
    <t>Hiratsuka, TUL</t>
  </si>
  <si>
    <t>Hof, HB</t>
  </si>
  <si>
    <t>Hof, SA</t>
  </si>
  <si>
    <t>Honolulu, UHL</t>
  </si>
  <si>
    <t>Horsens, SB</t>
  </si>
  <si>
    <t>Houston, PL</t>
  </si>
  <si>
    <t>Houston, RUFL</t>
  </si>
  <si>
    <t>Houston, TMCL</t>
  </si>
  <si>
    <t>Huesca, BP</t>
  </si>
  <si>
    <t>Hyères, BM</t>
  </si>
  <si>
    <t>Iasi, BCU</t>
  </si>
  <si>
    <t>Imola, BC</t>
  </si>
  <si>
    <t>Indianapolis, CTSL</t>
  </si>
  <si>
    <t>Indianapolis, PL</t>
  </si>
  <si>
    <t>Innsbruck, ULB</t>
  </si>
  <si>
    <t>Iowa City, UIL</t>
  </si>
  <si>
    <t>Ipswich, TL</t>
  </si>
  <si>
    <t>Irvine, UCL</t>
  </si>
  <si>
    <t>Isny, ENK</t>
  </si>
  <si>
    <t>Issoudun, BM</t>
  </si>
  <si>
    <t>Issy-les-Moulineaux, BS</t>
  </si>
  <si>
    <t>Ithaca, CUL</t>
  </si>
  <si>
    <t>Ivrea, BC</t>
  </si>
  <si>
    <t>Jaén, BCD</t>
  </si>
  <si>
    <t>Jaén, BP</t>
  </si>
  <si>
    <t>Jaén, BSD</t>
  </si>
  <si>
    <t>Jamaica, QBPL</t>
  </si>
  <si>
    <t>Jamaica, SJUL</t>
  </si>
  <si>
    <t>Játiva, CSM</t>
  </si>
  <si>
    <t>Jena, TULB</t>
  </si>
  <si>
    <t>Jerusalem, EB</t>
  </si>
  <si>
    <t>Jerusalem, NL</t>
  </si>
  <si>
    <t>Jesi, BC</t>
  </si>
  <si>
    <t>Johannesburg, PL</t>
  </si>
  <si>
    <t>Johannesburg, UWCPSA</t>
  </si>
  <si>
    <t>Joinville, BM</t>
  </si>
  <si>
    <t>Juaye-Mondaye, ASM</t>
  </si>
  <si>
    <t>Kalaheo, NTBG</t>
  </si>
  <si>
    <t>           17/10/2016</t>
  </si>
  <si>
    <t>Kalamazoo, WMUL</t>
  </si>
  <si>
    <t>Kaliningrad, OUNB</t>
  </si>
  <si>
    <t xml:space="preserve"> 17/10/2016</t>
  </si>
  <si>
    <t>Kalocsa, FK</t>
  </si>
  <si>
    <t>Kampen, BTU</t>
  </si>
  <si>
    <t>Kansas City (Kan.), UKML</t>
  </si>
  <si>
    <t>Kansas City (Mo.), BTS</t>
  </si>
  <si>
    <t>Kansas City (Mo.), LHL</t>
  </si>
  <si>
    <t>Karlsruhe, BLB</t>
  </si>
  <si>
    <t>Kassel, LB</t>
  </si>
  <si>
    <t>Kent, KSUL</t>
  </si>
  <si>
    <t>Kevelaer, OK</t>
  </si>
  <si>
    <t>Kiel, LB</t>
  </si>
  <si>
    <t>Kiel, UB</t>
  </si>
  <si>
    <t>Kirkwall, OL</t>
  </si>
  <si>
    <t>Kirtland, HA</t>
  </si>
  <si>
    <t>Klagenfurt, UB</t>
  </si>
  <si>
    <t>Klosterneuburg, BAC</t>
  </si>
  <si>
    <t>Knoxville, UTL</t>
  </si>
  <si>
    <t>København, KB</t>
  </si>
  <si>
    <t>København, UB</t>
  </si>
  <si>
    <t>Koblenz, RLB</t>
  </si>
  <si>
    <t>Köln, DZM</t>
  </si>
  <si>
    <t>Köln, EDB</t>
  </si>
  <si>
    <t>Köln, USB</t>
  </si>
  <si>
    <t>Konstanz, HSG</t>
  </si>
  <si>
    <t>Konstanz, UB</t>
  </si>
  <si>
    <t>Konstanz, WB</t>
  </si>
  <si>
    <t>Kraków, BC</t>
  </si>
  <si>
    <t>Kraków, BJ</t>
  </si>
  <si>
    <t>Kraków, BN</t>
  </si>
  <si>
    <t>Kremsmünster, BStB</t>
  </si>
  <si>
    <t>Kues, SNH</t>
  </si>
  <si>
    <t>L'Aquila, BP</t>
  </si>
  <si>
    <t>La Châtre, BI</t>
  </si>
  <si>
    <t>La Flèche, BPM</t>
  </si>
  <si>
    <t>La Laguna, BG</t>
  </si>
  <si>
    <t>La Roche-sur-Yon, BM</t>
  </si>
  <si>
    <t>La Rochelle, BM</t>
  </si>
  <si>
    <t>La Spezia, BC</t>
  </si>
  <si>
    <t>La Vid, MSM</t>
  </si>
  <si>
    <t>Lake Worth, PBCL</t>
  </si>
  <si>
    <t>Lamballe, BM</t>
  </si>
  <si>
    <t>Lampeter, RBL</t>
  </si>
  <si>
    <t>Lancaster, FMCL</t>
  </si>
  <si>
    <t>Landévennec, ASG</t>
  </si>
  <si>
    <t>Landover, NGA</t>
  </si>
  <si>
    <t>Landshut, MK</t>
  </si>
  <si>
    <t>Langres, BD</t>
  </si>
  <si>
    <t>Langres, BM</t>
  </si>
  <si>
    <t>Lannion, BM</t>
  </si>
  <si>
    <t>Laon, BM</t>
  </si>
  <si>
    <t>Latiano, BC</t>
  </si>
  <si>
    <t>Latrobe, SVCA</t>
  </si>
  <si>
    <t>Lausanne, BCU</t>
  </si>
  <si>
    <t>Lausanne, EPFB</t>
  </si>
  <si>
    <t>Laval, BD</t>
  </si>
  <si>
    <t>Laval, BM</t>
  </si>
  <si>
    <t>Lawrence, UKL</t>
  </si>
  <si>
    <t>Lazcano, CB</t>
  </si>
  <si>
    <t>Le Havre, BM</t>
  </si>
  <si>
    <t>Le Mans, BM</t>
  </si>
  <si>
    <t>Le Mans, SA</t>
  </si>
  <si>
    <t>Le Perreux, BM</t>
  </si>
  <si>
    <t>Le Puy, BM</t>
  </si>
  <si>
    <t>Lecce, BI</t>
  </si>
  <si>
    <t>Lecce, BP</t>
  </si>
  <si>
    <t>Leeds, PL</t>
  </si>
  <si>
    <t>Leeds, UL</t>
  </si>
  <si>
    <t>Leeds, ULR</t>
  </si>
  <si>
    <t>Leeuwarden, BFG</t>
  </si>
  <si>
    <t>Leeuwarden, T</t>
  </si>
  <si>
    <t>Leicester, PL</t>
  </si>
  <si>
    <t>Leicester, UL</t>
  </si>
  <si>
    <t>Leiden, BT</t>
  </si>
  <si>
    <t>Leiden, BU</t>
  </si>
  <si>
    <t>Leipzig, DB</t>
  </si>
  <si>
    <t>Leipzig, UB</t>
  </si>
  <si>
    <t>León, BP</t>
  </si>
  <si>
    <t>León, CSET</t>
  </si>
  <si>
    <t>León, RC</t>
  </si>
  <si>
    <t>Leonessa, BC</t>
  </si>
  <si>
    <t>Les Sables-d'Olonne, BM</t>
  </si>
  <si>
    <t>Lewiston, BCL</t>
  </si>
  <si>
    <t>Lexington, UKL</t>
  </si>
  <si>
    <t>Lexington, WLU</t>
  </si>
  <si>
    <t>Liberty, CL</t>
  </si>
  <si>
    <t>Libourne, BM</t>
  </si>
  <si>
    <t>Lichfield, CL</t>
  </si>
  <si>
    <t>Liège, BC</t>
  </si>
  <si>
    <t>Liège, BGS</t>
  </si>
  <si>
    <t>Liège, BU</t>
  </si>
  <si>
    <t>Lille, AD</t>
  </si>
  <si>
    <t>Lille, BM</t>
  </si>
  <si>
    <t>Lille, BU</t>
  </si>
  <si>
    <t>Lille, BUC</t>
  </si>
  <si>
    <t>Limoges, BM</t>
  </si>
  <si>
    <t>Limoges, BU</t>
  </si>
  <si>
    <t>Lincoln (Nebr.), UNL</t>
  </si>
  <si>
    <t>Lincoln, CL</t>
  </si>
  <si>
    <t>Linköping, SB</t>
  </si>
  <si>
    <t>Linköping, StB</t>
  </si>
  <si>
    <t>Linz, BBP</t>
  </si>
  <si>
    <t>Linz, BK</t>
  </si>
  <si>
    <t>Linz, LB</t>
  </si>
  <si>
    <t>Lisboa, ACB</t>
  </si>
  <si>
    <t>Lisboa, BA</t>
  </si>
  <si>
    <t>Lisboa, BAN</t>
  </si>
  <si>
    <t>Lisboa, BN</t>
  </si>
  <si>
    <t>Lisboa, MG</t>
  </si>
  <si>
    <t>Lisboa, SCM</t>
  </si>
  <si>
    <t>Lisieux, BM</t>
  </si>
  <si>
    <t>Lisle, BUL</t>
  </si>
  <si>
    <t>Lisle, MA</t>
  </si>
  <si>
    <t>Liverpool, AL</t>
  </si>
  <si>
    <t>Liverpool, CL</t>
  </si>
  <si>
    <t>Liverpool, UL</t>
  </si>
  <si>
    <t>Livorno, BC</t>
  </si>
  <si>
    <t>Ljubljana, NUK</t>
  </si>
  <si>
    <t>Lleida, BP</t>
  </si>
  <si>
    <t>Loches, BM</t>
  </si>
  <si>
    <t>Logroño, BP</t>
  </si>
  <si>
    <t>Logroño, IER</t>
  </si>
  <si>
    <t>Lonato, BFUC</t>
  </si>
  <si>
    <t>London (Canada), UWOL</t>
  </si>
  <si>
    <t>London, BL</t>
  </si>
  <si>
    <t>London, BM</t>
  </si>
  <si>
    <t>London, GCL</t>
  </si>
  <si>
    <t>London, GL</t>
  </si>
  <si>
    <t>London, HCL</t>
  </si>
  <si>
    <t>London, KCL</t>
  </si>
  <si>
    <t>London, LIL</t>
  </si>
  <si>
    <t>London, LL</t>
  </si>
  <si>
    <t>London, LPL</t>
  </si>
  <si>
    <t>London, LSL</t>
  </si>
  <si>
    <t>London, MSL</t>
  </si>
  <si>
    <t>London, MTL</t>
  </si>
  <si>
    <t>London, NHML</t>
  </si>
  <si>
    <t>London, NMM</t>
  </si>
  <si>
    <t>London, RBG/KL</t>
  </si>
  <si>
    <t>London, RCOL</t>
  </si>
  <si>
    <t>London, RCPL</t>
  </si>
  <si>
    <t>London, RCS</t>
  </si>
  <si>
    <t>London, RGS</t>
  </si>
  <si>
    <t>London, RSML</t>
  </si>
  <si>
    <t>London, SAL</t>
  </si>
  <si>
    <t>London, SCL</t>
  </si>
  <si>
    <t>London, SOAS</t>
  </si>
  <si>
    <t>London, SPCL</t>
  </si>
  <si>
    <t>London, UCL</t>
  </si>
  <si>
    <t>London, UL</t>
  </si>
  <si>
    <t>London, VAML</t>
  </si>
  <si>
    <t>London, WA</t>
  </si>
  <si>
    <t>London, WHML</t>
  </si>
  <si>
    <t>London, WI</t>
  </si>
  <si>
    <t>London, WL</t>
  </si>
  <si>
    <t>Longiano, BLP</t>
  </si>
  <si>
    <t>Lons-le-Saunier, BM</t>
  </si>
  <si>
    <t>Lorient, BM</t>
  </si>
  <si>
    <t>Los Angeles, CLL</t>
  </si>
  <si>
    <t>Los Angeles, GRL</t>
  </si>
  <si>
    <t>Los Angeles, LMUL</t>
  </si>
  <si>
    <t>Los Angeles, NML</t>
  </si>
  <si>
    <t>Los Angeles, OCL</t>
  </si>
  <si>
    <t>Los Angeles, PL</t>
  </si>
  <si>
    <t>Los Angeles, UCBL</t>
  </si>
  <si>
    <t>Los Angeles, UCL</t>
  </si>
  <si>
    <t>Los Angeles, UCL-CM</t>
  </si>
  <si>
    <t>Los Angeles, USCL</t>
  </si>
  <si>
    <t>Louhans, BM</t>
  </si>
  <si>
    <t>Louisville, BCL</t>
  </si>
  <si>
    <t>Louisville, UL</t>
  </si>
  <si>
    <t>Louvain-la-Neuve, BU</t>
  </si>
  <si>
    <t>Louvain, BTAB</t>
  </si>
  <si>
    <t>Louvain, FDWM</t>
  </si>
  <si>
    <t>Louvain, GBIB</t>
  </si>
  <si>
    <t>Louvain, RBIB</t>
  </si>
  <si>
    <t>Louviers, BM</t>
  </si>
  <si>
    <t>Lovere, BC</t>
  </si>
  <si>
    <t>Lübeck, SB</t>
  </si>
  <si>
    <t>Lucca, BG</t>
  </si>
  <si>
    <t>Lucca, BS</t>
  </si>
  <si>
    <t>Lucca, BSA</t>
  </si>
  <si>
    <t>Lucera, BC</t>
  </si>
  <si>
    <t>Lucerne, BK</t>
  </si>
  <si>
    <t>Lucerne, ZB</t>
  </si>
  <si>
    <t>Lugano, BC</t>
  </si>
  <si>
    <t>Lugano, BSF</t>
  </si>
  <si>
    <t>Lugo, BC</t>
  </si>
  <si>
    <t>Lugo, BP</t>
  </si>
  <si>
    <t>Lund, UB</t>
  </si>
  <si>
    <t>Lunel, BM</t>
  </si>
  <si>
    <t>Lunéville, BM</t>
  </si>
  <si>
    <t>Lure, BM</t>
  </si>
  <si>
    <t>Lutherstadt Wittenberg, EPB</t>
  </si>
  <si>
    <t>Lutherstadt Wittenberg, RM</t>
  </si>
  <si>
    <t>Luxembourg, BN</t>
  </si>
  <si>
    <t>Luxembourg, ILSH</t>
  </si>
  <si>
    <t>Lyon, BDL</t>
  </si>
  <si>
    <t>Lyon, BENS</t>
  </si>
  <si>
    <t>Lyon, BF</t>
  </si>
  <si>
    <t>Lyon, BISC</t>
  </si>
  <si>
    <t>Lyon, BM</t>
  </si>
  <si>
    <t>Lyon, BSR</t>
  </si>
  <si>
    <t>Lyon, BU</t>
  </si>
  <si>
    <t>Lyon, BUC</t>
  </si>
  <si>
    <t>Lyon, BUS</t>
  </si>
  <si>
    <t>Lyon, MBA</t>
  </si>
  <si>
    <t>Lyon, MOM</t>
  </si>
  <si>
    <t>Lyon, MT</t>
  </si>
  <si>
    <t>Maastricht, SB</t>
  </si>
  <si>
    <t>Maastricht, UB</t>
  </si>
  <si>
    <t>Macerata, BC</t>
  </si>
  <si>
    <t>Macerata, BIDR</t>
  </si>
  <si>
    <t>Mâcon, BM</t>
  </si>
  <si>
    <t>Madison (N.J.), DUL</t>
  </si>
  <si>
    <t>Madison (Wis.), UWL</t>
  </si>
  <si>
    <t>Madrid, AHN</t>
  </si>
  <si>
    <t>Madrid, BCV</t>
  </si>
  <si>
    <t>Madrid, BFZ</t>
  </si>
  <si>
    <t>Madrid, BHM</t>
  </si>
  <si>
    <t>Madrid, BMAE</t>
  </si>
  <si>
    <t>Madrid, BN</t>
  </si>
  <si>
    <t>Madrid, BPa</t>
  </si>
  <si>
    <t>Madrid, BS</t>
  </si>
  <si>
    <t>Madrid, CMSVP</t>
  </si>
  <si>
    <t>Madrid, FLG</t>
  </si>
  <si>
    <t>Madrid, FUE</t>
  </si>
  <si>
    <t>Madrid, IHCM</t>
  </si>
  <si>
    <t>Madrid, ISCM</t>
  </si>
  <si>
    <t>Madrid, ISP</t>
  </si>
  <si>
    <t>Madrid, MAN</t>
  </si>
  <si>
    <t>Madrid, RAE</t>
  </si>
  <si>
    <t>Madrid, RAH</t>
  </si>
  <si>
    <t>Madrid, RANM</t>
  </si>
  <si>
    <t>Madrid, RB</t>
  </si>
  <si>
    <t>Madrid, SC</t>
  </si>
  <si>
    <t>Madrid, UCBH</t>
  </si>
  <si>
    <t>Madrid, UPC</t>
  </si>
  <si>
    <t>Mahón, BP</t>
  </si>
  <si>
    <t>Mainz, BP</t>
  </si>
  <si>
    <t>Mainz, GM</t>
  </si>
  <si>
    <t>Mainz, SB</t>
  </si>
  <si>
    <t>Mainz, UB</t>
  </si>
  <si>
    <t>Málaga, BP</t>
  </si>
  <si>
    <t>Malines, ASB</t>
  </si>
  <si>
    <t>Mamers, BM</t>
  </si>
  <si>
    <t>Manchester (N.H.), SACL</t>
  </si>
  <si>
    <t>Manchester, CL</t>
  </si>
  <si>
    <t>Manchester, JRUL</t>
  </si>
  <si>
    <t>Manhattan, KSUL</t>
  </si>
  <si>
    <t>Mannheim, SB</t>
  </si>
  <si>
    <t>Mannheim, UB</t>
  </si>
  <si>
    <t>Mantova, BC</t>
  </si>
  <si>
    <t>Mantova, BISC</t>
  </si>
  <si>
    <t>Marburg, UB</t>
  </si>
  <si>
    <t>Maredsous, BA</t>
  </si>
  <si>
    <t>Maria Laach, KB</t>
  </si>
  <si>
    <t>Marne-la-Vallée, BEPC</t>
  </si>
  <si>
    <t>Marseille, BM</t>
  </si>
  <si>
    <t>Marseille, BOA</t>
  </si>
  <si>
    <t>Marseille, BU</t>
  </si>
  <si>
    <t>Matera, BA</t>
  </si>
  <si>
    <t>Matera, BP</t>
  </si>
  <si>
    <t>Maynooth, NUI</t>
  </si>
  <si>
    <t>Meadville, ACPL</t>
  </si>
  <si>
    <t>Meaux, BD</t>
  </si>
  <si>
    <t>Meaux, BM</t>
  </si>
  <si>
    <t>Melbourne, COG</t>
  </si>
  <si>
    <t>Melbourne, SLV</t>
  </si>
  <si>
    <t>Melbourne, UL</t>
  </si>
  <si>
    <t>Melk, BSB</t>
  </si>
  <si>
    <t>Melun, BM</t>
  </si>
  <si>
    <t>Mende, BM</t>
  </si>
  <si>
    <t>Mercogliano, BSM</t>
  </si>
  <si>
    <t>Mérida, BTFC</t>
  </si>
  <si>
    <t>Messina, BRU</t>
  </si>
  <si>
    <t>Metten, BA</t>
  </si>
  <si>
    <t>Metz, BD</t>
  </si>
  <si>
    <t>Metz, BM</t>
  </si>
  <si>
    <t>Mexico, BN</t>
  </si>
  <si>
    <t>Miami, STUL</t>
  </si>
  <si>
    <t>Middelburg, ZB</t>
  </si>
  <si>
    <t>Middleburg (Va.), NSL</t>
  </si>
  <si>
    <t>Middlebury, CL</t>
  </si>
  <si>
    <t>Middletown, WUL</t>
  </si>
  <si>
    <t>Milano, APICE</t>
  </si>
  <si>
    <t>Milano, BA</t>
  </si>
  <si>
    <t>Milano, BAB</t>
  </si>
  <si>
    <t>Milano, BAr</t>
  </si>
  <si>
    <t>Milano, BC</t>
  </si>
  <si>
    <t>Milano, BCM</t>
  </si>
  <si>
    <t>Milano, BD</t>
  </si>
  <si>
    <t>Milano, BFMV</t>
  </si>
  <si>
    <t>Milano, BGU</t>
  </si>
  <si>
    <t>Milano, BI</t>
  </si>
  <si>
    <t>Milano, BNB</t>
  </si>
  <si>
    <t>Milano, BOA</t>
  </si>
  <si>
    <t>Milano, BS</t>
  </si>
  <si>
    <t>Milano, BSA</t>
  </si>
  <si>
    <t>Milano, BT</t>
  </si>
  <si>
    <t>Milano, BUC</t>
  </si>
  <si>
    <t>Millau, BM</t>
  </si>
  <si>
    <t>Milwaukee, MCWL</t>
  </si>
  <si>
    <t>Milwaukee, RML</t>
  </si>
  <si>
    <t>Minneapolis, CL</t>
  </si>
  <si>
    <t>Minneapolis, UML</t>
  </si>
  <si>
    <t>Mirecourt, BM</t>
  </si>
  <si>
    <t>Modena, BBSP</t>
  </si>
  <si>
    <t>Modena, BE</t>
  </si>
  <si>
    <t>Modena, BP</t>
  </si>
  <si>
    <t>Modena, BSM</t>
  </si>
  <si>
    <t>Modena, MC</t>
  </si>
  <si>
    <t>Moià, AH</t>
  </si>
  <si>
    <t>Mol, AP</t>
  </si>
  <si>
    <t>Molfetta, BSV</t>
  </si>
  <si>
    <t>Mönchengladbach, SB</t>
  </si>
  <si>
    <t>Mondaye, ASM</t>
  </si>
  <si>
    <t>Mondoñedo, SD</t>
  </si>
  <si>
    <t>Mondovi, BC</t>
  </si>
  <si>
    <t>Mondovi, BSV</t>
  </si>
  <si>
    <t>Mons, BCU</t>
  </si>
  <si>
    <t>Monsampolo, BT</t>
  </si>
  <si>
    <t>Mont-de-Marsan, BM</t>
  </si>
  <si>
    <t>Montargis, BM</t>
  </si>
  <si>
    <t>Montauban, BM</t>
  </si>
  <si>
    <t>Montbéliard, BM</t>
  </si>
  <si>
    <t>Montbrison, BD</t>
  </si>
  <si>
    <t>Montefiascone, BSV</t>
  </si>
  <si>
    <t>Montepulciano, BC</t>
  </si>
  <si>
    <t>Montevarchi, BA</t>
  </si>
  <si>
    <t>Montpellier, BFT</t>
  </si>
  <si>
    <t>Montpellier, BM</t>
  </si>
  <si>
    <t>Montpellier, BU</t>
  </si>
  <si>
    <t>Montréal, BAnQ</t>
  </si>
  <si>
    <t>Montréal, BCCA</t>
  </si>
  <si>
    <t>Montréal, MGUL</t>
  </si>
  <si>
    <t>Montréal, MGUOL</t>
  </si>
  <si>
    <t>Montréal, UM</t>
  </si>
  <si>
    <t>Montréal, UQAM</t>
  </si>
  <si>
    <t>Montserrat, BA</t>
  </si>
  <si>
    <t>Moorhead, MSUL</t>
  </si>
  <si>
    <t>More, PaL</t>
  </si>
  <si>
    <t>Morgantown, WVUL</t>
  </si>
  <si>
    <t>Morlaix, BM</t>
  </si>
  <si>
    <t>Morlanwelz, MM</t>
  </si>
  <si>
    <t>Moscow, UIL</t>
  </si>
  <si>
    <t>Moskva, GPIB</t>
  </si>
  <si>
    <t>Moskva, RGB</t>
  </si>
  <si>
    <t>Moskva, VGBIL</t>
  </si>
  <si>
    <t>Moulins, BM</t>
  </si>
  <si>
    <t>München, BSB</t>
  </si>
  <si>
    <t>München, DMB</t>
  </si>
  <si>
    <t>München, SA</t>
  </si>
  <si>
    <t>München, SGS</t>
  </si>
  <si>
    <t>München, UB</t>
  </si>
  <si>
    <t>München, ZK</t>
  </si>
  <si>
    <t>Mundelein, StMLSL</t>
  </si>
  <si>
    <t>Münster, BBA</t>
  </si>
  <si>
    <t>Münster, BK</t>
  </si>
  <si>
    <t>Münster, DB</t>
  </si>
  <si>
    <t>Münster, INT</t>
  </si>
  <si>
    <t>Münster, ULB</t>
  </si>
  <si>
    <t>Murcia, BPF</t>
  </si>
  <si>
    <t>Murcia, BR</t>
  </si>
  <si>
    <t>Murcia, BU</t>
  </si>
  <si>
    <t>Nájera, BF</t>
  </si>
  <si>
    <t>Nalda, BM</t>
  </si>
  <si>
    <t>Namur, BGS</t>
  </si>
  <si>
    <t>Namur, BUMP</t>
  </si>
  <si>
    <t>Namur, CDRR</t>
  </si>
  <si>
    <t>Namur, MHC</t>
  </si>
  <si>
    <t>Nancy, BD</t>
  </si>
  <si>
    <t>Nancy, BM</t>
  </si>
  <si>
    <t>Nancy, BS</t>
  </si>
  <si>
    <t>Nancy, BU</t>
  </si>
  <si>
    <t>Nancy, ML</t>
  </si>
  <si>
    <t>Nanterre, ADBD</t>
  </si>
  <si>
    <t>Nantes, BM</t>
  </si>
  <si>
    <t>Nantes, BU</t>
  </si>
  <si>
    <t>Nantes, MD</t>
  </si>
  <si>
    <t>Napoli, BISS</t>
  </si>
  <si>
    <t>Napoli, BN</t>
  </si>
  <si>
    <t>Napoli, BO</t>
  </si>
  <si>
    <t>Napoli, BOA</t>
  </si>
  <si>
    <t>Napoli, BPL</t>
  </si>
  <si>
    <t>Napoli, BSN</t>
  </si>
  <si>
    <t>Napoli, BUN</t>
  </si>
  <si>
    <t>Narbonne, BM</t>
  </si>
  <si>
    <t>Nardo, BC</t>
  </si>
  <si>
    <t>Nardo, BD</t>
  </si>
  <si>
    <t>Narni, BD</t>
  </si>
  <si>
    <t>Nashville, SBHL</t>
  </si>
  <si>
    <t>Nashville, VUL</t>
  </si>
  <si>
    <t>Neuburg, SB</t>
  </si>
  <si>
    <t>Neuchâtel, BPU</t>
  </si>
  <si>
    <t>Neuenburg, SB</t>
  </si>
  <si>
    <t>Neufchâteau, BM</t>
  </si>
  <si>
    <t>Nevers, BM</t>
  </si>
  <si>
    <t>New Brunswick, RUL</t>
  </si>
  <si>
    <t>New Brunswick, TS</t>
  </si>
  <si>
    <t>New Haven, YUBL</t>
  </si>
  <si>
    <t>New Haven, YUDL</t>
  </si>
  <si>
    <t>New Haven, YUL</t>
  </si>
  <si>
    <t>New Haven, YULL</t>
  </si>
  <si>
    <t>New Haven, YUML</t>
  </si>
  <si>
    <t>New Orleans, TUL</t>
  </si>
  <si>
    <t>New Paltz, SUL</t>
  </si>
  <si>
    <t>New York, AMNH</t>
  </si>
  <si>
    <t>New York, CC</t>
  </si>
  <si>
    <t>New York, CUL</t>
  </si>
  <si>
    <t>New York, CULL</t>
  </si>
  <si>
    <t>New York, ESL</t>
  </si>
  <si>
    <t>New York, FUL</t>
  </si>
  <si>
    <t>New York, GCL</t>
  </si>
  <si>
    <t>New York, GTS</t>
  </si>
  <si>
    <t>New York, HCL</t>
  </si>
  <si>
    <t>New York, HSAL</t>
  </si>
  <si>
    <t>New York, JTS</t>
  </si>
  <si>
    <t>New York, ML</t>
  </si>
  <si>
    <t>New York, MMA</t>
  </si>
  <si>
    <t>New York, NYAM</t>
  </si>
  <si>
    <t>New York, NYBG</t>
  </si>
  <si>
    <t>New York, NYSL</t>
  </si>
  <si>
    <t>New York, NYUL</t>
  </si>
  <si>
    <t>New York, ODL</t>
  </si>
  <si>
    <t>New York, PL</t>
  </si>
  <si>
    <t>New York, QCL</t>
  </si>
  <si>
    <t>New York, UTS</t>
  </si>
  <si>
    <t>New York, YUL</t>
  </si>
  <si>
    <t>Newark (Del.), UDL</t>
  </si>
  <si>
    <t>Newark (N.J.), NPL</t>
  </si>
  <si>
    <t>Newcastle, CL</t>
  </si>
  <si>
    <t>Newcastle, CPL</t>
  </si>
  <si>
    <t>Newcastle, UL</t>
  </si>
  <si>
    <t>Newtown, MTCL</t>
  </si>
  <si>
    <t>Nice, BM</t>
  </si>
  <si>
    <t>Nijmegen, BCB</t>
  </si>
  <si>
    <t>Nijmegen, RU</t>
  </si>
  <si>
    <t>Nîmes, AD</t>
  </si>
  <si>
    <t>Nîmes, BM</t>
  </si>
  <si>
    <t>Niort, BM</t>
  </si>
  <si>
    <t>Nocera Umbra, BP</t>
  </si>
  <si>
    <t>Nogent-le-Rotrou, BM</t>
  </si>
  <si>
    <t>Non localisé</t>
  </si>
  <si>
    <t>Norcia, BC</t>
  </si>
  <si>
    <t>Normal, ISUL</t>
  </si>
  <si>
    <t>Norman, UOL</t>
  </si>
  <si>
    <t>Norrköping, SB</t>
  </si>
  <si>
    <t>North Turramurra, SCS</t>
  </si>
  <si>
    <t>Northampton (Mass.), SCL</t>
  </si>
  <si>
    <t>Northampton, CL</t>
  </si>
  <si>
    <t>Norwich, CL</t>
  </si>
  <si>
    <t>Norwich, PL</t>
  </si>
  <si>
    <t>Notre Dame, UNDL</t>
  </si>
  <si>
    <t>Nottingham, UL</t>
  </si>
  <si>
    <t>Novara, BC</t>
  </si>
  <si>
    <t>Novellara, BC</t>
  </si>
  <si>
    <t>Novi Ligure, BC</t>
  </si>
  <si>
    <t>Noyon, BM</t>
  </si>
  <si>
    <t>Noyon, C</t>
  </si>
  <si>
    <t>Noyon, MJC</t>
  </si>
  <si>
    <t>Nürnberg, GNM</t>
  </si>
  <si>
    <t>Nürnberg, SB</t>
  </si>
  <si>
    <t>Oakland, MCL</t>
  </si>
  <si>
    <t>Oberlin, OCL</t>
  </si>
  <si>
    <t>Odense, KBB</t>
  </si>
  <si>
    <t>Odessa, NB</t>
  </si>
  <si>
    <t>Offenburg, SB</t>
  </si>
  <si>
    <t>Oldenburg, LB</t>
  </si>
  <si>
    <t>Olomouc, VK</t>
  </si>
  <si>
    <t>Omaha, UNMCL</t>
  </si>
  <si>
    <t>Oñate, SA</t>
  </si>
  <si>
    <t>Oneonta, SUNY</t>
  </si>
  <si>
    <t>Orange, BM</t>
  </si>
  <si>
    <t>Orihuela, BP</t>
  </si>
  <si>
    <t>Orléans, BM</t>
  </si>
  <si>
    <t>Oron-le-Châtel, C</t>
  </si>
  <si>
    <t>Orreaga-Roncesvalles, RC</t>
  </si>
  <si>
    <t xml:space="preserve">        30/11/2016</t>
  </si>
  <si>
    <t>Orvieto, BC</t>
  </si>
  <si>
    <t>Oslo, DB</t>
  </si>
  <si>
    <t>Oslo, UB</t>
  </si>
  <si>
    <t>Osnabrück, UB</t>
  </si>
  <si>
    <t>Ostra Vetere, BC</t>
  </si>
  <si>
    <t>Ottawa, BU</t>
  </si>
  <si>
    <t>Ottawa, CU</t>
  </si>
  <si>
    <t>Ottawa, LAC</t>
  </si>
  <si>
    <t>Ottawa, NGC</t>
  </si>
  <si>
    <t>Ottobeuren, A</t>
  </si>
  <si>
    <t>Ourense, SM</t>
  </si>
  <si>
    <t>Oviedo, BU</t>
  </si>
  <si>
    <t>Oviedo, C</t>
  </si>
  <si>
    <t>Oviedo, SM</t>
  </si>
  <si>
    <t>Oxford (Miss.), UML</t>
  </si>
  <si>
    <t>Oxford (Ohio), MUL</t>
  </si>
  <si>
    <t>Oxford, ASCL</t>
  </si>
  <si>
    <t>Oxford, BCL</t>
  </si>
  <si>
    <t>Oxford, BL</t>
  </si>
  <si>
    <t>Oxford, BlCL</t>
  </si>
  <si>
    <t>Oxford, BrCL</t>
  </si>
  <si>
    <t>Oxford, CCCL</t>
  </si>
  <si>
    <t>Oxford, ChCCL</t>
  </si>
  <si>
    <t>Oxford, ECL</t>
  </si>
  <si>
    <t>Oxford, EGI</t>
  </si>
  <si>
    <t>Oxford, GL</t>
  </si>
  <si>
    <t>Oxford, HCL</t>
  </si>
  <si>
    <t>Oxford, HMaCL</t>
  </si>
  <si>
    <t>Oxford, JCL</t>
  </si>
  <si>
    <t>Oxford, KCL</t>
  </si>
  <si>
    <t>Oxford, LCL</t>
  </si>
  <si>
    <t>Oxford, LMHL</t>
  </si>
  <si>
    <t>Oxford, MaCL</t>
  </si>
  <si>
    <t>Oxford, MCL</t>
  </si>
  <si>
    <t>Oxford, MeCL</t>
  </si>
  <si>
    <t>Oxford, MHS</t>
  </si>
  <si>
    <t>Oxford, NCL</t>
  </si>
  <si>
    <t>Oxford, OCL</t>
  </si>
  <si>
    <t>Oxford, PCL</t>
  </si>
  <si>
    <t>Oxford, PHL</t>
  </si>
  <si>
    <t>Oxford, PTL</t>
  </si>
  <si>
    <t>Oxford, QCL</t>
  </si>
  <si>
    <t>Oxford, RPCL</t>
  </si>
  <si>
    <t>Oxford, RSL</t>
  </si>
  <si>
    <t>Oxford, SACL</t>
  </si>
  <si>
    <t>Oxford, SEHL</t>
  </si>
  <si>
    <t>Oxford, SHCL</t>
  </si>
  <si>
    <t>Oxford, ShL</t>
  </si>
  <si>
    <t>Oxford, SJCL</t>
  </si>
  <si>
    <t>Oxford, SL</t>
  </si>
  <si>
    <t>Oxford, SoCL</t>
  </si>
  <si>
    <t>Oxford, TCL</t>
  </si>
  <si>
    <t>Oxford, TIL</t>
  </si>
  <si>
    <t>Oxford, UCL</t>
  </si>
  <si>
    <t>Oxford, WCL</t>
  </si>
  <si>
    <t>Oxford, WoCL</t>
  </si>
  <si>
    <t>Paderborn, EAB</t>
  </si>
  <si>
    <t>Padova, BA</t>
  </si>
  <si>
    <t>Padova, BC</t>
  </si>
  <si>
    <t>Padova, BCa</t>
  </si>
  <si>
    <t>Padova, BDN</t>
  </si>
  <si>
    <t>Padova, BMa</t>
  </si>
  <si>
    <t>Padova, BMVP</t>
  </si>
  <si>
    <t>Padova, BOB</t>
  </si>
  <si>
    <t>Padova, BSV</t>
  </si>
  <si>
    <t>Padova, BU</t>
  </si>
  <si>
    <t>Palaiseau, BCEP</t>
  </si>
  <si>
    <t>Palencia, BP</t>
  </si>
  <si>
    <t>Palermo, BCRS</t>
  </si>
  <si>
    <t>Palermo, BOA</t>
  </si>
  <si>
    <t>Palermo, BU</t>
  </si>
  <si>
    <t>Palma, BP</t>
  </si>
  <si>
    <t>Pamiers, BM</t>
  </si>
  <si>
    <t>Pamplona, BC</t>
  </si>
  <si>
    <t>Pamplona, BCC</t>
  </si>
  <si>
    <t>Pamplona, BGN</t>
  </si>
  <si>
    <t>Pamplona, BUN</t>
  </si>
  <si>
    <t>Pannonhalma, FK</t>
  </si>
  <si>
    <t>Paola, BCh</t>
  </si>
  <si>
    <t>Paris, AN</t>
  </si>
  <si>
    <t>Paris, ASM</t>
  </si>
  <si>
    <t>Paris, BAD</t>
  </si>
  <si>
    <t>Paris, BAIU</t>
  </si>
  <si>
    <t>Paris, BAM</t>
  </si>
  <si>
    <t>Paris, BAN</t>
  </si>
  <si>
    <t>Paris, BCC</t>
  </si>
  <si>
    <t>Paris, BCCF</t>
  </si>
  <si>
    <t>Paris, BCL</t>
  </si>
  <si>
    <t>Paris, BCND</t>
  </si>
  <si>
    <t>Paris, BEBA</t>
  </si>
  <si>
    <t>Paris, BEM</t>
  </si>
  <si>
    <t>Paris, BENC</t>
  </si>
  <si>
    <t>Paris, BENS</t>
  </si>
  <si>
    <t>Paris, BF</t>
  </si>
  <si>
    <t>Paris, BFC</t>
  </si>
  <si>
    <t>Paris, BFT</t>
  </si>
  <si>
    <t>Paris, BHdV</t>
  </si>
  <si>
    <t>Paris, BHPF</t>
  </si>
  <si>
    <t>Paris, BHVP</t>
  </si>
  <si>
    <t>Paris, BI</t>
  </si>
  <si>
    <t>Paris, BIC</t>
  </si>
  <si>
    <t>Paris, BINHA</t>
  </si>
  <si>
    <t>Paris, BIS</t>
  </si>
  <si>
    <t>Paris, BIS/VC</t>
  </si>
  <si>
    <t>Paris, BIUS/M</t>
  </si>
  <si>
    <t>Paris, BIUS/P</t>
  </si>
  <si>
    <t>Paris, BM</t>
  </si>
  <si>
    <t>Paris, BMC</t>
  </si>
  <si>
    <t>Paris, BMCF</t>
  </si>
  <si>
    <t>Paris, BMH</t>
  </si>
  <si>
    <t>Paris, BMHN</t>
  </si>
  <si>
    <t>Paris, BnF</t>
  </si>
  <si>
    <t>Paris, BnF/ARS</t>
  </si>
  <si>
    <t>Paris, BnF/ASP</t>
  </si>
  <si>
    <t>Paris, BnF/CPL</t>
  </si>
  <si>
    <t>Paris, BnF/EST</t>
  </si>
  <si>
    <t>Paris, BnF/MMA</t>
  </si>
  <si>
    <t>Paris, BnF/MSS</t>
  </si>
  <si>
    <t>Paris, BnF/MUS</t>
  </si>
  <si>
    <t>Paris, BOA</t>
  </si>
  <si>
    <t>Paris, BOP</t>
  </si>
  <si>
    <t>Paris, BPh</t>
  </si>
  <si>
    <t>Paris, BRSJ</t>
  </si>
  <si>
    <t>Paris, BS</t>
  </si>
  <si>
    <t>Paris, BSe</t>
  </si>
  <si>
    <t>Paris, BSG</t>
  </si>
  <si>
    <t>Paris, BSI</t>
  </si>
  <si>
    <t>Paris, BSoG</t>
  </si>
  <si>
    <t>Paris, BSPR</t>
  </si>
  <si>
    <t>Paris, BSSA</t>
  </si>
  <si>
    <t>Paris, BUC</t>
  </si>
  <si>
    <t>Paris, BULAC</t>
  </si>
  <si>
    <t>Paris, CCI</t>
  </si>
  <si>
    <t>Paris, CDEM</t>
  </si>
  <si>
    <t>Paris, CNAM</t>
  </si>
  <si>
    <t>Paris, CS</t>
  </si>
  <si>
    <t>Paris, IEA</t>
  </si>
  <si>
    <t>Paris, MBAVP</t>
  </si>
  <si>
    <t>Paris, MC</t>
  </si>
  <si>
    <t>Paris, SSHP</t>
  </si>
  <si>
    <t>Parkville, QCL</t>
  </si>
  <si>
    <t>Parma, BACT</t>
  </si>
  <si>
    <t>Parma, BMB</t>
  </si>
  <si>
    <t>Parma, BP</t>
  </si>
  <si>
    <t>Parma, BSC</t>
  </si>
  <si>
    <t>Parma, BSV</t>
  </si>
  <si>
    <t>Passau, BB</t>
  </si>
  <si>
    <t>Passau, SB</t>
  </si>
  <si>
    <t>Passau, UB</t>
  </si>
  <si>
    <t>Pau, BM</t>
  </si>
  <si>
    <t>Pau, MNC</t>
  </si>
  <si>
    <t>Pavia, BU</t>
  </si>
  <si>
    <t>Pavia, MC</t>
  </si>
  <si>
    <t>Pensacola, CCL</t>
  </si>
  <si>
    <t>Périgueux, BM</t>
  </si>
  <si>
    <t>Perpignan, BM</t>
  </si>
  <si>
    <t>Perugia, BC</t>
  </si>
  <si>
    <t>Perugia, BCD</t>
  </si>
  <si>
    <t>Pesaro, BO</t>
  </si>
  <si>
    <t>Pescia, BC</t>
  </si>
  <si>
    <t>Philadelphia, ABSL</t>
  </si>
  <si>
    <t>Philadelphia, ANSL</t>
  </si>
  <si>
    <t>Philadelphia, APSL</t>
  </si>
  <si>
    <t>Philadelphia, CHCL</t>
  </si>
  <si>
    <t>Philadelphia, CHF</t>
  </si>
  <si>
    <t>Philadelphia, CJS</t>
  </si>
  <si>
    <t>Philadelphia, CPL</t>
  </si>
  <si>
    <t>Philadelphia, DUL</t>
  </si>
  <si>
    <t>Philadelphia, FIL</t>
  </si>
  <si>
    <t>Philadelphia, FL</t>
  </si>
  <si>
    <t>Philadelphia, HSP</t>
  </si>
  <si>
    <t>Philadelphia, LC</t>
  </si>
  <si>
    <t>Philadelphia, LTS</t>
  </si>
  <si>
    <t>Philadelphia, MA</t>
  </si>
  <si>
    <t>Philadelphia, PHML</t>
  </si>
  <si>
    <t>Philadelphia, RML</t>
  </si>
  <si>
    <t>Philadelphia, TJUL</t>
  </si>
  <si>
    <t>Philadelphia, TUL</t>
  </si>
  <si>
    <t>Philadelphia, UPL</t>
  </si>
  <si>
    <t>Philadelphia, USL</t>
  </si>
  <si>
    <t>Phoenix, SCLL</t>
  </si>
  <si>
    <t>Piacenza, BC</t>
  </si>
  <si>
    <t>Piacenza, BCCA</t>
  </si>
  <si>
    <t>Piacenza, BICC</t>
  </si>
  <si>
    <t>Piacenza, BV</t>
  </si>
  <si>
    <t>Piazzola sul Brenta, BC</t>
  </si>
  <si>
    <t>Piedimonte Matese, BD</t>
  </si>
  <si>
    <t>Pinerolo, BD</t>
  </si>
  <si>
    <t>Pisa, BSNS</t>
  </si>
  <si>
    <t>Pisa, BU</t>
  </si>
  <si>
    <t>Pistoia, BCF</t>
  </si>
  <si>
    <t>Pistoia, BL</t>
  </si>
  <si>
    <t>Pithiviers, BM</t>
  </si>
  <si>
    <t>Pittsburgh, DUL</t>
  </si>
  <si>
    <t>Pittsburgh, HI</t>
  </si>
  <si>
    <t>Pittsburgh, HSL</t>
  </si>
  <si>
    <t>Pittsburgh, PTS</t>
  </si>
  <si>
    <t>Pittsburgh, UPL</t>
  </si>
  <si>
    <t>Poitiers, BM</t>
  </si>
  <si>
    <t>Poitiers, BU</t>
  </si>
  <si>
    <t>Pommersfelden, SB</t>
  </si>
  <si>
    <t>Pont-à-Mousson, BM</t>
  </si>
  <si>
    <t>Pont-Audemer, BM</t>
  </si>
  <si>
    <t>Pontarlier, BM</t>
  </si>
  <si>
    <t>Pontevedra, BP</t>
  </si>
  <si>
    <t>Pontoise, BM</t>
  </si>
  <si>
    <t>Porrentruy, BCJ</t>
  </si>
  <si>
    <t>Porrentruy, BEC</t>
  </si>
  <si>
    <t>Portland, MCL</t>
  </si>
  <si>
    <t>Porto, BPM</t>
  </si>
  <si>
    <t>Potchefstroom, NWUB</t>
  </si>
  <si>
    <t>Poughkeepsie, VCL</t>
  </si>
  <si>
    <t>Poznan, AA</t>
  </si>
  <si>
    <t>Poznan, BTPN</t>
  </si>
  <si>
    <t>Praha, KNM</t>
  </si>
  <si>
    <t>Praha, NK</t>
  </si>
  <si>
    <t>Praha, SK</t>
  </si>
  <si>
    <t>Prees, PL</t>
  </si>
  <si>
    <t>Pretoria, LL</t>
  </si>
  <si>
    <t>Princeton, PUL</t>
  </si>
  <si>
    <t>Princeton, TSL</t>
  </si>
  <si>
    <t>Privas, BM</t>
  </si>
  <si>
    <t>Procida, BASM</t>
  </si>
  <si>
    <t>Providence, BUL</t>
  </si>
  <si>
    <t>Providence, PML</t>
  </si>
  <si>
    <t>Providence, RISL</t>
  </si>
  <si>
    <t>Provins, BM</t>
  </si>
  <si>
    <t>Provo, BYUL</t>
  </si>
  <si>
    <t>Pulkovo, BO</t>
  </si>
  <si>
    <t>Pullman, WSUL</t>
  </si>
  <si>
    <t>Québec, MC</t>
  </si>
  <si>
    <t>Québec, ULB</t>
  </si>
  <si>
    <t>Quedlimburg, GB</t>
  </si>
  <si>
    <t>Quedlinburg, SGB</t>
  </si>
  <si>
    <t>Quimper, BD</t>
  </si>
  <si>
    <t>Quimper, BM</t>
  </si>
  <si>
    <t>Quimperlé, BM</t>
  </si>
  <si>
    <t>Raleigh, SLNC</t>
  </si>
  <si>
    <t>Rastatt, HB</t>
  </si>
  <si>
    <t>Ravenna, BC</t>
  </si>
  <si>
    <t>Ravenna, BSA</t>
  </si>
  <si>
    <t>Regensburg, SB</t>
  </si>
  <si>
    <t>Regensburg, UB</t>
  </si>
  <si>
    <t>Reggio Emilia, BC</t>
  </si>
  <si>
    <t>Reggio Emilia, BM</t>
  </si>
  <si>
    <t>Reggio Emilia, BPC</t>
  </si>
  <si>
    <t>Reggio Emilia, BSG</t>
  </si>
  <si>
    <t>Reggio Emilia, BSV</t>
  </si>
  <si>
    <t>Regina, URL</t>
  </si>
  <si>
    <t>Reims, BD</t>
  </si>
  <si>
    <t>Reims, BM</t>
  </si>
  <si>
    <t>Remiremont, BM</t>
  </si>
  <si>
    <t>Rennes, AD</t>
  </si>
  <si>
    <t>Rennes, BM</t>
  </si>
  <si>
    <t>Rennes, BUC</t>
  </si>
  <si>
    <t>Rennes, BUD</t>
  </si>
  <si>
    <t>Reykjavik, INUB</t>
  </si>
  <si>
    <t>Richmond, LV</t>
  </si>
  <si>
    <t>Richmond, RAML</t>
  </si>
  <si>
    <t>Richmond, VCUL</t>
  </si>
  <si>
    <t>Richmond, VHSL</t>
  </si>
  <si>
    <t>Rieti, BC</t>
  </si>
  <si>
    <t>Riga, LUAB</t>
  </si>
  <si>
    <t>Rimini, BC</t>
  </si>
  <si>
    <t>Rimini, BSV</t>
  </si>
  <si>
    <t>Rio de Janeiro, BAN</t>
  </si>
  <si>
    <t>Rio de Janeiro, BN</t>
  </si>
  <si>
    <t>Riom, BM</t>
  </si>
  <si>
    <t>Ripatransone, BC</t>
  </si>
  <si>
    <t>Ripoll, BP</t>
  </si>
  <si>
    <t>Riverside, UCL</t>
  </si>
  <si>
    <t>Roanne, BM</t>
  </si>
  <si>
    <t>Rochefort, SHD</t>
  </si>
  <si>
    <t>Rochester (N.Y.), CRDS</t>
  </si>
  <si>
    <t>Rochester (N.Y.), ITWL</t>
  </si>
  <si>
    <t>Rochester (N.Y.), MCL</t>
  </si>
  <si>
    <t>Rochester (N.Y.), MML</t>
  </si>
  <si>
    <t>Rochester (N.Y.), URL</t>
  </si>
  <si>
    <t>Rochester, CL</t>
  </si>
  <si>
    <t>Rodez, BM</t>
  </si>
  <si>
    <t>Roma, APO</t>
  </si>
  <si>
    <t>Roma, ASAS</t>
  </si>
  <si>
    <t>Roma, BA</t>
  </si>
  <si>
    <t>Roma, BAL</t>
  </si>
  <si>
    <t>Roma, BANL</t>
  </si>
  <si>
    <t>Roma, BC</t>
  </si>
  <si>
    <t>Roma, BCa</t>
  </si>
  <si>
    <t>Roma, BCG</t>
  </si>
  <si>
    <t>Roma, BFCB</t>
  </si>
  <si>
    <t>Roma, BFMC</t>
  </si>
  <si>
    <t>Roma, BFVT</t>
  </si>
  <si>
    <t>Roma, BIA</t>
  </si>
  <si>
    <t>Roma, BL</t>
  </si>
  <si>
    <t>Roma, BN</t>
  </si>
  <si>
    <t>Roma, BOA</t>
  </si>
  <si>
    <t>Roma, BPA</t>
  </si>
  <si>
    <t>Roma, BPUG</t>
  </si>
  <si>
    <t>Roma, BSAC</t>
  </si>
  <si>
    <t>Roma, BSCR</t>
  </si>
  <si>
    <t>Roma, BSG</t>
  </si>
  <si>
    <t>Roma, BSGI</t>
  </si>
  <si>
    <t>Roma, BUA</t>
  </si>
  <si>
    <t>Roma, BV</t>
  </si>
  <si>
    <t>Roma, BVa</t>
  </si>
  <si>
    <t>Roma, FMB</t>
  </si>
  <si>
    <t>Romorantin, BM</t>
  </si>
  <si>
    <t>Romorantin, MS</t>
  </si>
  <si>
    <t>Roncesvalles, RC</t>
  </si>
  <si>
    <t>Roskilde, StB</t>
  </si>
  <si>
    <t>Rostock, UB</t>
  </si>
  <si>
    <t>Rothenburg, SA</t>
  </si>
  <si>
    <t>Rotterdam, GB</t>
  </si>
  <si>
    <t>Rottweil, AMG</t>
  </si>
  <si>
    <t>Rouen, BM</t>
  </si>
  <si>
    <t>Rouen, BU</t>
  </si>
  <si>
    <t>Rovereto, BC</t>
  </si>
  <si>
    <t>Rudolstadt, HB</t>
  </si>
  <si>
    <t>Saarbrücken, SULB</t>
  </si>
  <si>
    <t>Sacramento, CSL</t>
  </si>
  <si>
    <t>Sacramento, PL</t>
  </si>
  <si>
    <t>Saint-Amand-les-Eaux, BM</t>
  </si>
  <si>
    <t>Saint-Amand-Montrond, BM</t>
  </si>
  <si>
    <t>Saint-Bonnet-le-Château, CSB</t>
  </si>
  <si>
    <t>Saint-Brieuc, BM</t>
  </si>
  <si>
    <t>Saint-Calais, BM</t>
  </si>
  <si>
    <t>Saint-Chamond, BM</t>
  </si>
  <si>
    <t>Saint-Denis, BM</t>
  </si>
  <si>
    <t>Saint-Dié, BD</t>
  </si>
  <si>
    <t>Saint-Dié, BM</t>
  </si>
  <si>
    <t>Saint-Étienne, AD</t>
  </si>
  <si>
    <t>Saint-Étienne, BM</t>
  </si>
  <si>
    <t>Saint-Flour, BM</t>
  </si>
  <si>
    <t>Saint-Gall, SB</t>
  </si>
  <si>
    <t>Saint-Gall, StB</t>
  </si>
  <si>
    <t>Saint-Germain-en-Laye, BM</t>
  </si>
  <si>
    <t>Saint-Lô, BM</t>
  </si>
  <si>
    <t>Saint-Malo, BM</t>
  </si>
  <si>
    <t>Saint-Mihiel, BM</t>
  </si>
  <si>
    <t>Saint-Omer, BM</t>
  </si>
  <si>
    <t>Saint-Quentin, BM</t>
  </si>
  <si>
    <t>Saintes, BM</t>
  </si>
  <si>
    <t>Salamanca, BU</t>
  </si>
  <si>
    <t>Salins, BM</t>
  </si>
  <si>
    <t>Salisbury, CL</t>
  </si>
  <si>
    <t>Salt Lake City, UUL</t>
  </si>
  <si>
    <t>Salzburg, BESP</t>
  </si>
  <si>
    <t>Salzburg, UB</t>
  </si>
  <si>
    <t>San Cristóbal de La Laguna, BG</t>
  </si>
  <si>
    <t>San Cugat del Vallés, BB</t>
  </si>
  <si>
    <t>San Diego, SUL</t>
  </si>
  <si>
    <t>San Diego, UCSDL</t>
  </si>
  <si>
    <t>San Fernando, IOA</t>
  </si>
  <si>
    <t>San Francisco, CSL</t>
  </si>
  <si>
    <t>San Francisco, NMM</t>
  </si>
  <si>
    <t>San Francisco, PL</t>
  </si>
  <si>
    <t>San Francisco, SULL</t>
  </si>
  <si>
    <t>San Francisco, UCL</t>
  </si>
  <si>
    <t>San Francisco, USFGL</t>
  </si>
  <si>
    <t>San Marco in Lamis, BFDR</t>
  </si>
  <si>
    <t>San Marino, BL</t>
  </si>
  <si>
    <t>San Marino, HHL</t>
  </si>
  <si>
    <t>San Millán de la Cogolla, M</t>
  </si>
  <si>
    <t>San Miniato, BC</t>
  </si>
  <si>
    <t>San Severino, BC</t>
  </si>
  <si>
    <t>Sankt-Peterburg, BAN</t>
  </si>
  <si>
    <t>Sankt-Peterburg, BU</t>
  </si>
  <si>
    <t>Sankt-Peterburg, NMB</t>
  </si>
  <si>
    <t>Sankt-Peterburg, RNB</t>
  </si>
  <si>
    <t>Santa Barbara, UCSBL</t>
  </si>
  <si>
    <t>Santa Clara, OL</t>
  </si>
  <si>
    <t>Santa Cruz, UCL</t>
  </si>
  <si>
    <t>Santander, BMP</t>
  </si>
  <si>
    <t>Santander, BP</t>
  </si>
  <si>
    <t>Santarcangelo di Romagna, BC</t>
  </si>
  <si>
    <t>Santiago de Compostela, BP</t>
  </si>
  <si>
    <t>Santiago de Compostela, BU</t>
  </si>
  <si>
    <t>Santiago de Compostela, C</t>
  </si>
  <si>
    <t>Santiago, BN</t>
  </si>
  <si>
    <t>Santo Domingo de la Calzada, AC</t>
  </si>
  <si>
    <t>Santo Domingo de Silos, AB</t>
  </si>
  <si>
    <t>Sarnano, BC</t>
  </si>
  <si>
    <t>Sarsina, BSV</t>
  </si>
  <si>
    <t>Sassari, BU</t>
  </si>
  <si>
    <t>Satu Mare, BE</t>
  </si>
  <si>
    <t>Saumur, BM</t>
  </si>
  <si>
    <t>Savignano sul Rubicone, BAC</t>
  </si>
  <si>
    <t>Sceaux, BR</t>
  </si>
  <si>
    <t>Schaffhausen, SB</t>
  </si>
  <si>
    <t>Schenectady, UCL</t>
  </si>
  <si>
    <t>Schwäbisch Hall, RB</t>
  </si>
  <si>
    <t>Schwerin, LB</t>
  </si>
  <si>
    <t>Seattle, SUL</t>
  </si>
  <si>
    <t>Seattle, UWL</t>
  </si>
  <si>
    <t>Sedan, BM</t>
  </si>
  <si>
    <t>Segovia, BP</t>
  </si>
  <si>
    <t>Segovia, C</t>
  </si>
  <si>
    <t>Seitenstetten, BStB</t>
  </si>
  <si>
    <t>Sélestat, BM</t>
  </si>
  <si>
    <t>Semur-en-Auxois, BM</t>
  </si>
  <si>
    <t>Senlis, BM</t>
  </si>
  <si>
    <t>Sens, BM</t>
  </si>
  <si>
    <t>Sessa Aurunca, BD</t>
  </si>
  <si>
    <t>Sevilla, AS</t>
  </si>
  <si>
    <t>Sevilla, BC</t>
  </si>
  <si>
    <t>Sevilla, BU</t>
  </si>
  <si>
    <t>Sheffield, UL</t>
  </si>
  <si>
    <t>Shrewsbury, SA</t>
  </si>
  <si>
    <t>Sibiu, MB</t>
  </si>
  <si>
    <t>Siena, BC</t>
  </si>
  <si>
    <t>Siena, BMP</t>
  </si>
  <si>
    <t>Silver Spring, NOAAL</t>
  </si>
  <si>
    <t>Silver Spring, VLL</t>
  </si>
  <si>
    <t>Sion, MV</t>
  </si>
  <si>
    <t>Sisteron, BM</t>
  </si>
  <si>
    <t>Skara, SLB</t>
  </si>
  <si>
    <t>Soest, SB</t>
  </si>
  <si>
    <t>Soesterberg, NMM</t>
  </si>
  <si>
    <t>Soissons, BM</t>
  </si>
  <si>
    <t>Solesmes, ASP</t>
  </si>
  <si>
    <t>Soleure, ZB</t>
  </si>
  <si>
    <t>Sopron, ELK</t>
  </si>
  <si>
    <t>Soria, BP</t>
  </si>
  <si>
    <t>Soriano Calabro, BC</t>
  </si>
  <si>
    <t>Sorø, SB</t>
  </si>
  <si>
    <t>South Hadley, MHCL</t>
  </si>
  <si>
    <t>South Hamilton, GL</t>
  </si>
  <si>
    <t>South Orange, SHUL</t>
  </si>
  <si>
    <t>Southampton, UL</t>
  </si>
  <si>
    <t>Southwell, MHL</t>
  </si>
  <si>
    <t>Speyer, PLB</t>
  </si>
  <si>
    <t>Spokane, GUL</t>
  </si>
  <si>
    <t>Spoleto, BC</t>
  </si>
  <si>
    <t>Springfield (Mo.), DUL</t>
  </si>
  <si>
    <t>Springfield, ISUL</t>
  </si>
  <si>
    <t>St. Andrews, UL</t>
  </si>
  <si>
    <t>St. Asaph, CL</t>
  </si>
  <si>
    <t>St. Benedict, MAAL</t>
  </si>
  <si>
    <t>St. Bonaventure, UL</t>
  </si>
  <si>
    <t>St. Davids, CL</t>
  </si>
  <si>
    <t>St. Florian, StB</t>
  </si>
  <si>
    <t>St. Francis, SL</t>
  </si>
  <si>
    <t>St. Louis, BGL</t>
  </si>
  <si>
    <t>St. Louis, CSL</t>
  </si>
  <si>
    <t>St. Louis, StLUL</t>
  </si>
  <si>
    <t>St. Louis, WUL</t>
  </si>
  <si>
    <t>St. Louis, WUSM</t>
  </si>
  <si>
    <t>St. Meinrad, AL</t>
  </si>
  <si>
    <t>St. Paul, LSL</t>
  </si>
  <si>
    <t>St. Paul, PL</t>
  </si>
  <si>
    <t>St. Paul, SCL</t>
  </si>
  <si>
    <t>St. Paul, USTL</t>
  </si>
  <si>
    <t>Stams, ZStB</t>
  </si>
  <si>
    <t>Stanford, UL</t>
  </si>
  <si>
    <t>Starkville, MML</t>
  </si>
  <si>
    <t>Steinfurt, PSN</t>
  </si>
  <si>
    <t>Stellenbosch, USL</t>
  </si>
  <si>
    <t>Steubenville, FUL</t>
  </si>
  <si>
    <t>Stockholm, KB</t>
  </si>
  <si>
    <t>Stockholm, KI</t>
  </si>
  <si>
    <t>Stony Brook, UL</t>
  </si>
  <si>
    <t>Stonyhurst, CL</t>
  </si>
  <si>
    <t>Storrs, UCL</t>
  </si>
  <si>
    <t>Strängnäs, DB</t>
  </si>
  <si>
    <t>Strasbourg, BGS</t>
  </si>
  <si>
    <t>Strasbourg, BM</t>
  </si>
  <si>
    <t>Strasbourg, BNU</t>
  </si>
  <si>
    <t>Strasbourg, BSP</t>
  </si>
  <si>
    <t>Strasbourg, BU</t>
  </si>
  <si>
    <t>Strathfield, CIS</t>
  </si>
  <si>
    <t>Stuttgart, SG</t>
  </si>
  <si>
    <t>Stuttgart, WLB</t>
  </si>
  <si>
    <t>Subiaco, BSM</t>
  </si>
  <si>
    <t>Sutton Coldfield, OCL</t>
  </si>
  <si>
    <t>Swansea, UL</t>
  </si>
  <si>
    <t>Swarthmore, SCL</t>
  </si>
  <si>
    <t>Sweet Briar, CL</t>
  </si>
  <si>
    <t>Sydney, SAC</t>
  </si>
  <si>
    <t>Sydney, SLNSW</t>
  </si>
  <si>
    <t>Sydney, USL</t>
  </si>
  <si>
    <t>Syracuse, SUL</t>
  </si>
  <si>
    <t>Szczecin, KP</t>
  </si>
  <si>
    <t>Székesfehérvár, PK</t>
  </si>
  <si>
    <t>Taipei, NTUL</t>
  </si>
  <si>
    <t>Tallahassee, FSUL</t>
  </si>
  <si>
    <t>Tampa, USFL</t>
  </si>
  <si>
    <t>Tarascon, BM</t>
  </si>
  <si>
    <t>Tarbes, BM</t>
  </si>
  <si>
    <t>Tarragona, BP</t>
  </si>
  <si>
    <t>Tempe, ASUL</t>
  </si>
  <si>
    <t>Teolo, BMNP</t>
  </si>
  <si>
    <t>Terni, BC</t>
  </si>
  <si>
    <t>Terrassa, BC</t>
  </si>
  <si>
    <t>Terre Haute, ISU</t>
  </si>
  <si>
    <t>Teruel, BP</t>
  </si>
  <si>
    <t>Tilburg, UT</t>
  </si>
  <si>
    <t>Tivoli, BC</t>
  </si>
  <si>
    <t>Todi, BC</t>
  </si>
  <si>
    <t>Tokyo, KGT</t>
  </si>
  <si>
    <t>Tokyo, WUL</t>
  </si>
  <si>
    <t>Toledo (Ohio), UTL</t>
  </si>
  <si>
    <t>Toledo, BC</t>
  </si>
  <si>
    <t>Toledo, BCLM</t>
  </si>
  <si>
    <t>Toledo, BPF</t>
  </si>
  <si>
    <t>Tolentino, BC</t>
  </si>
  <si>
    <t>Tolentino, BE</t>
  </si>
  <si>
    <t>Tong, PL</t>
  </si>
  <si>
    <t>Tongerlo, BA</t>
  </si>
  <si>
    <t>Tonnerre, BM</t>
  </si>
  <si>
    <t>Torino, AS</t>
  </si>
  <si>
    <t>Torino, BAS</t>
  </si>
  <si>
    <t>Torino, BCC</t>
  </si>
  <si>
    <t>Torino, BCT</t>
  </si>
  <si>
    <t>Torino, BFLF</t>
  </si>
  <si>
    <t>Torino, BII</t>
  </si>
  <si>
    <t>Torino, BIS</t>
  </si>
  <si>
    <t>Torino, BNB</t>
  </si>
  <si>
    <t>Torino, BNU</t>
  </si>
  <si>
    <t>Torino, BPC</t>
  </si>
  <si>
    <t>Torino, BPF</t>
  </si>
  <si>
    <t>Torino, BR</t>
  </si>
  <si>
    <t>Torino, BS</t>
  </si>
  <si>
    <t>Torino, BSA</t>
  </si>
  <si>
    <t>Torino, BSE</t>
  </si>
  <si>
    <t>Toro, CPM</t>
  </si>
  <si>
    <t>Toronto, CRRS</t>
  </si>
  <si>
    <t>Toronto, ECL</t>
  </si>
  <si>
    <t>Toronto, EJPL</t>
  </si>
  <si>
    <t>Toronto, PIMS</t>
  </si>
  <si>
    <t>Toronto, PL</t>
  </si>
  <si>
    <t>Toronto, RL</t>
  </si>
  <si>
    <t>Toronto, ROM</t>
  </si>
  <si>
    <t>Toronto, SL</t>
  </si>
  <si>
    <t>Toronto, SMCL</t>
  </si>
  <si>
    <t>Toronto, TCL</t>
  </si>
  <si>
    <t>Toronto, TFL</t>
  </si>
  <si>
    <t>Toronto, TRL</t>
  </si>
  <si>
    <t>Torrente, FT</t>
  </si>
  <si>
    <t>Tortona, BC</t>
  </si>
  <si>
    <t>Tortona, BSD</t>
  </si>
  <si>
    <t>Torun, BU</t>
  </si>
  <si>
    <t>Torun, KM</t>
  </si>
  <si>
    <t>Toul, BM</t>
  </si>
  <si>
    <t>Toul, C</t>
  </si>
  <si>
    <t>Toulon, BM</t>
  </si>
  <si>
    <t>Toulouse, BENV</t>
  </si>
  <si>
    <t>Toulouse, BM</t>
  </si>
  <si>
    <t>Toulouse, BUA</t>
  </si>
  <si>
    <t>Toulouse, BUS</t>
  </si>
  <si>
    <t>Toulouse, CTHDIP</t>
  </si>
  <si>
    <t>Tournai, BC</t>
  </si>
  <si>
    <t>Tournai, BGS</t>
  </si>
  <si>
    <t>Tours, BGS</t>
  </si>
  <si>
    <t>Tours, BM</t>
  </si>
  <si>
    <t>Tours, BU</t>
  </si>
  <si>
    <t>Tours, CESR</t>
  </si>
  <si>
    <t>Trapani, BF</t>
  </si>
  <si>
    <t>Treia, AG</t>
  </si>
  <si>
    <t>Trento, BC</t>
  </si>
  <si>
    <t>Trento, BPC</t>
  </si>
  <si>
    <t>Trento, BSB</t>
  </si>
  <si>
    <t>Treviso, BC</t>
  </si>
  <si>
    <t>Treviso, BS</t>
  </si>
  <si>
    <t>Tricarico, BD</t>
  </si>
  <si>
    <t>Trier, PB</t>
  </si>
  <si>
    <t>Trier, SB</t>
  </si>
  <si>
    <t>Trieste, BC</t>
  </si>
  <si>
    <t>Trondheim, KNB</t>
  </si>
  <si>
    <t>Tropea, BD</t>
  </si>
  <si>
    <t>Troyes, BM</t>
  </si>
  <si>
    <t>Tübingen, BES</t>
  </si>
  <si>
    <t>Tübingen, ETS</t>
  </si>
  <si>
    <t>Tübingen, UB</t>
  </si>
  <si>
    <t>Tübingen, WB</t>
  </si>
  <si>
    <t>Tucson, UAL</t>
  </si>
  <si>
    <t>Tudela, BD</t>
  </si>
  <si>
    <t>Tudela, BP</t>
  </si>
  <si>
    <t>Tulle, BM</t>
  </si>
  <si>
    <t>Tuscaloosa, UAL</t>
  </si>
  <si>
    <t>Überlingen, LSB</t>
  </si>
  <si>
    <t>Udine, BA</t>
  </si>
  <si>
    <t>Ulm, SB</t>
  </si>
  <si>
    <t>University Park, PSUL</t>
  </si>
  <si>
    <t>Uppsala, AOB</t>
  </si>
  <si>
    <t>Uppsala, UB</t>
  </si>
  <si>
    <t>Urbana, SML</t>
  </si>
  <si>
    <t>Urbana, UIL</t>
  </si>
  <si>
    <t>Urbania, BC</t>
  </si>
  <si>
    <t>Urbino, BAU</t>
  </si>
  <si>
    <t>Urbino, BGSP</t>
  </si>
  <si>
    <t>Urbino, BU</t>
  </si>
  <si>
    <t>Utrecht, AM</t>
  </si>
  <si>
    <t>Utrecht, OKM</t>
  </si>
  <si>
    <t>Utrecht, OKSG</t>
  </si>
  <si>
    <t>Utrecht, RMCC</t>
  </si>
  <si>
    <t>Utrecht, UB</t>
  </si>
  <si>
    <t>Vaduz, FLFB</t>
  </si>
  <si>
    <t>Valence, BM</t>
  </si>
  <si>
    <t>Valencia, BM</t>
  </si>
  <si>
    <t>Valencia, BP</t>
  </si>
  <si>
    <t>Valencia, BU</t>
  </si>
  <si>
    <t>Valencia, BUM</t>
  </si>
  <si>
    <t>Valencia, BV</t>
  </si>
  <si>
    <t>Valencia, FT</t>
  </si>
  <si>
    <t>Valencia, IBLV</t>
  </si>
  <si>
    <t>Valencia, RCEP</t>
  </si>
  <si>
    <t>Valenciennes, BM</t>
  </si>
  <si>
    <t>Valladolid, BCL</t>
  </si>
  <si>
    <t>Valladolid, BU</t>
  </si>
  <si>
    <t>Valognes, BM</t>
  </si>
  <si>
    <t>Vancouver, UBCL</t>
  </si>
  <si>
    <t>Vannes, BD</t>
  </si>
  <si>
    <t>Vannes, BM</t>
  </si>
  <si>
    <t>Västerås, SLB</t>
  </si>
  <si>
    <t>Växjö, SB</t>
  </si>
  <si>
    <t>Velp bij Grave, CK</t>
  </si>
  <si>
    <t>Vendôme, BM</t>
  </si>
  <si>
    <t>Venezia, BCAM</t>
  </si>
  <si>
    <t>Venezia, BIVS</t>
  </si>
  <si>
    <t>Venezia, BNM</t>
  </si>
  <si>
    <t>Venezia, BQ</t>
  </si>
  <si>
    <t>Venezia, BSFV</t>
  </si>
  <si>
    <t>Venezia, MCC</t>
  </si>
  <si>
    <t>Vercelli, BC</t>
  </si>
  <si>
    <t>Verdun, BM</t>
  </si>
  <si>
    <t>Verneuil-sur-Avre, BM</t>
  </si>
  <si>
    <t>Veroli, BG</t>
  </si>
  <si>
    <t>Veroli, BSC</t>
  </si>
  <si>
    <t>Verona, AF</t>
  </si>
  <si>
    <t>Verona, BC</t>
  </si>
  <si>
    <t>Verona, BS</t>
  </si>
  <si>
    <t>Versailles, BM</t>
  </si>
  <si>
    <t>Vesoul, BM</t>
  </si>
  <si>
    <t>Viborg, KB</t>
  </si>
  <si>
    <t>Vic, BE</t>
  </si>
  <si>
    <t>Vicenza, BC</t>
  </si>
  <si>
    <t>Vicenza, BCISA</t>
  </si>
  <si>
    <t>Vicenza, BI</t>
  </si>
  <si>
    <t>Vichy, BM</t>
  </si>
  <si>
    <t>Victoria, UVL</t>
  </si>
  <si>
    <t>Vienne, BM</t>
  </si>
  <si>
    <t>Vierzon, BM</t>
  </si>
  <si>
    <t>Vigevano, ASC</t>
  </si>
  <si>
    <t>Villanova i la Geltrú, BMVB</t>
  </si>
  <si>
    <t>Villanova, VUL</t>
  </si>
  <si>
    <t>Villefranche-de-Rouergue, BM</t>
  </si>
  <si>
    <t>Villefranche-sur-Saône, BM</t>
  </si>
  <si>
    <t>Villeneuve, BM</t>
  </si>
  <si>
    <t>Villiers-le-Bel, SBF</t>
  </si>
  <si>
    <t>Vilnius, VUB</t>
  </si>
  <si>
    <t>Vimbodí, AP</t>
  </si>
  <si>
    <t>Vincennes, SHD</t>
  </si>
  <si>
    <t>Vire, BM</t>
  </si>
  <si>
    <t>Viseu, BM</t>
  </si>
  <si>
    <t>Viterbo, BCo</t>
  </si>
  <si>
    <t>Viterbo, BCSF </t>
  </si>
  <si>
    <t>Viterbo, BD</t>
  </si>
  <si>
    <t>Viterbo, BPC </t>
  </si>
  <si>
    <t>Vitoria, BP</t>
  </si>
  <si>
    <t>Vitoria, SD</t>
  </si>
  <si>
    <t>Vitré, BM</t>
  </si>
  <si>
    <t>Vitry-le-François, BM</t>
  </si>
  <si>
    <t>Vittorio Veneto, BC</t>
  </si>
  <si>
    <t>Voghera, BC</t>
  </si>
  <si>
    <t>Vorau, BCS</t>
  </si>
  <si>
    <t>Waltham, BUL</t>
  </si>
  <si>
    <t>Ware, SECL</t>
  </si>
  <si>
    <t>Warmond, BGSB</t>
  </si>
  <si>
    <t>Warszawa, BN</t>
  </si>
  <si>
    <t>Warszawa, BP</t>
  </si>
  <si>
    <t>Warszawa, BU</t>
  </si>
  <si>
    <t>Washington, AUL</t>
  </si>
  <si>
    <t>Washington, CUAL</t>
  </si>
  <si>
    <t>Washington, DCL</t>
  </si>
  <si>
    <t>Washington, DORL</t>
  </si>
  <si>
    <t>Washington, FSL</t>
  </si>
  <si>
    <t>Washington, GaUL</t>
  </si>
  <si>
    <t>Washington, GL</t>
  </si>
  <si>
    <t>Washington, GUL</t>
  </si>
  <si>
    <t>Washington, GWUL</t>
  </si>
  <si>
    <t>Washington, HNCL</t>
  </si>
  <si>
    <t>Washington, LC</t>
  </si>
  <si>
    <t>Washington, LLC</t>
  </si>
  <si>
    <t>Washington, NDL</t>
  </si>
  <si>
    <t>Washington, NGAL</t>
  </si>
  <si>
    <t>Washington, SIL</t>
  </si>
  <si>
    <t>Washington, USNO</t>
  </si>
  <si>
    <t>Washington, WTL</t>
  </si>
  <si>
    <t>Waterloo, UWL</t>
  </si>
  <si>
    <t>Waterville, CCL</t>
  </si>
  <si>
    <t>Weert, FK</t>
  </si>
  <si>
    <t>Weimar, HAAB</t>
  </si>
  <si>
    <t>Wellesley, WCL</t>
  </si>
  <si>
    <t>Wellington, NL</t>
  </si>
  <si>
    <t>Wells, CL</t>
  </si>
  <si>
    <t>Wenham, GCJL</t>
  </si>
  <si>
    <t>Wernigerode, SB</t>
  </si>
  <si>
    <t>Westmalle, BA</t>
  </si>
  <si>
    <t>Whitchurch, RL</t>
  </si>
  <si>
    <t>Wichita Falls, MSUL</t>
  </si>
  <si>
    <t>Wichita, WSUL</t>
  </si>
  <si>
    <t>Wien, BGM</t>
  </si>
  <si>
    <t>Wien, BIA</t>
  </si>
  <si>
    <t>Wien, BSSt</t>
  </si>
  <si>
    <t>Wien, ÖNB</t>
  </si>
  <si>
    <t>Wien, SLB</t>
  </si>
  <si>
    <t>Wien, UB</t>
  </si>
  <si>
    <t>Wien, UBA</t>
  </si>
  <si>
    <t>Wiesbaden, HLB</t>
  </si>
  <si>
    <t>Wigan, PL</t>
  </si>
  <si>
    <t>Wijchen, BPM</t>
  </si>
  <si>
    <t>Williamsburg, CWML</t>
  </si>
  <si>
    <t>Williamstown, CAI</t>
  </si>
  <si>
    <t>Williamstown, CL</t>
  </si>
  <si>
    <t>Wilmington, HML</t>
  </si>
  <si>
    <t>Winchester, CL</t>
  </si>
  <si>
    <t>Winchester, CoL</t>
  </si>
  <si>
    <t>Windsor Castle, SGCL</t>
  </si>
  <si>
    <t>Winnipeg, UML</t>
  </si>
  <si>
    <t>Winston-Salem, WFUL</t>
  </si>
  <si>
    <t>Winterthur, SB</t>
  </si>
  <si>
    <t>Wittem, KPR</t>
  </si>
  <si>
    <t>Wittenberg, EPB</t>
  </si>
  <si>
    <t>Wittenberg, RM</t>
  </si>
  <si>
    <t>Woerden, BCW</t>
  </si>
  <si>
    <t>Wolfenbüttel, HAB</t>
  </si>
  <si>
    <t>Wolfville, AUL</t>
  </si>
  <si>
    <t>Wooster, CWL</t>
  </si>
  <si>
    <t>Worcester (Mass.), AASL</t>
  </si>
  <si>
    <t>Worcester (Mass.), CHCL</t>
  </si>
  <si>
    <t>Worcester (Mass.), CUL</t>
  </si>
  <si>
    <t>Worcester (Mass.), WSU</t>
  </si>
  <si>
    <t>Worcester, CL</t>
  </si>
  <si>
    <t>Worms, SB</t>
  </si>
  <si>
    <t>Wroclaw, BO</t>
  </si>
  <si>
    <t>Wroclaw, BU</t>
  </si>
  <si>
    <t>Wroclaw, MB</t>
  </si>
  <si>
    <t>Würzburg, UB</t>
  </si>
  <si>
    <t>Wye, CL</t>
  </si>
  <si>
    <t>Wynnewood, RML</t>
  </si>
  <si>
    <t>Xanten, StB</t>
  </si>
  <si>
    <t>Yesa, ASSL</t>
  </si>
  <si>
    <t>Yonkers, SJS</t>
  </si>
  <si>
    <t>York, ML</t>
  </si>
  <si>
    <t>York, UL</t>
  </si>
  <si>
    <t>Yverdon, BP</t>
  </si>
  <si>
    <t>Zagreb, NSK</t>
  </si>
  <si>
    <t>Zamora, BD</t>
  </si>
  <si>
    <t>Zamora, BP</t>
  </si>
  <si>
    <t>Zaragoza, BP</t>
  </si>
  <si>
    <t>Zaragoza, BU</t>
  </si>
  <si>
    <t>Zaragoza, CPE</t>
  </si>
  <si>
    <t>Zaragoza, PA</t>
  </si>
  <si>
    <t>Zdár, MK</t>
  </si>
  <si>
    <t>Zofingen, SB</t>
  </si>
  <si>
    <t>Zug, SB</t>
  </si>
  <si>
    <t>Zurich, ETHB</t>
  </si>
  <si>
    <t>Zurich, ZB</t>
  </si>
  <si>
    <t>Zutphen, SWK</t>
  </si>
  <si>
    <t>Zwettl, ZStB</t>
  </si>
  <si>
    <t>Zwickau, RSB</t>
  </si>
  <si>
    <t>B 680 $g</t>
  </si>
  <si>
    <t>Chanson francophone</t>
  </si>
  <si>
    <t>Chanson non francophone</t>
  </si>
  <si>
    <t>Jazz et blues</t>
  </si>
  <si>
    <t>Musique classique</t>
  </si>
  <si>
    <t>Musiques traditionnelles</t>
  </si>
  <si>
    <t>Rock</t>
  </si>
  <si>
    <t>Variété instrumentale et vocale</t>
  </si>
  <si>
    <t>Autres musiques (musique de film, comédie musicale, musique de genre etc.)</t>
  </si>
  <si>
    <t>Enregistrements parlés</t>
  </si>
  <si>
    <t>Sons naturels, bruitages</t>
  </si>
  <si>
    <t>Disques et cassettes pour enfants</t>
  </si>
  <si>
    <t>Philosophie, Histoire, Sciences de l'homme</t>
  </si>
  <si>
    <t>Droit, Economie, Politique</t>
  </si>
  <si>
    <t>Sciences et techniques</t>
  </si>
  <si>
    <t>Littérature et arts</t>
  </si>
  <si>
    <t>Vidéo musicale et spectacles vivants</t>
  </si>
  <si>
    <t>Fiction</t>
  </si>
  <si>
    <t>Fiction jeunesse</t>
  </si>
  <si>
    <t>Vie pratique, sports, loisirs</t>
  </si>
  <si>
    <t>Généralités : références, bibliographies, édition, sciences de l'information et de la communication</t>
  </si>
  <si>
    <t>Informatique et logiciels : logiciels systèmes, applications générales, utilitaires, drivers, tableurs, traitements de textes</t>
  </si>
  <si>
    <t>Arts et lettres : arts graphiques, arts du spectacle, audiovisuel, littérature, fiction</t>
  </si>
  <si>
    <t>Histoire, géographie et cartographie</t>
  </si>
  <si>
    <t>Sciences humaines : philosophie, psychologie, religion, sciences sociales</t>
  </si>
  <si>
    <t>Droit, administration, économie politique et statistique</t>
  </si>
  <si>
    <t>Economie et commerce</t>
  </si>
  <si>
    <t>Formation et enseignement</t>
  </si>
  <si>
    <t>Jeunesse et ludo-éducatif</t>
  </si>
  <si>
    <t>Sciences pures</t>
  </si>
  <si>
    <t>Médecine, santé</t>
  </si>
  <si>
    <t>Techniques appliquées, technologies, industrie et agriculture</t>
  </si>
  <si>
    <t>Vie quotidienne, vie pratique, loisirs et sport</t>
  </si>
  <si>
    <t>Généralités, encyclopédies, dictionnaires, informatique</t>
  </si>
  <si>
    <t>Philosophie, psychologie, ésotérisme, phénomènes paranormaux</t>
  </si>
  <si>
    <t xml:space="preserve">Religion </t>
  </si>
  <si>
    <t>Sciences économiques, juridiques et sociales, éducation et enseignement</t>
  </si>
  <si>
    <t>Linguistique, méthodes de langue</t>
  </si>
  <si>
    <t>Sciences, agriculture, industrie</t>
  </si>
  <si>
    <t>Arts, arts du spectacle</t>
  </si>
  <si>
    <t>Films de fiction</t>
  </si>
  <si>
    <t>Jeux, sports, vie pratique</t>
  </si>
  <si>
    <t>Histoire, biographies, géographie et voyages</t>
  </si>
  <si>
    <t>Enregistrements sonores</t>
  </si>
  <si>
    <t>Images animées</t>
  </si>
  <si>
    <t>Documents électroniques</t>
  </si>
  <si>
    <t>Documents multisupports</t>
  </si>
  <si>
    <t>B 680 $f</t>
  </si>
  <si>
    <t>Cadre de Classement</t>
  </si>
  <si>
    <t>Ciel</t>
  </si>
  <si>
    <t>Mers</t>
  </si>
  <si>
    <t>Monde : entier</t>
  </si>
  <si>
    <t>Monde : parties</t>
  </si>
  <si>
    <t>Arctique et Antarctique</t>
  </si>
  <si>
    <t>Afrique : entière</t>
  </si>
  <si>
    <t>Afrique : parties</t>
  </si>
  <si>
    <t>Afrique : pays et territoires, A-L</t>
  </si>
  <si>
    <t>Afrique : pays et territoires, M-Z</t>
  </si>
  <si>
    <t>Amérique : entière</t>
  </si>
  <si>
    <t>Amérique : parties</t>
  </si>
  <si>
    <t>Amérique : pays et territoires, A-G</t>
  </si>
  <si>
    <t>Amérique : pays et territoires, H-Z</t>
  </si>
  <si>
    <t>Asie : entière</t>
  </si>
  <si>
    <t>Asie : parties</t>
  </si>
  <si>
    <t>Asie : pays et territoires, A-J</t>
  </si>
  <si>
    <t>Asie : pays et territoires, K-Z</t>
  </si>
  <si>
    <t>Europe : entière</t>
  </si>
  <si>
    <t>Europe : parties</t>
  </si>
  <si>
    <t>Europe : pays et territoires, A-L</t>
  </si>
  <si>
    <t>Europe : pays et territoires, M-Z</t>
  </si>
  <si>
    <t>Océanie : entière</t>
  </si>
  <si>
    <t>Océanie : parties</t>
  </si>
  <si>
    <t>Océanie : pays et territoires</t>
  </si>
  <si>
    <t>France : entière</t>
  </si>
  <si>
    <t>France : parties</t>
  </si>
  <si>
    <t>France : région Alsace</t>
  </si>
  <si>
    <t>France : région Aquitaine</t>
  </si>
  <si>
    <t>France : région Auvergne</t>
  </si>
  <si>
    <t>France : région Basse-Normandie</t>
  </si>
  <si>
    <t>France : région Bourgogne</t>
  </si>
  <si>
    <t>France : région Bretagne</t>
  </si>
  <si>
    <t>France : région Centre</t>
  </si>
  <si>
    <t>France : région Champagne-Ardenne</t>
  </si>
  <si>
    <t>France : région Corse</t>
  </si>
  <si>
    <t>France : région Franche-Comté</t>
  </si>
  <si>
    <t>France : région Haute-Normandie</t>
  </si>
  <si>
    <t>France : région Île-de-France</t>
  </si>
  <si>
    <t>France : région Languedoc-Roussillon</t>
  </si>
  <si>
    <t>France : région Limousin</t>
  </si>
  <si>
    <t>France : région Lorraine</t>
  </si>
  <si>
    <t>France : région Midi-Pyrénées</t>
  </si>
  <si>
    <t>France : région Nord-Pas-de-Calais</t>
  </si>
  <si>
    <t>France : région Pays-de-la-Loire</t>
  </si>
  <si>
    <t>France : région Picardie</t>
  </si>
  <si>
    <t>France : région Poitou-Charentes</t>
  </si>
  <si>
    <t>France : région Provence-Alpes-Côte d'Azur</t>
  </si>
  <si>
    <t>France : région Rhône-Alpes</t>
  </si>
  <si>
    <t>Livres</t>
  </si>
  <si>
    <t>B 680 $b</t>
  </si>
  <si>
    <t>Généralités</t>
  </si>
  <si>
    <t>Bibliographie</t>
  </si>
  <si>
    <t>Sciences de l'information</t>
  </si>
  <si>
    <t>Encyclopédies générales</t>
  </si>
  <si>
    <t>Organisations à vocation savante</t>
  </si>
  <si>
    <t>Presse et édition</t>
  </si>
  <si>
    <t>Bibliophilie</t>
  </si>
  <si>
    <t>Esotérisme, phénomènes paranormaux</t>
  </si>
  <si>
    <t>Psychologie, psychanalyse</t>
  </si>
  <si>
    <t>Religion (ouvrages généraux et comparatifs)</t>
  </si>
  <si>
    <t>Bible, judaïsme, christianisme</t>
  </si>
  <si>
    <t>Islam, religions orientales et anciennes, autres religions</t>
  </si>
  <si>
    <t>Sciences sociales</t>
  </si>
  <si>
    <t>Sciences politiques</t>
  </si>
  <si>
    <t>Economie</t>
  </si>
  <si>
    <t>Administration publique</t>
  </si>
  <si>
    <t>Art et science militaires</t>
  </si>
  <si>
    <t>Problèmes et services sociaux</t>
  </si>
  <si>
    <t>Education et enseignement</t>
  </si>
  <si>
    <t>Commerce, communication, transports</t>
  </si>
  <si>
    <t>Ethnologie, anthropologie, folklore</t>
  </si>
  <si>
    <t>Langues et linguistique</t>
  </si>
  <si>
    <t>Sciences (généralités)</t>
  </si>
  <si>
    <t>Mathématiques</t>
  </si>
  <si>
    <t>Astronomie</t>
  </si>
  <si>
    <t>Physique</t>
  </si>
  <si>
    <t>Chimie, minéralogie, cristallographie</t>
  </si>
  <si>
    <t>Sciences de la Terre</t>
  </si>
  <si>
    <t>Paléontologie</t>
  </si>
  <si>
    <t>Sciences de la vie</t>
  </si>
  <si>
    <t>Botanique</t>
  </si>
  <si>
    <t>Zoologie</t>
  </si>
  <si>
    <t>Sciences appliquées</t>
  </si>
  <si>
    <t>Sciences médicales et paramédicales</t>
  </si>
  <si>
    <t>Sciences de l'ingénieur</t>
  </si>
  <si>
    <t>Agriculture, élevage</t>
  </si>
  <si>
    <t>Economie domestique, hôtellerie</t>
  </si>
  <si>
    <t>Gestion et organisation de l'entreprise</t>
  </si>
  <si>
    <t>Génie chimique et technologies connexes</t>
  </si>
  <si>
    <t>Industries</t>
  </si>
  <si>
    <t>Métiers divers</t>
  </si>
  <si>
    <t>Bâtiment</t>
  </si>
  <si>
    <t>Arts plastiques, sculpture</t>
  </si>
  <si>
    <t>Dessin, arts décoratifs, artisanat d'art</t>
  </si>
  <si>
    <t>Spectacles et loisirs (généralités)</t>
  </si>
  <si>
    <t>Représentations scéniques</t>
  </si>
  <si>
    <t>Histoire et critique littéraires</t>
  </si>
  <si>
    <t>Poésie</t>
  </si>
  <si>
    <t>Romans et fiction romanesque</t>
  </si>
  <si>
    <t>Essais littéraires et écrits divers</t>
  </si>
  <si>
    <t>Littérature pour la jeunesse</t>
  </si>
  <si>
    <t>Histoire et géographie (généralités)</t>
  </si>
  <si>
    <t>Géographie, tourisme (guides) et voyages</t>
  </si>
  <si>
    <t>Biographies et généalogie</t>
  </si>
  <si>
    <t>Préhistoire et histoire ancienne</t>
  </si>
  <si>
    <t>Histoire médiévale, moderne et contemporaine (sauf la France)</t>
  </si>
  <si>
    <t>Histoire de la France (depuis 486)</t>
  </si>
  <si>
    <t>CadreClassMus</t>
  </si>
  <si>
    <t>B 680 $e</t>
  </si>
  <si>
    <t>Oeuvres instrumentales</t>
  </si>
  <si>
    <t>Orchestre</t>
  </si>
  <si>
    <t>Instrument(s) soliste(s) et orchestre</t>
  </si>
  <si>
    <t>Musique de chambre</t>
  </si>
  <si>
    <t>Instrument soliste</t>
  </si>
  <si>
    <t>Instrument soliste à vent</t>
  </si>
  <si>
    <t>Instrument soliste à cordes</t>
  </si>
  <si>
    <t>Instrument soliste à clavier</t>
  </si>
  <si>
    <t>Instrument soliste à percussion</t>
  </si>
  <si>
    <t>Instrument soliste indéterminé</t>
  </si>
  <si>
    <t>Musique électroacoustique</t>
  </si>
  <si>
    <t>Oeuvres vocales (avec ou sans accompagnement)</t>
  </si>
  <si>
    <t>Oeuvres vocales sacrées</t>
  </si>
  <si>
    <t>Oeuvres vocales sacrées (1 ou 2 voix solistes)</t>
  </si>
  <si>
    <t>Oeuvres vocales sacrées (ensembles vocaux)</t>
  </si>
  <si>
    <t>Oeuvres vocales profanes</t>
  </si>
  <si>
    <t>Oeuvres vocales profanes (1 ou 2 voix solistes)</t>
  </si>
  <si>
    <t>Oeuvres vocales profanes (ensembles vocaux)</t>
  </si>
  <si>
    <t>Oeuvres vocales pour enfants</t>
  </si>
  <si>
    <t>Oeuvres scéniques</t>
  </si>
  <si>
    <t>Opéra</t>
  </si>
  <si>
    <t>Ballet</t>
  </si>
  <si>
    <t>Musique de scène</t>
  </si>
  <si>
    <t>Musique de film</t>
  </si>
  <si>
    <t>Oeuvres scéniques pour enfants</t>
  </si>
  <si>
    <t>Oeuvres théoriques</t>
  </si>
  <si>
    <t>Oeuvres pédagogiques</t>
  </si>
  <si>
    <t>Oeuvres littéraires</t>
  </si>
  <si>
    <t>Livrets</t>
  </si>
  <si>
    <t>Tirés à part</t>
  </si>
  <si>
    <t>Lettres</t>
  </si>
  <si>
    <t>Brouillons et esquisses</t>
  </si>
  <si>
    <t>Collections</t>
  </si>
  <si>
    <t>Oeuvres de genres divers</t>
  </si>
  <si>
    <t>Oeuvres de genre indéterminé</t>
  </si>
  <si>
    <t>Documents iconographiques</t>
  </si>
  <si>
    <t>CadreClassNum/Imprimés numérisés de la BnF</t>
  </si>
  <si>
    <t>CadreClassAV/Documents audiovisuels</t>
  </si>
  <si>
    <t>CadreClassCartographie/Cartographie</t>
  </si>
  <si>
    <t>B 680 $d</t>
  </si>
  <si>
    <t>Information, ouvrages de référence</t>
  </si>
  <si>
    <t>Bibliothéconomie et sciences de l'information</t>
  </si>
  <si>
    <t>Publications en série d'ordre général et leur index</t>
  </si>
  <si>
    <t>Organisations générales et muséologie</t>
  </si>
  <si>
    <t>Médias d'informations, journalisme, édition</t>
  </si>
  <si>
    <t>Collections générales</t>
  </si>
  <si>
    <t>Philosophie : généralités</t>
  </si>
  <si>
    <t>Métaphysique</t>
  </si>
  <si>
    <t>Epistémologie</t>
  </si>
  <si>
    <t>Ecoles philosophiques</t>
  </si>
  <si>
    <t>Logique</t>
  </si>
  <si>
    <t>Ethique</t>
  </si>
  <si>
    <t>Philosophie de l'Antiquité</t>
  </si>
  <si>
    <t>Philosophie orientale, ancienne et moderne</t>
  </si>
  <si>
    <t>Philosophie du Moyen Age</t>
  </si>
  <si>
    <t>Philosophie occidentale moderne</t>
  </si>
  <si>
    <t>Religion naturelle</t>
  </si>
  <si>
    <t>Bible</t>
  </si>
  <si>
    <t>Théologie chrétienne</t>
  </si>
  <si>
    <t>Théologie morale et pratique chrétiennes</t>
  </si>
  <si>
    <t>Eglises locales. Ordres religieux chrétiens</t>
  </si>
  <si>
    <t>Théologie chrétienne et société</t>
  </si>
  <si>
    <t>Eglise chrétienne</t>
  </si>
  <si>
    <t>Confessions et sectes de l'Eglise chrétienne</t>
  </si>
  <si>
    <t>Autres religions et religion comparée</t>
  </si>
  <si>
    <t>Ethnologie et anthropologie</t>
  </si>
  <si>
    <t>Statistique</t>
  </si>
  <si>
    <t>Problèmes et services sociaux. Associations</t>
  </si>
  <si>
    <t>Commerce, communications, transports</t>
  </si>
  <si>
    <t>Moeurs, coutumes, folklore</t>
  </si>
  <si>
    <t>Langage</t>
  </si>
  <si>
    <t>Dictionnaires de langues (sauf français)</t>
  </si>
  <si>
    <t>Linguistique</t>
  </si>
  <si>
    <t>Langue anglaise et anglo-saxon</t>
  </si>
  <si>
    <t>Langues germaniques. Allemand</t>
  </si>
  <si>
    <t>Langues françaises : ancien français, français moyen, français moderne</t>
  </si>
  <si>
    <t>Dictionnaires de langue française</t>
  </si>
  <si>
    <t>Langues italienne, roumaine, rhéto-romane</t>
  </si>
  <si>
    <t>Langues espagnole et portugaise</t>
  </si>
  <si>
    <t>Langues italiques. Latin</t>
  </si>
  <si>
    <t>Langues helléniques. Grec ancien</t>
  </si>
  <si>
    <t>Autres langues</t>
  </si>
  <si>
    <t>Astronomie et sciences connexes</t>
  </si>
  <si>
    <t>Chimie et sciences connexes</t>
  </si>
  <si>
    <t>Sciences de la terre</t>
  </si>
  <si>
    <t>Paléontologie, paléozoologie</t>
  </si>
  <si>
    <t>Technologie, sciences appliquées</t>
  </si>
  <si>
    <t>Sciences médicales : médecine et pharmacie</t>
  </si>
  <si>
    <t>Art de l'ingénieur et activités connexes</t>
  </si>
  <si>
    <t>Economie domestique, vie à la maison</t>
  </si>
  <si>
    <t>Gestion de l'entreprise et services annexes</t>
  </si>
  <si>
    <t>Technologie chimique</t>
  </si>
  <si>
    <t>Fabrication de produits à usages spécifiques</t>
  </si>
  <si>
    <t>Urbanisme et art du paysage</t>
  </si>
  <si>
    <t>Dessin, arts décoratifs</t>
  </si>
  <si>
    <t>La peinture et les peintures</t>
  </si>
  <si>
    <t>Arts graphiques. La gravure et les gravures</t>
  </si>
  <si>
    <t>La photographie et les photographies</t>
  </si>
  <si>
    <t>Loisirs et arts du spectacle</t>
  </si>
  <si>
    <t>Littérature et rhétorique</t>
  </si>
  <si>
    <t>Littérature américaine de langue anglaise</t>
  </si>
  <si>
    <t>Littérature de langue anglaise</t>
  </si>
  <si>
    <t>Littérature de langue germanique. Littérature allemande</t>
  </si>
  <si>
    <t>Littérature française</t>
  </si>
  <si>
    <t>Littérature de langues italienne, roumaine, rhéto-romane</t>
  </si>
  <si>
    <t>Littérature de langues espagnole et portugaise</t>
  </si>
  <si>
    <t>Littérature latine</t>
  </si>
  <si>
    <t>Littérature grecque</t>
  </si>
  <si>
    <t>Littérature des autres langues</t>
  </si>
  <si>
    <t>Histoire et géographie : généralités</t>
  </si>
  <si>
    <t>Géographie et voyages</t>
  </si>
  <si>
    <t>Biographies, généalogie, emblèmes</t>
  </si>
  <si>
    <t>Histoire du monde antique</t>
  </si>
  <si>
    <t>Histoire de l'Europe</t>
  </si>
  <si>
    <t>Histoire de la France médiévale, moderne et contemporaine</t>
  </si>
  <si>
    <t>Histoire de l'Asie</t>
  </si>
  <si>
    <t>Histoire de l'Afrique</t>
  </si>
  <si>
    <t>Histoire de l'Amérique du Nord</t>
  </si>
  <si>
    <t>Histoire de l'Amérique du Sud</t>
  </si>
  <si>
    <t>Histoire des autres parties du monde. Océanie</t>
  </si>
  <si>
    <t>B 680 $c</t>
  </si>
  <si>
    <t>CadreClassQuebec</t>
  </si>
  <si>
    <t>B 690 $g</t>
  </si>
  <si>
    <t>Généralités sur le savoir et histoire du livre</t>
  </si>
  <si>
    <t>Théorie des systèmes</t>
  </si>
  <si>
    <t>Bibliographie : bibliographies et catalogues</t>
  </si>
  <si>
    <t>Archives, centres de documentation</t>
  </si>
  <si>
    <t>Bibliothèques générales et publiques</t>
  </si>
  <si>
    <t>Livre et lecture</t>
  </si>
  <si>
    <t>028.5</t>
  </si>
  <si>
    <t>Lecture et livres pour la jeunesse</t>
  </si>
  <si>
    <t>Encyclopédies générales de langue française</t>
  </si>
  <si>
    <t>Publications en série d'ordre général</t>
  </si>
  <si>
    <t>Muséologie</t>
  </si>
  <si>
    <t>Médias d'information, journalisme, édition</t>
  </si>
  <si>
    <t>Recueils généraux (discours, essais, conférences, entrevues, citations)</t>
  </si>
  <si>
    <t>Manuscrits et livres rares – bibliophilie</t>
  </si>
  <si>
    <t>Philosophie – généralités</t>
  </si>
  <si>
    <t>Épistémologie</t>
  </si>
  <si>
    <t>Phénomènes paranormaux</t>
  </si>
  <si>
    <t>Occultisme et ésotérisme</t>
  </si>
  <si>
    <t>Écoles et thèmes philosophiques</t>
  </si>
  <si>
    <t xml:space="preserve">Psychologie </t>
  </si>
  <si>
    <t>Éthique</t>
  </si>
  <si>
    <t>Philosophie de l’Orient</t>
  </si>
  <si>
    <t>Philosophie occidentale de l’Antiquité et du Moyen âge</t>
  </si>
  <si>
    <t>Philosophie canadienne (québécoise) moderne</t>
  </si>
  <si>
    <t>Philosophie française moderne</t>
  </si>
  <si>
    <t>Religion – généralités</t>
  </si>
  <si>
    <t>Théologie naturelle</t>
  </si>
  <si>
    <t>Théologie doctrinale chrétienne</t>
  </si>
  <si>
    <t>Christologie</t>
  </si>
  <si>
    <t>Saints</t>
  </si>
  <si>
    <t>Catéchismes</t>
  </si>
  <si>
    <t>Morale et spiritualité chrétiennes</t>
  </si>
  <si>
    <t>Vie spirituelle, expérience et pratique chrétiennes</t>
  </si>
  <si>
    <t>Pastorale chrétienne</t>
  </si>
  <si>
    <t>Direction et administration des paroisses</t>
  </si>
  <si>
    <t>Congrégations et ordres religieux</t>
  </si>
  <si>
    <t>Ecclésiologie</t>
  </si>
  <si>
    <t>Missions et missionnaires</t>
  </si>
  <si>
    <t>Enseignement religieux</t>
  </si>
  <si>
    <t>Histoire générale de l'Église chrétienne et du christianisme</t>
  </si>
  <si>
    <t>Histoire de l'Église chrétienne et du christianisme en Europe</t>
  </si>
  <si>
    <t>Histoire de l'Église chrétienne et du christianisme en Amérique du Nord</t>
  </si>
  <si>
    <t>Confessions et sectes chrétiennes</t>
  </si>
  <si>
    <t xml:space="preserve">Religions non chrétiennes </t>
  </si>
  <si>
    <t>Religion comparée</t>
  </si>
  <si>
    <t>Judaïsme</t>
  </si>
  <si>
    <t>Religions des Amérindiens</t>
  </si>
  <si>
    <t>Sciences sociales – généralités</t>
  </si>
  <si>
    <t>Sociologie et anthropologie – généralités</t>
  </si>
  <si>
    <t>Interactions, processus et comportements sociaux. [+ 303 : Conflits sociaux]</t>
  </si>
  <si>
    <t>Démographie et population</t>
  </si>
  <si>
    <t>Groupes sociaux [+ 305.56 : Paysannerie]</t>
  </si>
  <si>
    <t>305.4</t>
  </si>
  <si>
    <t>Rôle et statut de la femme</t>
  </si>
  <si>
    <t>305.7</t>
  </si>
  <si>
    <t>Francophonie</t>
  </si>
  <si>
    <t>305.8</t>
  </si>
  <si>
    <t>Amérindiens</t>
  </si>
  <si>
    <t>Culture et échanges culturels</t>
  </si>
  <si>
    <t>Sociologie rurale et urbaine</t>
  </si>
  <si>
    <t>Science politique – généralités</t>
  </si>
  <si>
    <t xml:space="preserve">Systèmes politiques et formes des gouvernements et des États </t>
  </si>
  <si>
    <t>Relations entre l'État et les groupes sociaux organisés</t>
  </si>
  <si>
    <t>Droits du citoyen et droits politiques</t>
  </si>
  <si>
    <t>Vie politique et sociologie électorale</t>
  </si>
  <si>
    <t>Migrations internationales et colonisation</t>
  </si>
  <si>
    <t>Relations internationales et politique étrangère – généralités</t>
  </si>
  <si>
    <t>327.1</t>
  </si>
  <si>
    <t>Relations internationales et politique étrangère – jusqu’en 1914</t>
  </si>
  <si>
    <t>327.2</t>
  </si>
  <si>
    <t>Relations internationales et politique étrangère – de 1914 à nos jours</t>
  </si>
  <si>
    <t>Processus législatif</t>
  </si>
  <si>
    <t>Histoire politique de la France</t>
  </si>
  <si>
    <t>329.1</t>
  </si>
  <si>
    <t>Histoire politique du Québec</t>
  </si>
  <si>
    <t>Économie – généralités</t>
  </si>
  <si>
    <t>Économie du travail</t>
  </si>
  <si>
    <t>Économie financière</t>
  </si>
  <si>
    <t>Économie de la terre et ressources naturelles</t>
  </si>
  <si>
    <t>Économie sociale</t>
  </si>
  <si>
    <t>Économie publique</t>
  </si>
  <si>
    <t>Économie internationale et coopération économique</t>
  </si>
  <si>
    <t>Organisation et économie de la production</t>
  </si>
  <si>
    <t>338.1</t>
  </si>
  <si>
    <t>Économie du secteur primaire</t>
  </si>
  <si>
    <t>338.3</t>
  </si>
  <si>
    <t>Pêche</t>
  </si>
  <si>
    <t>338.4</t>
  </si>
  <si>
    <t>Économie du secteur secondaire et des services</t>
  </si>
  <si>
    <t>338.41</t>
  </si>
  <si>
    <t>Industries culturelles</t>
  </si>
  <si>
    <t>Histoire économique de la France</t>
  </si>
  <si>
    <t>339.1</t>
  </si>
  <si>
    <t>Histoire économique du Québec</t>
  </si>
  <si>
    <t>Droit – généralités</t>
  </si>
  <si>
    <t>Droit international public</t>
  </si>
  <si>
    <t>Droit constitutionnel et administratif</t>
  </si>
  <si>
    <t>Droit de la défense, droit fiscal, commercial, industriel</t>
  </si>
  <si>
    <t>Droit social, du travail, de la santé, de l'éducation, et de la culture</t>
  </si>
  <si>
    <t>Droit pénal</t>
  </si>
  <si>
    <t>Droit privé</t>
  </si>
  <si>
    <t>Organisation de la justice</t>
  </si>
  <si>
    <t>Lois et jurisprudence</t>
  </si>
  <si>
    <t>Administration publique – généralités</t>
  </si>
  <si>
    <t>Administration publique et politiques publiques</t>
  </si>
  <si>
    <t>Administration locale</t>
  </si>
  <si>
    <t>Science militaire</t>
  </si>
  <si>
    <t>Problèmes et services sociaux – généralités</t>
  </si>
  <si>
    <t>Problèmes sociaux et services d'aide sociale</t>
  </si>
  <si>
    <t>Criminologie et établissements pénitentiaires</t>
  </si>
  <si>
    <t>Associations</t>
  </si>
  <si>
    <t>Assurances</t>
  </si>
  <si>
    <t>Éducation et enseignement – généralités</t>
  </si>
  <si>
    <t>Administration scolaire et éducation spécialisée</t>
  </si>
  <si>
    <t>Enseignement élémentaire (primaire)</t>
  </si>
  <si>
    <t>Enseignement secondaire</t>
  </si>
  <si>
    <t>Éducation des adultes</t>
  </si>
  <si>
    <t>Enseignement supérieur</t>
  </si>
  <si>
    <t>Commerce, communications et transports – généralités</t>
  </si>
  <si>
    <t>Commerce intérieur et politique commerciale</t>
  </si>
  <si>
    <t>381.4</t>
  </si>
  <si>
    <t>Commerce du livre et librairie</t>
  </si>
  <si>
    <t>Commerce international et politique commerciale</t>
  </si>
  <si>
    <t>Communications et télécommunications</t>
  </si>
  <si>
    <t>Transport ferroviaire</t>
  </si>
  <si>
    <t>Transport aérien, maritime et routier</t>
  </si>
  <si>
    <t>Coutumes</t>
  </si>
  <si>
    <t>Folklore</t>
  </si>
  <si>
    <t>Langage et langues – généralités</t>
  </si>
  <si>
    <t>Bilinguisme</t>
  </si>
  <si>
    <t>Linguistique générale</t>
  </si>
  <si>
    <t>Histoire et linguistique de l'anglais</t>
  </si>
  <si>
    <t>Histoire et linguistique du français</t>
  </si>
  <si>
    <t>Variantes historiques et géographiques du français</t>
  </si>
  <si>
    <t>Histoire et linguistique des autres langues</t>
  </si>
  <si>
    <t>Langues autochtones d'Amérique du Nord</t>
  </si>
  <si>
    <t>Sciences – généralités</t>
  </si>
  <si>
    <t>Sciences de la Terre – généralités</t>
  </si>
  <si>
    <t>Géologie, hydrologie, météorologie, climatologie</t>
  </si>
  <si>
    <t>Biologie générale</t>
  </si>
  <si>
    <t>Écologie</t>
  </si>
  <si>
    <t>Technologie et sciences appliquées – généralités</t>
  </si>
  <si>
    <t>Expositions internationales, nationales et régionales</t>
  </si>
  <si>
    <t>Sciences médicales – généralités</t>
  </si>
  <si>
    <t>Pharmacologie et thérapeutique</t>
  </si>
  <si>
    <t>Maladies et médecine spécialisée</t>
  </si>
  <si>
    <t>Ingénierie [+ 623 : Génie militaire et naval]</t>
  </si>
  <si>
    <t>Technologie hydraulique</t>
  </si>
  <si>
    <t>Aéronautique, mécanique, astronautique</t>
  </si>
  <si>
    <t>Agriculture et élevage</t>
  </si>
  <si>
    <t>Arboriculture, forêts et sylviculture</t>
  </si>
  <si>
    <t>Économie domestique et vie familiale</t>
  </si>
  <si>
    <t>Aliments et gastronomie</t>
  </si>
  <si>
    <t>Organisation et gestion d'entreprise</t>
  </si>
  <si>
    <t>Comptabilité</t>
  </si>
  <si>
    <t>Gestion</t>
  </si>
  <si>
    <t>Génie chimique</t>
  </si>
  <si>
    <t>Technologie de la fabrication industrielle</t>
  </si>
  <si>
    <t>Fabrication de produits spécifiques [+ 684 : Meubles – fabrication]</t>
  </si>
  <si>
    <t>Fourrure</t>
  </si>
  <si>
    <t>Imprimerie</t>
  </si>
  <si>
    <t>Bâtiments : construction et matériaux</t>
  </si>
  <si>
    <t>Arts – généralités</t>
  </si>
  <si>
    <t>Esthétique</t>
  </si>
  <si>
    <t>Procédés techniques en art</t>
  </si>
  <si>
    <t>Iconographie</t>
  </si>
  <si>
    <t>Galeries, musées, collections privées</t>
  </si>
  <si>
    <t xml:space="preserve">Architecture du paysage </t>
  </si>
  <si>
    <t>720.9</t>
  </si>
  <si>
    <t>Monuments commémoratifs</t>
  </si>
  <si>
    <t>Numismatique</t>
  </si>
  <si>
    <t>Art du textile et mode</t>
  </si>
  <si>
    <t>Mobilier et décoration intérieure</t>
  </si>
  <si>
    <t>Philatélie</t>
  </si>
  <si>
    <t>Musique vocale</t>
  </si>
  <si>
    <t>Radio, télévision</t>
  </si>
  <si>
    <t>791.4</t>
  </si>
  <si>
    <t>Sports et jeux d'extérieur</t>
  </si>
  <si>
    <t>Littérature et rhétorique – généralités</t>
  </si>
  <si>
    <t>Littérature générale – philosophie et théorie</t>
  </si>
  <si>
    <t>Littérature – étude et enseignement</t>
  </si>
  <si>
    <t>808.8</t>
  </si>
  <si>
    <t>Histoire littéraire générale et littérature comparée</t>
  </si>
  <si>
    <t>Littératures de langue anglaise – textes et études critiques</t>
  </si>
  <si>
    <t>Littératures de langue française – généralités</t>
  </si>
  <si>
    <t>840.1</t>
  </si>
  <si>
    <t>Littératures de langue française – histoire et critique</t>
  </si>
  <si>
    <t>840.8</t>
  </si>
  <si>
    <t>Littératures de langue française – recueils de textes</t>
  </si>
  <si>
    <t>840.9</t>
  </si>
  <si>
    <t>Littératures de langue française – études thématiques sur des auteurs</t>
  </si>
  <si>
    <t>Textes poétiques français</t>
  </si>
  <si>
    <t>841.1</t>
  </si>
  <si>
    <t>Textes poétiques canadiens de langue française</t>
  </si>
  <si>
    <t>Textes dramatiques français</t>
  </si>
  <si>
    <t>842.1</t>
  </si>
  <si>
    <t>Textes dramatiques canadiens de langue française</t>
  </si>
  <si>
    <t>Textes de fiction français</t>
  </si>
  <si>
    <t>843.1</t>
  </si>
  <si>
    <t>Textes de fiction canadiens de langue française</t>
  </si>
  <si>
    <t>Essais français</t>
  </si>
  <si>
    <t>844.1</t>
  </si>
  <si>
    <t>Essais canadiens de langue française</t>
  </si>
  <si>
    <t>Écrits divers français</t>
  </si>
  <si>
    <t>848.1</t>
  </si>
  <si>
    <t>Écrits divers canadiens de langue française</t>
  </si>
  <si>
    <t>Littératures des autres langues</t>
  </si>
  <si>
    <t>Littératures Amérindiennes</t>
  </si>
  <si>
    <t>Histoire – généralités</t>
  </si>
  <si>
    <t>Récits d’événements</t>
  </si>
  <si>
    <t>Géographie et voyages – généralités</t>
  </si>
  <si>
    <t>910.2</t>
  </si>
  <si>
    <t>Guides de voyages</t>
  </si>
  <si>
    <t>910.4</t>
  </si>
  <si>
    <t>Récits de voyages</t>
  </si>
  <si>
    <t>910.9</t>
  </si>
  <si>
    <t>Découvertes et explorations</t>
  </si>
  <si>
    <t>Cartes et atlas</t>
  </si>
  <si>
    <t>Géographie de l'Europe et de la France</t>
  </si>
  <si>
    <t>Géographie de l'Amérique du Nord</t>
  </si>
  <si>
    <t>917.1</t>
  </si>
  <si>
    <t>Géographie du Canada et du Québec</t>
  </si>
  <si>
    <t>Biographies générales et collectives</t>
  </si>
  <si>
    <t>920.1</t>
  </si>
  <si>
    <t>Correspondance, journaux intimes</t>
  </si>
  <si>
    <t>Biographies de religieux</t>
  </si>
  <si>
    <t>Biographies de politiques et du domaine des sciences sociales</t>
  </si>
  <si>
    <t>Biographies de scientifiques</t>
  </si>
  <si>
    <t>Biographies d’artistes et de sportifs</t>
  </si>
  <si>
    <t>Biographies littéraires</t>
  </si>
  <si>
    <t>Généalogie, onomastique, emblèmes et insignes</t>
  </si>
  <si>
    <t>Histoire générale de l'Europe</t>
  </si>
  <si>
    <t>940.3</t>
  </si>
  <si>
    <t>Guerres mondiales (1914-1918 et 1939-1945)</t>
  </si>
  <si>
    <t>Histoire de la France – généralités</t>
  </si>
  <si>
    <t>944.1</t>
  </si>
  <si>
    <t>Histoire de la France – jusqu'en 1914</t>
  </si>
  <si>
    <t>944.2</t>
  </si>
  <si>
    <t>Histoire de la France – de 1914 à nos jours</t>
  </si>
  <si>
    <t>944.3</t>
  </si>
  <si>
    <t>Civilisation de la France</t>
  </si>
  <si>
    <t xml:space="preserve">Histoire générale de l'Amérique du Nord </t>
  </si>
  <si>
    <t>970.1</t>
  </si>
  <si>
    <t>Histoire des Amérindiens</t>
  </si>
  <si>
    <t>Histoire du Canada et du Québec – généralités</t>
  </si>
  <si>
    <t>971.01</t>
  </si>
  <si>
    <t>Histoire du Canada et du Québec – jusqu’en 1763</t>
  </si>
  <si>
    <t>971.3</t>
  </si>
  <si>
    <t>Civilisation du Canada et du Québec</t>
  </si>
  <si>
    <t>971.41</t>
  </si>
  <si>
    <t>Histoire du Canada et du Québec – jusqu'en 1914</t>
  </si>
  <si>
    <t>971.42</t>
  </si>
  <si>
    <t>Histoire du Canada et du Québec – de 1914 à nos jours</t>
  </si>
  <si>
    <t>Histoire des États-Unis</t>
  </si>
  <si>
    <t>Histoire générale des autres parties du monde</t>
  </si>
  <si>
    <t xml:space="preserve">CadreClassPub/Publications en série </t>
  </si>
  <si>
    <t>Généralités, collections encyclopédiques</t>
  </si>
  <si>
    <t>Culture générale</t>
  </si>
  <si>
    <t>Bibliographie, catalogues</t>
  </si>
  <si>
    <t>Sciences de l'information, lecture</t>
  </si>
  <si>
    <t>Instituts de recherche, archives, musées</t>
  </si>
  <si>
    <t>Édition, medias, librairie</t>
  </si>
  <si>
    <t>Magazines généraux</t>
  </si>
  <si>
    <t>Publications féminines, publications masculines</t>
  </si>
  <si>
    <t>Presse et collections documentaires pour enfants et adolescents</t>
  </si>
  <si>
    <t>Presse nationale et locale d'information</t>
  </si>
  <si>
    <t>Presse parallèle, fanzines</t>
  </si>
  <si>
    <t>Journaux internes d'entreprise</t>
  </si>
  <si>
    <t>Journaux d'annonces</t>
  </si>
  <si>
    <t>Ésotérisme et sciences occultes</t>
  </si>
  <si>
    <t>Psychologie et psychanalyse</t>
  </si>
  <si>
    <t>Églises chrétiennes</t>
  </si>
  <si>
    <t>Hindouisme, bouddhisme</t>
  </si>
  <si>
    <t>Islam</t>
  </si>
  <si>
    <t>Autres religions</t>
  </si>
  <si>
    <t>Sciences sociales, sociologie</t>
  </si>
  <si>
    <t>Sciences politiques et gouvernement</t>
  </si>
  <si>
    <t>Droits civils et politiques, citoyenneté, minorités</t>
  </si>
  <si>
    <t>Partis et mouvements politiques</t>
  </si>
  <si>
    <t>Politique internationale</t>
  </si>
  <si>
    <t>Économie (généralités)</t>
  </si>
  <si>
    <t>Économie du travail, syndicats</t>
  </si>
  <si>
    <t>Économie du foncier et de l'énergie</t>
  </si>
  <si>
    <t>Économie de la production et de la consommation</t>
  </si>
  <si>
    <t>Administration territoriale</t>
  </si>
  <si>
    <t>Armée, défense</t>
  </si>
  <si>
    <t>Protection de l'environnement</t>
  </si>
  <si>
    <t>Associations, cercles et clubs divers</t>
  </si>
  <si>
    <t>Assurances, sécurité sociale, retraites</t>
  </si>
  <si>
    <t>Éducation, enseignement</t>
  </si>
  <si>
    <t>Organisation scolaire, pédagogie, parents d'élèves</t>
  </si>
  <si>
    <t>Enseignement primaire, enseignement secondaire général et technique, journaux scolaires</t>
  </si>
  <si>
    <t>Formation professionnelle et continue</t>
  </si>
  <si>
    <t>Commerce</t>
  </si>
  <si>
    <t>Moyens de communication</t>
  </si>
  <si>
    <t>Chimie, minéralogie</t>
  </si>
  <si>
    <t>Sciences appliquées, technologie</t>
  </si>
  <si>
    <t>Économie domestique/vie pratique, hôtellerie</t>
  </si>
  <si>
    <t>Gestion et organisation des entreprises, publicité</t>
  </si>
  <si>
    <t>Industries et métiers divers</t>
  </si>
  <si>
    <t>Arts (généralités)</t>
  </si>
  <si>
    <t>Urbanisme, aménagement du territoire</t>
  </si>
  <si>
    <t>Dessin, arts décoratifs, artisanat d'art, bandes dessinées (histoire et critique)</t>
  </si>
  <si>
    <t>Peinture, arts graphiques</t>
  </si>
  <si>
    <t>Érotisme, pornographie</t>
  </si>
  <si>
    <t>Spectacles (généralités), loisirs</t>
  </si>
  <si>
    <t>Jeux et divertissements d'intérieur</t>
  </si>
  <si>
    <t>Sports, Activités de plein air</t>
  </si>
  <si>
    <t>Littérature générale, histoire et critique littéraires, revues littéraires</t>
  </si>
  <si>
    <t>Roman et fiction romanesque</t>
  </si>
  <si>
    <t>Géographie, voyages, tourisme</t>
  </si>
  <si>
    <t>Biographies</t>
  </si>
  <si>
    <t>Généalogie</t>
  </si>
  <si>
    <t>Histoire ancienne, archéologie, préhistoire</t>
  </si>
  <si>
    <t>Histoire médiévale, moderne et contemporaine</t>
  </si>
  <si>
    <t>Histoire de France, histoire locale</t>
  </si>
  <si>
    <t xml:space="preserve">Cadre de classement géographique actuel </t>
  </si>
  <si>
    <t>A 072 $a, B072$a</t>
  </si>
  <si>
    <t>Lieux imaginaires</t>
  </si>
  <si>
    <t>b</t>
  </si>
  <si>
    <t>b0a</t>
  </si>
  <si>
    <t>Océan Atlantique</t>
  </si>
  <si>
    <t>b0b</t>
  </si>
  <si>
    <t>Océan Pacifique</t>
  </si>
  <si>
    <t>ba</t>
  </si>
  <si>
    <t>Océan Arctique</t>
  </si>
  <si>
    <t>baa</t>
  </si>
  <si>
    <t>Océan Arctique &gt; Mer de Sibérie Orientale</t>
  </si>
  <si>
    <t>bab</t>
  </si>
  <si>
    <t>Océan Arctique &gt; Mer des Laptev</t>
  </si>
  <si>
    <t>baba</t>
  </si>
  <si>
    <t>Océan Arctique &gt; Mer des Laptev &gt; Détroit de Dimitri-Laptev</t>
  </si>
  <si>
    <t>babb</t>
  </si>
  <si>
    <t>Océan Arctique &gt; Mer des Laptev &gt; Détroit de Vilkits</t>
  </si>
  <si>
    <t>bac</t>
  </si>
  <si>
    <t>Océan Arctique &gt; Mer de Kara</t>
  </si>
  <si>
    <t>baca</t>
  </si>
  <si>
    <t>Océan Arctique &gt; Mer de Kara &gt; Baie de l’Ienisseï</t>
  </si>
  <si>
    <t>bacb</t>
  </si>
  <si>
    <t>Océan Arctique &gt; Mer de Kara &gt; Golfe de l’Ob</t>
  </si>
  <si>
    <t>bacc</t>
  </si>
  <si>
    <t>Océan Arctique &gt; Mer de Kara &gt; Détroit de Kara</t>
  </si>
  <si>
    <t>bad</t>
  </si>
  <si>
    <t>Océan Arctique &gt; Mer de Barents</t>
  </si>
  <si>
    <t>bada</t>
  </si>
  <si>
    <t>Océan Arctique &gt; Mer de Barents &gt; Varangerfjorden</t>
  </si>
  <si>
    <t>bae</t>
  </si>
  <si>
    <t>Océan Arctique &gt; Mer Blanche</t>
  </si>
  <si>
    <t>baf</t>
  </si>
  <si>
    <t>Océan Arctique &gt; Mer du Groenland</t>
  </si>
  <si>
    <t>bag</t>
  </si>
  <si>
    <t>Océan Arctique &gt; Mer de Norvège</t>
  </si>
  <si>
    <t>baga</t>
  </si>
  <si>
    <t>Océan Arctique &gt; Mer de Norvège &gt; Vestfjorden</t>
  </si>
  <si>
    <t>bagb</t>
  </si>
  <si>
    <t>Océan Arctique &gt; Mer de Norvège &gt; Trondheimsfjorden</t>
  </si>
  <si>
    <t>bagc</t>
  </si>
  <si>
    <t>Océan Arctique &gt; Mer de Norvège &gt; Sognefjorden</t>
  </si>
  <si>
    <t>bah</t>
  </si>
  <si>
    <t>Océan Arctique &gt; Mer d’Islande</t>
  </si>
  <si>
    <t>baha</t>
  </si>
  <si>
    <t>Océan Arctique &gt; Mer d’Islande &gt; Détroit du Danemark</t>
  </si>
  <si>
    <t>bai</t>
  </si>
  <si>
    <t>Océan Arctique &gt; Détroit de Davis</t>
  </si>
  <si>
    <t>baj</t>
  </si>
  <si>
    <t>Océan Arctique &gt; Détroit d’Hudson</t>
  </si>
  <si>
    <t>baja</t>
  </si>
  <si>
    <t>Océan Arctique &gt; Détroit d’Hudson &gt; Baie d’Ungava</t>
  </si>
  <si>
    <t>bak</t>
  </si>
  <si>
    <t>Océan Arctique &gt; Baie d’Hudson</t>
  </si>
  <si>
    <t>baka</t>
  </si>
  <si>
    <t>Océan Arctique &gt; Baie d’Hudson &gt; Baie James</t>
  </si>
  <si>
    <t>bal</t>
  </si>
  <si>
    <t>Océan Arctique &gt; Baie de Baffin</t>
  </si>
  <si>
    <t>bala</t>
  </si>
  <si>
    <t xml:space="preserve">Océan Arctique &gt; Baie de Baffin &gt; Passage Kennedy </t>
  </si>
  <si>
    <t>bam</t>
  </si>
  <si>
    <t>Océan Arctique &gt; Mer de Lincoln</t>
  </si>
  <si>
    <t>ban</t>
  </si>
  <si>
    <t>Océan Arctique &gt; Passages du Nord-Ouest</t>
  </si>
  <si>
    <t>bana</t>
  </si>
  <si>
    <t>Océan Arctique &gt; Passages du Nord-Ouest &gt; Bassin de Foxe</t>
  </si>
  <si>
    <t>banb</t>
  </si>
  <si>
    <t>Océan Arctique &gt; Passages du Nord-Ouest &gt; Golfe de Boothia</t>
  </si>
  <si>
    <t>banc</t>
  </si>
  <si>
    <t>Océan Arctique &gt; Passages du Nord-Ouest &gt; Chenal de McClintock</t>
  </si>
  <si>
    <t>band</t>
  </si>
  <si>
    <t>Océan Arctique &gt; Passages du Nord-Ouest &gt; Golfe d’Amundsen</t>
  </si>
  <si>
    <t>bane</t>
  </si>
  <si>
    <t>Océan Arctique &gt; Passages du Nord-Ouest &gt; Détroit de McClure</t>
  </si>
  <si>
    <t>banf</t>
  </si>
  <si>
    <t>Océan Arctique &gt; Passages du Nord-Ouest &gt; Détroit de Viscount-Melville</t>
  </si>
  <si>
    <t>bang</t>
  </si>
  <si>
    <t>Océan Arctique &gt; Passages du Nord-Ouest &gt; Détroit de Lancaster</t>
  </si>
  <si>
    <t>banh</t>
  </si>
  <si>
    <t>Océan Arctique &gt; Passages du Nord-Ouest &gt; Détroit de Jones</t>
  </si>
  <si>
    <t>bani</t>
  </si>
  <si>
    <t>Océan Arctique &gt; Passages du Nord-Ouest &gt; Chenal de Peary</t>
  </si>
  <si>
    <t>banj</t>
  </si>
  <si>
    <t>Océan Arctique &gt; Passages du Nord-Ouest &gt; Mer du Prince-Gustave-Adolphe</t>
  </si>
  <si>
    <t>bao</t>
  </si>
  <si>
    <t>Océan Arctique &gt; Mer de Beaufort</t>
  </si>
  <si>
    <t>bap</t>
  </si>
  <si>
    <t>Océan Arctique &gt; Mer des Tchouktches</t>
  </si>
  <si>
    <t>bapa</t>
  </si>
  <si>
    <t>Océan Arctique &gt; Mer des Tchouktches &gt; Détroit de Long</t>
  </si>
  <si>
    <t>bapb</t>
  </si>
  <si>
    <t>Océan Arctique &gt; Mer des Tchouktches &gt; Baie de Kotzebue</t>
  </si>
  <si>
    <t>baq</t>
  </si>
  <si>
    <t>Océan Arctique &gt; Mer de McKinley</t>
  </si>
  <si>
    <t>bar</t>
  </si>
  <si>
    <t>Océan Arctique &gt; Mer de Wandel</t>
  </si>
  <si>
    <t>bb</t>
  </si>
  <si>
    <t>Océan Atlantique Nord</t>
  </si>
  <si>
    <t>bba</t>
  </si>
  <si>
    <t>Océan Atlantique Nord &gt; Skagerrak</t>
  </si>
  <si>
    <t>bbaa</t>
  </si>
  <si>
    <t>Océan Atlantique Nord &gt; Skagerrak &gt; Oslofjorden</t>
  </si>
  <si>
    <t>bbab</t>
  </si>
  <si>
    <t>Océan Atlantique Nord &gt; Skagerrak &gt; Jammerbugt</t>
  </si>
  <si>
    <t>bbb</t>
  </si>
  <si>
    <t>Océan Atlantique Nord &gt; Mer du Nord</t>
  </si>
  <si>
    <t>bbba</t>
  </si>
  <si>
    <t>Océan Atlantique Nord &gt; Mer du Nord &gt; Moray Firth</t>
  </si>
  <si>
    <t>bbbb</t>
  </si>
  <si>
    <t>Océan Atlantique Nord &gt; Mer du Nord &gt; Firth of Forth</t>
  </si>
  <si>
    <t>bbbc</t>
  </si>
  <si>
    <t>Océan Atlantique Nord &gt; Mer du Nord &gt; The Wash</t>
  </si>
  <si>
    <t>bbbd</t>
  </si>
  <si>
    <t>Océan Atlantique Nord &gt; Mer du Nord &gt; Hardangerfjorden</t>
  </si>
  <si>
    <t>bbbe</t>
  </si>
  <si>
    <t>Océan Atlantique Nord &gt; Mer du Nord &gt; Boknafjorden</t>
  </si>
  <si>
    <t>bbc</t>
  </si>
  <si>
    <t>Océan Atlantique Nord &gt; Mer côtière de la côte ouest de l’Écosse</t>
  </si>
  <si>
    <t>bbca</t>
  </si>
  <si>
    <t>Océan Atlantique Nord &gt; Mer côtière de la côte ouest de l’Écosse &gt; The Minch</t>
  </si>
  <si>
    <t>bbcb</t>
  </si>
  <si>
    <t>Océan Atlantique Nord &gt; Mer côtière de la côte ouest de l’Écosse &gt; Canal du Nord</t>
  </si>
  <si>
    <t>bbcc</t>
  </si>
  <si>
    <t>Océan Atlantique Nord &gt; Mer côtière de la côte ouest de l’Écosse &gt; Firth of Clyde</t>
  </si>
  <si>
    <t>bbcd</t>
  </si>
  <si>
    <t>Océan Atlantique Nord &gt; Mer côtière de la côte ouest de l’Écosse &gt; Firth of Lorne</t>
  </si>
  <si>
    <t>bbce</t>
  </si>
  <si>
    <t>Océan Atlantique Nord &gt; Mer côtière de la côte ouest de l’Écosse &gt; Culdaff Bay</t>
  </si>
  <si>
    <t>bbd</t>
  </si>
  <si>
    <t xml:space="preserve">Océan Atlantique Nord &gt; Mer d’Irlande </t>
  </si>
  <si>
    <t>bbda</t>
  </si>
  <si>
    <t>Océan Atlantique Nord &gt; Mer d’Irlande &gt; Canal Saint-Georges</t>
  </si>
  <si>
    <t>bbdb</t>
  </si>
  <si>
    <t>Océan Atlantique Nord &gt; Mer d’Irlande &gt; Baie de Cardigan</t>
  </si>
  <si>
    <t>bbdc</t>
  </si>
  <si>
    <t>Océan Atlantique Nord &gt; Mer d’Irlande &gt; Solway Firth</t>
  </si>
  <si>
    <t>bbdd</t>
  </si>
  <si>
    <t xml:space="preserve">Océan Atlantique Nord &gt; Mer d’Irlande &gt; Baie de Dundalk </t>
  </si>
  <si>
    <t>bbe</t>
  </si>
  <si>
    <t>Océan Atlantique Nord &gt; Canal de Bristol</t>
  </si>
  <si>
    <t>bbf</t>
  </si>
  <si>
    <t>Océan Atlantique Nord &gt; Mer Celtique</t>
  </si>
  <si>
    <t>bbfa</t>
  </si>
  <si>
    <t>Océan Atlantique Nord &gt; Mer Celtique &gt; Mer d’Iroise</t>
  </si>
  <si>
    <t>bbfb</t>
  </si>
  <si>
    <t>Océan Atlantique Nord &gt; Mer Celtique &gt; Chenal du Four</t>
  </si>
  <si>
    <t>bbfc</t>
  </si>
  <si>
    <t>Océan Atlantique Nord &gt; Mer Celtique &gt; Le Fromveur</t>
  </si>
  <si>
    <t>bbfd</t>
  </si>
  <si>
    <t>Océan Atlantique Nord &gt; Mer Celtique &gt; Chaussée des Pierres-Noires</t>
  </si>
  <si>
    <t>bbfe</t>
  </si>
  <si>
    <t>Océan Atlantique Nord &gt; Mer Celtique &gt; Raz de Sein</t>
  </si>
  <si>
    <t>bbff</t>
  </si>
  <si>
    <t>Océan Atlantique Nord &gt; Mer Celtique &gt; Baie de Douarnenez</t>
  </si>
  <si>
    <t>bbfg</t>
  </si>
  <si>
    <t>Océan Atlantique Nord &gt; Mer Celtique &gt; Baie d’Audierne</t>
  </si>
  <si>
    <t>bbg</t>
  </si>
  <si>
    <t>Océan Atlantique Nord &gt; Manche</t>
  </si>
  <si>
    <t>bbga</t>
  </si>
  <si>
    <t>Océan Atlantique Nord &gt; Manche &gt; Pas de Calais</t>
  </si>
  <si>
    <t>bbgb</t>
  </si>
  <si>
    <t>Océan Atlantique Nord &gt; Manche &gt; Baie de Lyme</t>
  </si>
  <si>
    <t>bbgc</t>
  </si>
  <si>
    <t xml:space="preserve">Océan Atlantique Nord &gt; Manche &gt; Baie de Seine </t>
  </si>
  <si>
    <t>bbgd</t>
  </si>
  <si>
    <t>Océan Atlantique Nord &gt; Manche &gt; Passage de la Déroute</t>
  </si>
  <si>
    <t>bbge</t>
  </si>
  <si>
    <t>Océan Atlantique Nord &gt; Manche &gt; Baie du Mont-Saint-Michel</t>
  </si>
  <si>
    <t>bbgf</t>
  </si>
  <si>
    <t>Océan Atlantique Nord &gt; Manche &gt; Rade de Saint-Malo</t>
  </si>
  <si>
    <t>bbgg</t>
  </si>
  <si>
    <t>Océan Atlantique Nord &gt; Manche &gt; Baie de Saint-Brieuc</t>
  </si>
  <si>
    <t>bbgh</t>
  </si>
  <si>
    <t>Océan Atlantique Nord &gt; Manche &gt; Baie de Lannion</t>
  </si>
  <si>
    <t>bbh</t>
  </si>
  <si>
    <t>Océan Atlantique Nord &gt; Golfe de Gascogne</t>
  </si>
  <si>
    <t>bbha</t>
  </si>
  <si>
    <t>Océan Atlantique Nord &gt; Golfe de Gascogne &gt; Baie de Quiberon</t>
  </si>
  <si>
    <t>bbhaa</t>
  </si>
  <si>
    <t>Océan Atlantique Nord &gt; Golfe de Gascogne &gt; Baie de Quiberon  &gt; Golfe du Morbihan</t>
  </si>
  <si>
    <t>bbhab</t>
  </si>
  <si>
    <t>Océan Atlantique Nord &gt; Golfe de Gascogne &gt; Baie de Quiberon  &gt; Chaussée de la Teignouse</t>
  </si>
  <si>
    <t>bbhb</t>
  </si>
  <si>
    <t>Océan Atlantique Nord &gt; Golfe de Gascogne &gt; Baie de Bourgneuf</t>
  </si>
  <si>
    <t>bbhc</t>
  </si>
  <si>
    <t>Océan Atlantique Nord &gt; Golfe de Gascogne &gt; Pertuis Breton</t>
  </si>
  <si>
    <t>bbhd</t>
  </si>
  <si>
    <t>Océan Atlantique Nord &gt; Golfe de Gascogne &gt; Pertuis d’Antioche</t>
  </si>
  <si>
    <t>bbhe</t>
  </si>
  <si>
    <t>Océan Atlantique Nord &gt; Golfe de Gascogne &gt; Pertuis de Maumusson</t>
  </si>
  <si>
    <t>bbhf</t>
  </si>
  <si>
    <t>Océan Atlantique Nord &gt; Golfe de Gascogne &gt; Embouchure de la Gironde</t>
  </si>
  <si>
    <t>bbhg</t>
  </si>
  <si>
    <t>Océan Atlantique Nord &gt; Golfe de Gascogne &gt; Gouf de Capbreton</t>
  </si>
  <si>
    <t>bbi</t>
  </si>
  <si>
    <t>Océan Atlantique Nord &gt; Golfe de Guinée</t>
  </si>
  <si>
    <t>bbia</t>
  </si>
  <si>
    <t>Océan Atlantique Nord &gt; Golfe de Guinée &gt; Golfe du Bénin</t>
  </si>
  <si>
    <t>bbib</t>
  </si>
  <si>
    <t>Océan Atlantique Nord &gt; Golfe de Guinée &gt; Golfe du Biafra</t>
  </si>
  <si>
    <t>bbic</t>
  </si>
  <si>
    <t>Océan Atlantique Nord &gt; Golfe de Guinée &gt; Bouches du Niger</t>
  </si>
  <si>
    <t>bbj</t>
  </si>
  <si>
    <t>Océan Atlantique Nord &gt; Mer des Antilles</t>
  </si>
  <si>
    <t>bbja</t>
  </si>
  <si>
    <t>Océan Atlantique Nord &gt; Mer des Antilles &gt; Canal de Panama</t>
  </si>
  <si>
    <t>bbjb</t>
  </si>
  <si>
    <t>Océan Atlantique Nord &gt; Mer des Antilles &gt; Chenal du Yucatan</t>
  </si>
  <si>
    <t>bbjc</t>
  </si>
  <si>
    <t>Océan Atlantique Nord &gt; Mer des Antilles &gt; Golfe du Honduras</t>
  </si>
  <si>
    <t>bbjd</t>
  </si>
  <si>
    <t>Océan Atlantique Nord &gt; Mer des Antilles &gt; Golfo de los Mosquitos</t>
  </si>
  <si>
    <t>bbje</t>
  </si>
  <si>
    <t>Océan Atlantique Nord &gt; Mer des Antilles &gt; Golfe du Venezuela</t>
  </si>
  <si>
    <t>bbjf</t>
  </si>
  <si>
    <t>Océan Atlantique Nord &gt; Mer des Antilles &gt; Golfe de Paria</t>
  </si>
  <si>
    <t>bbjg</t>
  </si>
  <si>
    <t>Océan Atlantique Nord &gt; Mer des Antilles &gt; Bouche du Serpent</t>
  </si>
  <si>
    <t>bbjh</t>
  </si>
  <si>
    <t>Océan Atlantique Nord &gt; Mer des Antilles &gt; Galleons Passage</t>
  </si>
  <si>
    <t>bbji</t>
  </si>
  <si>
    <t>Océan Atlantique Nord &gt; Mer des Antilles &gt; Bouches du Dragon</t>
  </si>
  <si>
    <t>bbjj</t>
  </si>
  <si>
    <t>Océan Atlantique Nord &gt; Mer des Antilles &gt; Passage de Saint-Vincent</t>
  </si>
  <si>
    <t>bbjk</t>
  </si>
  <si>
    <t>Océan Atlantique Nord &gt; Mer des Antilles &gt; Passage de Sainte-Lucie</t>
  </si>
  <si>
    <t>bbjl</t>
  </si>
  <si>
    <t>Océan Atlantique Nord &gt; Mer des Antilles &gt; Passage de la Martinique</t>
  </si>
  <si>
    <t>bbjm</t>
  </si>
  <si>
    <t>Océan Atlantique Nord &gt; Mer des Antilles &gt; Passage de la Dominique</t>
  </si>
  <si>
    <t>bbjn</t>
  </si>
  <si>
    <t>Océan Atlantique Nord &gt; Mer des Antilles &gt; Passage de la Guadeloupe</t>
  </si>
  <si>
    <t>bbjo</t>
  </si>
  <si>
    <t>Océan Atlantique Nord &gt; Mer des Antilles &gt; Passage d’Anegada</t>
  </si>
  <si>
    <t>bbjp</t>
  </si>
  <si>
    <t>Océan Atlantique Nord &gt; Mer des Antilles &gt; Passage de Mona</t>
  </si>
  <si>
    <t>bbjq</t>
  </si>
  <si>
    <t>Océan Atlantique Nord &gt; Mer des Antilles &gt; Chenal de la Jamaïque</t>
  </si>
  <si>
    <t>bbk</t>
  </si>
  <si>
    <t>Océan Atlantique Nord &gt; Golfe du Mexique</t>
  </si>
  <si>
    <t>bbka</t>
  </si>
  <si>
    <t xml:space="preserve">Océan Atlantique Nord &gt; Golfe du Mexique &gt; Baie de Campeche </t>
  </si>
  <si>
    <t>bbl</t>
  </si>
  <si>
    <t>Océan Atlantique Nord &gt; Baie de Fundy</t>
  </si>
  <si>
    <t>bbm</t>
  </si>
  <si>
    <t>Océan Atlantique Nord &gt; Golfe du Saint-Laurent</t>
  </si>
  <si>
    <t>bbma</t>
  </si>
  <si>
    <t>Océan Atlantique Nord &gt; Golfe du Saint-Laurent &gt; Détroit de Cabot</t>
  </si>
  <si>
    <t>bbmb</t>
  </si>
  <si>
    <t>Océan Atlantique Nord &gt; Golfe du Saint-Laurent &gt; Détroit de Belle-Isle</t>
  </si>
  <si>
    <t>bbmc</t>
  </si>
  <si>
    <t>Océan Atlantique Nord &gt; Golfe du Saint-Laurent &gt; Détroit de Jacques-Cartier</t>
  </si>
  <si>
    <t>bbmd</t>
  </si>
  <si>
    <t>Océan Atlantique Nord &gt; Golfe du Saint-Laurent &gt; Détroit d’Honguedo</t>
  </si>
  <si>
    <t>bbn</t>
  </si>
  <si>
    <t>Océan Atlantique Nord &gt; Mer du Labrador</t>
  </si>
  <si>
    <t>bbo</t>
  </si>
  <si>
    <t>Océan Atlantique Nord &gt; Mer des Sargasses</t>
  </si>
  <si>
    <t>bbp</t>
  </si>
  <si>
    <t>Océan Atlantique Nord &gt; Détroit de Floride</t>
  </si>
  <si>
    <t>bbq</t>
  </si>
  <si>
    <t>Océan Atlantique Nord &gt; Baie de Chesapeake</t>
  </si>
  <si>
    <t>bbr</t>
  </si>
  <si>
    <t>Océan Atlantique Nord &gt; Baie de la Delaware</t>
  </si>
  <si>
    <t>bbs</t>
  </si>
  <si>
    <t>Océan Atlantique Nord &gt; Golfe du Maine</t>
  </si>
  <si>
    <t>bbsa</t>
  </si>
  <si>
    <t>Océan Atlantique Nord &gt; Golfe du Maine  &gt; Baie du Massachusetts</t>
  </si>
  <si>
    <t>bbt</t>
  </si>
  <si>
    <t>Océan Atlantique Nord &gt; Baie de Donegal</t>
  </si>
  <si>
    <t>bbu</t>
  </si>
  <si>
    <t>Océan Atlantique Nord &gt; Baie de Galway</t>
  </si>
  <si>
    <t>bbv</t>
  </si>
  <si>
    <t xml:space="preserve">Océan Atlantique Nord &gt; Ría de Arosa </t>
  </si>
  <si>
    <t>bbw</t>
  </si>
  <si>
    <t>Océan Atlantique Nord &gt; Golfe de Cadix</t>
  </si>
  <si>
    <t>bbx</t>
  </si>
  <si>
    <t>Océan Atlantique Nord &gt; Boca Grande</t>
  </si>
  <si>
    <t>bc</t>
  </si>
  <si>
    <t>Océan Atlantique Sud</t>
  </si>
  <si>
    <t>bca</t>
  </si>
  <si>
    <t>Océan Atlantique Sud &gt; Río de la Plata</t>
  </si>
  <si>
    <t>bcb</t>
  </si>
  <si>
    <t xml:space="preserve">Océan Atlantique Sud &gt; Mer de Scotia </t>
  </si>
  <si>
    <t>bcc</t>
  </si>
  <si>
    <t>Océan Atlantique Sud &gt; Passage de Drake</t>
  </si>
  <si>
    <t>bcd</t>
  </si>
  <si>
    <t>Océan Atlantique Sud &gt; Bahía Blanca</t>
  </si>
  <si>
    <t>bce</t>
  </si>
  <si>
    <t>Océan Atlantique Sud &gt; Golfo San Jorge</t>
  </si>
  <si>
    <t>bcf</t>
  </si>
  <si>
    <t>Océan Atlantique Sud &gt; Bahía Grande</t>
  </si>
  <si>
    <t>Océan Indien</t>
  </si>
  <si>
    <t>bda</t>
  </si>
  <si>
    <t>Océan Indien &gt; Canal du Mozambique</t>
  </si>
  <si>
    <t>bdaa</t>
  </si>
  <si>
    <t>Océan Indien &gt; Canal du Mozambique &gt; Baie d'Ampasindava</t>
  </si>
  <si>
    <t>bdab</t>
  </si>
  <si>
    <t>Océan Indien &gt; Canal du Mozambique &gt; Baie Narendry</t>
  </si>
  <si>
    <t>bdac</t>
  </si>
  <si>
    <t>Océan Indien &gt; Canal du Mozambique &gt; Baie de Mahajamba</t>
  </si>
  <si>
    <t>bdad</t>
  </si>
  <si>
    <t>Océan Indien &gt; Canal du Mozambique &gt; Baie de Bombetoke</t>
  </si>
  <si>
    <t>bdae</t>
  </si>
  <si>
    <t>Océan Indien &gt; Canal du Mozambique &gt; Baie d’Ampasilava</t>
  </si>
  <si>
    <t>bdaf</t>
  </si>
  <si>
    <t>Océan Indien &gt; Canal du Mozambique &gt; Baie de Saint-Augustin</t>
  </si>
  <si>
    <t>bdb</t>
  </si>
  <si>
    <t>Océan Indien &gt; Golfe de Suez</t>
  </si>
  <si>
    <t>bdba</t>
  </si>
  <si>
    <t>Océan Indien &gt; Golfe de Suez &gt; Canal de Suez</t>
  </si>
  <si>
    <t>bdc</t>
  </si>
  <si>
    <t>Océan Indien &gt; Golfe d’Aqaba</t>
  </si>
  <si>
    <t>bdd</t>
  </si>
  <si>
    <t>Océan Indien &gt; Mer Rouge</t>
  </si>
  <si>
    <t>bdda</t>
  </si>
  <si>
    <t xml:space="preserve">Océan Indien &gt; Mer Rouge &gt; Bab el Mandeb </t>
  </si>
  <si>
    <t>bde</t>
  </si>
  <si>
    <t>Océan Indien &gt; Golfe d’Aden</t>
  </si>
  <si>
    <t>bdea</t>
  </si>
  <si>
    <t>Océan Indien &gt; Golfe d’Aden &gt; Golfe de Tadjoura</t>
  </si>
  <si>
    <t>bdf</t>
  </si>
  <si>
    <t>Océan Indien &gt; Golfe Persique</t>
  </si>
  <si>
    <t>bdfa</t>
  </si>
  <si>
    <t>Océan Indien &gt; Golfe Persique &gt; Détroit d’Ormuz</t>
  </si>
  <si>
    <t>bdfb</t>
  </si>
  <si>
    <t>Océan Indien &gt; Golfe Persique &gt; Shaţţ al ‘Arab</t>
  </si>
  <si>
    <t>bdfc</t>
  </si>
  <si>
    <t>Océan Indien &gt; Golfe Persique &gt; Dawḩat Salwá</t>
  </si>
  <si>
    <t>bdg</t>
  </si>
  <si>
    <t>Océan Indien &gt; Golfe d’Oman</t>
  </si>
  <si>
    <t>bdh</t>
  </si>
  <si>
    <t xml:space="preserve">Océan Indien &gt; Mer d’Arabie </t>
  </si>
  <si>
    <t>bdha</t>
  </si>
  <si>
    <t>Océan Indien &gt; Mer d’Arabie &gt; Golfe de Cambay</t>
  </si>
  <si>
    <t>bdi</t>
  </si>
  <si>
    <t>Océan Indien &gt; Mer des Laquedives</t>
  </si>
  <si>
    <t>bdia</t>
  </si>
  <si>
    <t>Océan Indien &gt; Mer des Laquedives &gt; Canal du Huitième-Degré</t>
  </si>
  <si>
    <t>bdib</t>
  </si>
  <si>
    <t>Océan Indien &gt; Mer des Laquedives &gt; Canal du Neuvième-Degré</t>
  </si>
  <si>
    <t>bdj</t>
  </si>
  <si>
    <t>Océan Indien &gt; Golfe de Mannar</t>
  </si>
  <si>
    <t>bdk</t>
  </si>
  <si>
    <t>Océan Indien &gt; Détroit et Baie de Palk</t>
  </si>
  <si>
    <t>bdl</t>
  </si>
  <si>
    <t>Océan Indien &gt; Golfe du Bengale</t>
  </si>
  <si>
    <t>bdla</t>
  </si>
  <si>
    <t>Océan Indien &gt; Golfe du Bengale &gt; Bouches du Gange</t>
  </si>
  <si>
    <t>bdm</t>
  </si>
  <si>
    <t>Océan Indien &gt; Mer des Andaman</t>
  </si>
  <si>
    <t>bdma</t>
  </si>
  <si>
    <t>Océan Indien &gt; Mer des Andaman &gt; Bouches de l’Irrawaddy</t>
  </si>
  <si>
    <t>bdmb</t>
  </si>
  <si>
    <t>Océan Indien &gt; Mer des Andaman &gt; Coco Channel</t>
  </si>
  <si>
    <t>bdmc</t>
  </si>
  <si>
    <t>Océan Indien &gt; Mer des Andaman &gt; Golfe de Martaban</t>
  </si>
  <si>
    <t>bdn</t>
  </si>
  <si>
    <t>Océan Indien &gt; Mer de Timor</t>
  </si>
  <si>
    <t>bdna</t>
  </si>
  <si>
    <t>Océan Indien &gt; Mer de Timor &gt; Golfe Joseph-Bonaparte</t>
  </si>
  <si>
    <t>bdnb</t>
  </si>
  <si>
    <t>Océan Indien &gt; Mer de Timor &gt; Golfe de Van-Diemen</t>
  </si>
  <si>
    <t>bdnc</t>
  </si>
  <si>
    <t>Océan Indien &gt; Mer de Timor &gt; Détroit Dundas</t>
  </si>
  <si>
    <t>bdnd</t>
  </si>
  <si>
    <t>Océan Indien &gt; Mer de Timor &gt; Détroit Clarence</t>
  </si>
  <si>
    <t>bdo</t>
  </si>
  <si>
    <t>Océan Indien &gt; Mer d’Arafura</t>
  </si>
  <si>
    <t>bdoa</t>
  </si>
  <si>
    <t>Océan Indien &gt; Mer d’Arafura &gt; Golfe de Carpentarie</t>
  </si>
  <si>
    <t>bdp</t>
  </si>
  <si>
    <t>Océan Indien &gt; Grande Baie Australienne</t>
  </si>
  <si>
    <t>bdq</t>
  </si>
  <si>
    <t>Océan Indien &gt; Détroit des Mentawai</t>
  </si>
  <si>
    <t>bdr</t>
  </si>
  <si>
    <t xml:space="preserve">Océan Indien &gt; Baie de Diego-Suarez </t>
  </si>
  <si>
    <t>bds</t>
  </si>
  <si>
    <t>Océan Indien &gt; Baie d’Antongil</t>
  </si>
  <si>
    <t>be</t>
  </si>
  <si>
    <t>Océan Pacifique Nord</t>
  </si>
  <si>
    <t>bea</t>
  </si>
  <si>
    <t>Océan Pacifique Nord &gt; Mer des Philippines</t>
  </si>
  <si>
    <t>beaa</t>
  </si>
  <si>
    <t>Océan Pacifique Nord &gt; Mer des Philippines &gt; Mer de Bohol</t>
  </si>
  <si>
    <t>beab</t>
  </si>
  <si>
    <t>Océan Pacifique Nord &gt; Mer des Philippines &gt; Mer des Visayas</t>
  </si>
  <si>
    <t>beac</t>
  </si>
  <si>
    <t>Océan Pacifique Nord &gt; Mer des Philippines &gt; Mer de Sibuyan</t>
  </si>
  <si>
    <t>bead</t>
  </si>
  <si>
    <t>Océan Pacifique Nord &gt; Mer des Philippines &gt; Bungo-suidō</t>
  </si>
  <si>
    <t>beae</t>
  </si>
  <si>
    <t>Océan Pacifique Nord &gt; Mer des Philippines &gt; Détroit de Kii</t>
  </si>
  <si>
    <t>beaf</t>
  </si>
  <si>
    <t>Océan Pacifique Nord &gt; Mer des Philippines &gt; Baie d’Ise</t>
  </si>
  <si>
    <t>beag</t>
  </si>
  <si>
    <t>Océan Pacifique Nord &gt; Mer des Philippines &gt; Baie de Suruga</t>
  </si>
  <si>
    <t>beb</t>
  </si>
  <si>
    <t>Océan Pacifique Nord &gt; Détroit de Taïwan</t>
  </si>
  <si>
    <t>bec</t>
  </si>
  <si>
    <t>Océan Pacifique Nord &gt; Mer de Chine Orientale</t>
  </si>
  <si>
    <t>beca</t>
  </si>
  <si>
    <t>Océan Pacifique Nord &gt; Mer de Chine Orientale &gt; Baie de Wangpan</t>
  </si>
  <si>
    <t>bed</t>
  </si>
  <si>
    <t>Océan Pacifique Nord &gt; Mer Jaune</t>
  </si>
  <si>
    <t>beda</t>
  </si>
  <si>
    <t>Océan Pacifique Nord &gt; Mer Jaune &gt; Bo Hai</t>
  </si>
  <si>
    <t>bedaa</t>
  </si>
  <si>
    <t>Océan Pacifique Nord &gt; Mer Jaune &gt; Bo Hai &gt; Baie du Bohai</t>
  </si>
  <si>
    <t>bedab</t>
  </si>
  <si>
    <t>Océan Pacifique Nord &gt; Mer Jaune &gt; Bo Hai &gt; Baie de Laizhou</t>
  </si>
  <si>
    <t>bedac</t>
  </si>
  <si>
    <t>Océan Pacifique Nord &gt; Mer Jaune &gt; Bo Hai &gt; Détroit du Bohai</t>
  </si>
  <si>
    <t>bedb</t>
  </si>
  <si>
    <t>Océan Pacifique Nord &gt; Mer Jaune &gt; Golfe du Liaodong</t>
  </si>
  <si>
    <t>bedc</t>
  </si>
  <si>
    <t>Océan Pacifique Nord &gt; Mer Jaune &gt; Golfe de Corée</t>
  </si>
  <si>
    <t>bedca</t>
  </si>
  <si>
    <t>Océan Pacifique Nord &gt; Mer Jaune &gt; Golfe de Corée &gt; Dalian Wan</t>
  </si>
  <si>
    <t>bedd</t>
  </si>
  <si>
    <t>Océan Pacifique Nord &gt; Mer Jaune &gt; Baie de Haizhou</t>
  </si>
  <si>
    <t>bede</t>
  </si>
  <si>
    <t>Océan Pacifique Nord &gt; Mer Jaune &gt; Rongcheng Wan</t>
  </si>
  <si>
    <t>bee</t>
  </si>
  <si>
    <t>Océan Pacifique Nord &gt; Mer Intérieure</t>
  </si>
  <si>
    <t>beea</t>
  </si>
  <si>
    <t>Océan Pacifique Nord &gt; Mer Intérieure &gt; Kanmon-kaikyō</t>
  </si>
  <si>
    <t>bef</t>
  </si>
  <si>
    <t>Océan Pacifique Nord &gt; Mer du Japon</t>
  </si>
  <si>
    <t>befa</t>
  </si>
  <si>
    <t>Océan Pacifique Nord &gt; Mer du Japon &gt; Détroit de Tatarie</t>
  </si>
  <si>
    <t>befb</t>
  </si>
  <si>
    <t>Océan Pacifique Nord &gt; Mer du Japon &gt; Détroit de La Pérouse</t>
  </si>
  <si>
    <t>befc</t>
  </si>
  <si>
    <t>Océan Pacifique Nord &gt; Mer du Japon &gt; Détroit de Corée</t>
  </si>
  <si>
    <t>befd</t>
  </si>
  <si>
    <t>Océan Pacifique Nord &gt; Mer du Japon &gt; Baie de Corée Orientale</t>
  </si>
  <si>
    <t>befe</t>
  </si>
  <si>
    <t>Océan Pacifique Nord &gt; Mer du Japon &gt; Baie de Wakasa</t>
  </si>
  <si>
    <t>beff</t>
  </si>
  <si>
    <t>Océan Pacifique Nord &gt; Mer du Japon &gt; Détroit de Tsugaru</t>
  </si>
  <si>
    <t>befg</t>
  </si>
  <si>
    <t>Océan Pacifique Nord &gt; Mer du Japon &gt; Baie de Mutsu</t>
  </si>
  <si>
    <t>befh</t>
  </si>
  <si>
    <t>Océan Pacifique Nord &gt; Mer du Japon &gt; Baie d’Ishikari</t>
  </si>
  <si>
    <t>befi</t>
  </si>
  <si>
    <t>Océan Pacifique Nord &gt; Mer du Japon &gt; Zaliv Petra Velikogo</t>
  </si>
  <si>
    <t>beg</t>
  </si>
  <si>
    <t>Océan Pacifique Nord &gt; Mer d’Okhotsk</t>
  </si>
  <si>
    <t>bega</t>
  </si>
  <si>
    <t>Océan Pacifique Nord &gt; Mer d’Okhotsk &gt; Golfe de Chelikhov</t>
  </si>
  <si>
    <t>begb</t>
  </si>
  <si>
    <t>Océan Pacifique Nord &gt; Mer d’Okhotsk &gt; Baie de la Penjina</t>
  </si>
  <si>
    <t>begc</t>
  </si>
  <si>
    <t>Océan Pacifique Nord &gt; Mer d’Okhotsk &gt; Baie Terpeniïa</t>
  </si>
  <si>
    <t>begd</t>
  </si>
  <si>
    <t>Océan Pacifique Nord &gt; Mer d’Okhotsk &gt; Baie d’Aniva</t>
  </si>
  <si>
    <t>bege</t>
  </si>
  <si>
    <t>Océan Pacifique Nord &gt; Mer d’Okhotsk &gt; Détroit de Nemuro</t>
  </si>
  <si>
    <t>begf</t>
  </si>
  <si>
    <t>Océan Pacifique Nord &gt; Mer d’Okhotsk &gt; Notsuke-suidō</t>
  </si>
  <si>
    <t>beh</t>
  </si>
  <si>
    <t>Océan Pacifique Nord &gt; Mer de Béring</t>
  </si>
  <si>
    <t>beha</t>
  </si>
  <si>
    <t>Océan Pacifique Nord &gt; Mer de Béring &gt; Détroit de Béring</t>
  </si>
  <si>
    <t>behb</t>
  </si>
  <si>
    <t>Océan Pacifique Nord &gt; Mer de Béring &gt; Baie de Norton</t>
  </si>
  <si>
    <t>behc</t>
  </si>
  <si>
    <t>Océan Pacifique Nord &gt; Mer de Béring &gt; Baie de Kuskokwim</t>
  </si>
  <si>
    <t>behd</t>
  </si>
  <si>
    <t>Océan Pacifique Nord &gt; Mer de Béring &gt; Baie de Bristol</t>
  </si>
  <si>
    <t>bei</t>
  </si>
  <si>
    <t>Océan Pacifique Nord &gt; Golfe de l’Anadyr</t>
  </si>
  <si>
    <t>bej</t>
  </si>
  <si>
    <t>Océan Pacifique Nord &gt; Golfe d’Alaska</t>
  </si>
  <si>
    <t>beja</t>
  </si>
  <si>
    <t>Océan Pacifique Nord &gt; Golfe d’Alaska &gt; Détroit de Chelikhov</t>
  </si>
  <si>
    <t>bejb</t>
  </si>
  <si>
    <t>Océan Pacifique Nord &gt; Golfe d’Alaska &gt; Cook Inlet</t>
  </si>
  <si>
    <t>bek</t>
  </si>
  <si>
    <t>Océan Pacifique Nord &gt; Eaux côtières d’Alaska du Sud-Est et de la Colombie-Britannique</t>
  </si>
  <si>
    <t>beka</t>
  </si>
  <si>
    <t>Océan Pacifique Nord &gt; Eaux côtières d’Alaska du Sud-Est et de la Colombie-Britannique &gt; Détroit de Dixon</t>
  </si>
  <si>
    <t>bekb</t>
  </si>
  <si>
    <t>Océan Pacifique Nord &gt; Eaux côtières d’Alaska du Sud-Est et de la Colombie-Britannique &gt; Détroit d’Hécate</t>
  </si>
  <si>
    <t>bekc</t>
  </si>
  <si>
    <t>Océan Pacifique Nord &gt; Eaux côtières d’Alaska du Sud-Est et de la Colombie-Britannique &gt; Détroit de la Reine-Charlotte</t>
  </si>
  <si>
    <t>bekd</t>
  </si>
  <si>
    <t>Océan Pacifique Nord &gt; Eaux côtières d’Alaska du Sud-Est et de la Colombie-Britannique &gt; Détroit de Juan-de-Fuca</t>
  </si>
  <si>
    <t>bel</t>
  </si>
  <si>
    <t>Océan Pacifique Nord &gt; Golfe de Californie</t>
  </si>
  <si>
    <t>bem</t>
  </si>
  <si>
    <t>Océan Pacifique Nord &gt; Golfe de Panama</t>
  </si>
  <si>
    <t>bema</t>
  </si>
  <si>
    <t>Océan Pacifique Nord &gt; Golfe de Panama &gt; Baie de Parita</t>
  </si>
  <si>
    <t>ben</t>
  </si>
  <si>
    <t>Océan Pacifique Nord &gt; Golfe de Tehuantepec</t>
  </si>
  <si>
    <t>beo</t>
  </si>
  <si>
    <t>Océan Pacifique Nord &gt; Baie de Tokyo</t>
  </si>
  <si>
    <t>bep</t>
  </si>
  <si>
    <t>Océan Pacifique Nord &gt; Baie d’Uchiura</t>
  </si>
  <si>
    <t>bf</t>
  </si>
  <si>
    <t>Océan Pacifique Sud</t>
  </si>
  <si>
    <t>bfa</t>
  </si>
  <si>
    <t>Océan Pacifique Sud &gt; Mer des Bismarck</t>
  </si>
  <si>
    <t>bfaa</t>
  </si>
  <si>
    <t>Océan Pacifique Sud &gt; Mer des Bismarck &gt; Kimbe Bay</t>
  </si>
  <si>
    <t>bfb</t>
  </si>
  <si>
    <t>Océan Pacifique Sud &gt; Mer des Salomon</t>
  </si>
  <si>
    <t>bfba</t>
  </si>
  <si>
    <t>Océan Pacifique Sud &gt; Mer des Salomon &gt; Golfe de Huon</t>
  </si>
  <si>
    <t>bfc</t>
  </si>
  <si>
    <t>Océan Pacifique Sud &gt; Mer de Corail</t>
  </si>
  <si>
    <t>bfca</t>
  </si>
  <si>
    <t>Océan Pacifique Sud &gt; Mer de Corail &gt; Détroit de Torres</t>
  </si>
  <si>
    <t>bfcb</t>
  </si>
  <si>
    <t>Océan Pacifique Sud &gt; Mer de Corail &gt; Eaux côtières du récif de la Grande-Barrière</t>
  </si>
  <si>
    <t>bfcc</t>
  </si>
  <si>
    <t>Océan Pacifique Sud &gt; Mer de Corail &gt; Golfe de Papouasie</t>
  </si>
  <si>
    <t>bfcd</t>
  </si>
  <si>
    <t>Océan Pacifique Sud &gt; Mer de Corail &gt; Grand Passage</t>
  </si>
  <si>
    <t>bfd</t>
  </si>
  <si>
    <t>Océan Pacifique Sud &gt; Mer de Tasman</t>
  </si>
  <si>
    <t>bfda</t>
  </si>
  <si>
    <t>Océan Pacifique Sud &gt; Mer de Tasman &gt; Détroit de Bass</t>
  </si>
  <si>
    <t>bfdaa</t>
  </si>
  <si>
    <t>Océan Pacifique Sud &gt; Mer de Tasman &gt; Détroit de Bass &gt; Détroit de Banks</t>
  </si>
  <si>
    <t>bfdb</t>
  </si>
  <si>
    <t>Océan Pacifique Sud &gt; Mer de Tasman &gt; Détroit de Cook</t>
  </si>
  <si>
    <t>bfdc</t>
  </si>
  <si>
    <t>Océan Pacifique Sud &gt; Mer de Tasman &gt; Détroit de Foveaux</t>
  </si>
  <si>
    <t>bfe</t>
  </si>
  <si>
    <t>Océan Pacifique Sud &gt; Détroit de Magellan</t>
  </si>
  <si>
    <t>bff</t>
  </si>
  <si>
    <t>Océan Pacifique Sud &gt; Détroit de Nelson</t>
  </si>
  <si>
    <t>bfg</t>
  </si>
  <si>
    <t>Océan Pacifique Sud &gt; Golfo Trinidad</t>
  </si>
  <si>
    <t>bfh</t>
  </si>
  <si>
    <t>Océan Pacifique Sud &gt; Golfo de Penas</t>
  </si>
  <si>
    <t>bfi</t>
  </si>
  <si>
    <t>Océan Pacifique Sud &gt; Golfo Corcovado</t>
  </si>
  <si>
    <t>bfj</t>
  </si>
  <si>
    <t>Océan Pacifique Sud &gt; Boca del Guafo</t>
  </si>
  <si>
    <t>bg</t>
  </si>
  <si>
    <t>Mers d'Asie sud-orientale</t>
  </si>
  <si>
    <t>bga</t>
  </si>
  <si>
    <t>Mers d’Asie sud-orientale &gt; Mer de Chine Méridionale</t>
  </si>
  <si>
    <t>bgaa</t>
  </si>
  <si>
    <t>Mers d’Asie sud-orientale &gt; Mer de Chine Méridionale &gt; Canal de Palawan</t>
  </si>
  <si>
    <t>bgab</t>
  </si>
  <si>
    <t>Mers d’Asie sud-orientale &gt; Mer de Chine Méridionale &gt; Détroit de Luçon</t>
  </si>
  <si>
    <t>bgac</t>
  </si>
  <si>
    <t>Mers d’Asie sud-orientale &gt; Mer de Chine Méridionale &gt; Bouches du Mékong</t>
  </si>
  <si>
    <t>bgb</t>
  </si>
  <si>
    <t>Mers d’Asie sud-orientale &gt; Golfe du Tonkin</t>
  </si>
  <si>
    <t>bgba</t>
  </si>
  <si>
    <t xml:space="preserve">Mers d’Asie sud-orientale &gt; Golfe du Tonkin &gt; Baie d’Halong </t>
  </si>
  <si>
    <t>bgc</t>
  </si>
  <si>
    <t>Mers d’Asie sud-orientale &gt; Golfe de Thaïlande</t>
  </si>
  <si>
    <t>bgd</t>
  </si>
  <si>
    <t>Mers d’Asie sud-orientale &gt; Mer des Natuna</t>
  </si>
  <si>
    <t>bge</t>
  </si>
  <si>
    <t>Mers d’Asie sud-orientale &gt; Détroit de Malacca</t>
  </si>
  <si>
    <t>bgea</t>
  </si>
  <si>
    <t>Mers d’Asie sud-orientale &gt; Détroit de Malacca &gt; Détroit de Singapour</t>
  </si>
  <si>
    <t>bgf</t>
  </si>
  <si>
    <t>Mers d’Asie sud-orientale &gt; Détroit de la Sonde</t>
  </si>
  <si>
    <t>bgg</t>
  </si>
  <si>
    <t xml:space="preserve">Mers d’Asie sud-orientale &gt; Mer de Java </t>
  </si>
  <si>
    <t>bgga</t>
  </si>
  <si>
    <t>Mers d’Asie sud-orientale &gt; Mer de Java &gt; Détroit de Karimata</t>
  </si>
  <si>
    <t>bggb</t>
  </si>
  <si>
    <t>Mers d’Asie sud-orientale &gt; Mer de Java &gt; Détroit de Madura</t>
  </si>
  <si>
    <t>bgh</t>
  </si>
  <si>
    <t>Mers d’Asie sud-orientale &gt; Détroit de Macassar</t>
  </si>
  <si>
    <t>bgi</t>
  </si>
  <si>
    <t>Mers d’Asie sud-orientale &gt; Mer de Bali</t>
  </si>
  <si>
    <t>bgia</t>
  </si>
  <si>
    <t>Mers d’Asie sud-orientale &gt; Mer de Bali &gt; Détroit de Lombok</t>
  </si>
  <si>
    <t>bgj</t>
  </si>
  <si>
    <t>Mers d’Asie sud-orientale &gt; Mer de Florès</t>
  </si>
  <si>
    <t>bgja</t>
  </si>
  <si>
    <t>Mers d’Asie sud-orientale &gt; Mer de Florès &gt; Détroit de Sape</t>
  </si>
  <si>
    <t>bgk</t>
  </si>
  <si>
    <t>Mers d’Asie sud-orientale &gt; Détroit de Sumba</t>
  </si>
  <si>
    <t>bgl</t>
  </si>
  <si>
    <t xml:space="preserve">Mers d’Asie sud-orientale &gt; Mer de Sawu </t>
  </si>
  <si>
    <t>bgm</t>
  </si>
  <si>
    <t>Mers d’Asie sud-orientale &gt; Mer d’Aru</t>
  </si>
  <si>
    <t>bgn</t>
  </si>
  <si>
    <t>Mers d’Asie sud-orientale &gt; Mer de Banda</t>
  </si>
  <si>
    <t>bgna</t>
  </si>
  <si>
    <t>Mers d’Asie sud-orientale &gt; Mer de Banda &gt; Golfe de Tolo</t>
  </si>
  <si>
    <t>bgnb</t>
  </si>
  <si>
    <t>Mers d’Asie sud-orientale &gt; Mer de Banda &gt; Détroit d’Ombai</t>
  </si>
  <si>
    <t>bgnc</t>
  </si>
  <si>
    <t>Mers d’Asie sud-orientale &gt; Mer de Banda &gt; Détroit de Wetar</t>
  </si>
  <si>
    <t>bgo</t>
  </si>
  <si>
    <t>Mers d’Asie sud-orientale &gt; Golfe de Bone</t>
  </si>
  <si>
    <t>bgp</t>
  </si>
  <si>
    <t xml:space="preserve">Mers d’Asie sud-orientale &gt; Mer de Seram </t>
  </si>
  <si>
    <t>bgq</t>
  </si>
  <si>
    <t>Mers d’Asie sud-orientale &gt; Golfe de Berau</t>
  </si>
  <si>
    <t>bgr</t>
  </si>
  <si>
    <t>Mers d’Asie sud-orientale &gt; Mer d’Halmahera</t>
  </si>
  <si>
    <t>bgra</t>
  </si>
  <si>
    <t>Mers d’Asie sud-orientale &gt; Mer d’Halmahera &gt; Détroit de Dampier</t>
  </si>
  <si>
    <t>bgrb</t>
  </si>
  <si>
    <t>Mers d’Asie sud-orientale &gt; Mer d’Halmahera &gt; Golfe de Weda</t>
  </si>
  <si>
    <t>bgs</t>
  </si>
  <si>
    <t>Mers d’Asie sud-orientale &gt; Mer des Moluques</t>
  </si>
  <si>
    <t>bgt</t>
  </si>
  <si>
    <t>Mers d’Asie sud-orientale &gt; Golfe de Tomini</t>
  </si>
  <si>
    <t>bgu</t>
  </si>
  <si>
    <t xml:space="preserve">Mers d’Asie sud-orientale &gt; Mer de Célèbes </t>
  </si>
  <si>
    <t>bgua</t>
  </si>
  <si>
    <t>Mers d’Asie sud-orientale &gt; Mer de Célèbes &gt; Golfe Moro</t>
  </si>
  <si>
    <t>bgv</t>
  </si>
  <si>
    <t>Mers d’Asie sud-orientale &gt; Mer de Sulu</t>
  </si>
  <si>
    <t>bgva</t>
  </si>
  <si>
    <t>Mers d’Asie sud-orientale &gt; Mer de Sulu &gt; Détroit de Balabac</t>
  </si>
  <si>
    <t>bgvb</t>
  </si>
  <si>
    <t>Mers d’Asie sud-orientale &gt; Mer de Sulu &gt; Détroit de Mindoro</t>
  </si>
  <si>
    <t>bh</t>
  </si>
  <si>
    <t>Mer Baltique</t>
  </si>
  <si>
    <t>bha</t>
  </si>
  <si>
    <t>Mer Baltique &gt; Mer Baltique centrale</t>
  </si>
  <si>
    <t>bhaa</t>
  </si>
  <si>
    <t>Mer Baltique &gt; Mer Baltique centrale &gt; Détroit de Kalmar</t>
  </si>
  <si>
    <t>bhab</t>
  </si>
  <si>
    <t>Mer Baltique &gt; Mer Baltique centrale &gt; Golfe de Gdańsk</t>
  </si>
  <si>
    <t>bhb</t>
  </si>
  <si>
    <t>Mer Baltique &gt; Golfe de Botnie</t>
  </si>
  <si>
    <t>bhba</t>
  </si>
  <si>
    <t>Mer Baltique &gt; Golfe de Botnie &gt; Mer de Botnie</t>
  </si>
  <si>
    <t>bhbb</t>
  </si>
  <si>
    <t>Mer Baltique &gt; Golfe de Botnie &gt; Baie de Botnie</t>
  </si>
  <si>
    <t>bhc</t>
  </si>
  <si>
    <t>Mer Baltique &gt; Golfe de Finlande</t>
  </si>
  <si>
    <t>bhd</t>
  </si>
  <si>
    <t xml:space="preserve">Mer Baltique &gt; Väinameri </t>
  </si>
  <si>
    <t>bhe</t>
  </si>
  <si>
    <t>Mer Baltique &gt; Golfe de Riga</t>
  </si>
  <si>
    <t>bhea</t>
  </si>
  <si>
    <t>Mer Baltique &gt; Golfe de Riga &gt; Détroit d’Irbe</t>
  </si>
  <si>
    <t>bhf</t>
  </si>
  <si>
    <t xml:space="preserve">Mer Baltique &gt; Öresund </t>
  </si>
  <si>
    <t>bhi</t>
  </si>
  <si>
    <t>Mer Baltique &gt; Grand Belt</t>
  </si>
  <si>
    <t>bhj</t>
  </si>
  <si>
    <t>Mer Baltique &gt; Petit Belt</t>
  </si>
  <si>
    <t>bhk</t>
  </si>
  <si>
    <t>Mer Baltique &gt; Kattegat</t>
  </si>
  <si>
    <t>bi</t>
  </si>
  <si>
    <t>Zone Méditerranée</t>
  </si>
  <si>
    <t>bia</t>
  </si>
  <si>
    <t>Zone Méditerranée &gt; Mer Méditerranée</t>
  </si>
  <si>
    <t>biaa</t>
  </si>
  <si>
    <t>Zone Méditerranée &gt; Mer Méditerranée &gt; Bassin Ouest</t>
  </si>
  <si>
    <t>biaaa</t>
  </si>
  <si>
    <t>Zone Méditerranée &gt; Mer Méditerranée &gt; Bassin Ouest &gt; Détroit de Gibraltar</t>
  </si>
  <si>
    <t>biaab</t>
  </si>
  <si>
    <t>Zone Méditerranée &gt; Mer Méditerranée &gt; Bassin Ouest &gt; Mer d’Alboran</t>
  </si>
  <si>
    <t>biaac</t>
  </si>
  <si>
    <t>Zone Méditerranée &gt; Mer Méditerranée &gt; Bassin Ouest &gt; Mer des Baléares</t>
  </si>
  <si>
    <t>biaaca</t>
  </si>
  <si>
    <t>Zone Méditerranée &gt; Mer Méditerranée &gt; Bassin Ouest &gt; Mer des Baléares &gt; Golfe de Valence</t>
  </si>
  <si>
    <t>biaacb</t>
  </si>
  <si>
    <t>Zone Méditerranée &gt; Mer Méditerranée &gt; Bassin Ouest &gt; Mer des Baléares &gt; Canal d’Ibiza</t>
  </si>
  <si>
    <t>biaacc</t>
  </si>
  <si>
    <t>Zone Méditerranée &gt; Mer Méditerranée &gt; Bassin Ouest &gt; Mer des Baléares &gt; Canal de Majorque</t>
  </si>
  <si>
    <t>biaacd</t>
  </si>
  <si>
    <t>Zone Méditerranée &gt; Mer Méditerranée &gt; Bassin Ouest &gt; Mer des Baléares &gt; Canal de Minorque</t>
  </si>
  <si>
    <t>biaad</t>
  </si>
  <si>
    <t>Zone Méditerranée &gt; Mer Méditerranée &gt; Bassin Ouest &gt; Mer de Ligurie</t>
  </si>
  <si>
    <t>biaada</t>
  </si>
  <si>
    <t>Zone Méditerranée &gt; Mer Méditerranée &gt; Bassin Ouest &gt; Mer de Ligurie &gt; Golfe de Gênes</t>
  </si>
  <si>
    <t>biaae</t>
  </si>
  <si>
    <t>Zone Méditerranée &gt; Mer Méditerranée &gt; Bassin Ouest &gt; Mer Tyrrhénienne</t>
  </si>
  <si>
    <t>biaaea</t>
  </si>
  <si>
    <t>Zone Méditerranée &gt; Mer Méditerranée &gt; Bassin Ouest &gt; Mer Tyrrhénienne &gt; Bouches de Bonifacio</t>
  </si>
  <si>
    <t>biaaeb</t>
  </si>
  <si>
    <t>Zone Méditerranée &gt; Mer Méditerranée &gt; Bassin Ouest &gt; Mer Tyrrhénienne &gt; Golfe de Cagliari</t>
  </si>
  <si>
    <t>biaaec</t>
  </si>
  <si>
    <t>Zone Méditerranée &gt; Mer Méditerranée &gt; Bassin Ouest &gt; Mer Tyrrhénienne &gt; Golfe d’Orosei</t>
  </si>
  <si>
    <t>biaaf</t>
  </si>
  <si>
    <t>Zone Méditerranée &gt; Mer Méditerranée &gt; Bassin Ouest &gt; Golfe du Lion</t>
  </si>
  <si>
    <t>biaag</t>
  </si>
  <si>
    <t>Zone Méditerranée &gt; Mer Méditerranée &gt; Bassin Ouest &gt; Golfe de Fos</t>
  </si>
  <si>
    <t>biaah</t>
  </si>
  <si>
    <t>Zone Méditerranée &gt; Mer Méditerranée &gt; Bassin Ouest &gt; Rade de Marseille</t>
  </si>
  <si>
    <t>biaai</t>
  </si>
  <si>
    <t>Zone Méditerranée &gt; Mer Méditerranée &gt; Bassin Ouest &gt; Rade d’Hyères</t>
  </si>
  <si>
    <t>biaaj</t>
  </si>
  <si>
    <t>Zone Méditerranée &gt; Mer Méditerranée &gt; Bassin Ouest &gt; Baie des Anges</t>
  </si>
  <si>
    <t>biaak</t>
  </si>
  <si>
    <t>Zone Méditerranée &gt; Mer Méditerranée &gt; Bassin Ouest &gt; Golfe de Sagone</t>
  </si>
  <si>
    <t>biaal</t>
  </si>
  <si>
    <t>Zone Méditerranée &gt; Mer Méditerranée &gt; Bassin Ouest &gt; Golfe d’Ajaccio</t>
  </si>
  <si>
    <t>biaam</t>
  </si>
  <si>
    <t>Zone Méditerranée &gt; Mer Méditerranée &gt; Bassin Ouest &gt; Golfe de l’Asinara</t>
  </si>
  <si>
    <t>biaan</t>
  </si>
  <si>
    <t>Zone Méditerranée &gt; Mer Méditerranée &gt; Bassin Ouest &gt; Golfe d’Oristano</t>
  </si>
  <si>
    <t>biaao</t>
  </si>
  <si>
    <t>Zone Méditerranée &gt; Mer Méditerranée &gt; Bassin Ouest &gt; Golfe de Vera</t>
  </si>
  <si>
    <t>biab</t>
  </si>
  <si>
    <t>Zone Méditerranée &gt; Mer Méditerranée &gt; Bassin Est</t>
  </si>
  <si>
    <t>biaba</t>
  </si>
  <si>
    <t>Zone Méditerranée &gt; Mer Méditerranée &gt; Bassin Est &gt; Mer Adriatique</t>
  </si>
  <si>
    <t>biabaa</t>
  </si>
  <si>
    <t>Zone Méditerranée &gt; Mer Méditerranée &gt; Bassin Est &gt; Mer Adriatique &gt; Canal d’Otrante</t>
  </si>
  <si>
    <t>biabab</t>
  </si>
  <si>
    <t>Zone Méditerranée &gt; Mer Méditerranée &gt; Bassin Est &gt; Mer Adriatique &gt; Golfe de Venise</t>
  </si>
  <si>
    <t>biabac</t>
  </si>
  <si>
    <t>Zone Méditerranée &gt; Mer Méditerranée &gt; Bassin Est &gt; Mer Adriatique &gt; Grand Kvarner</t>
  </si>
  <si>
    <t>biabad</t>
  </si>
  <si>
    <t>Zone Méditerranée &gt; Mer Méditerranée &gt; Bassin Est &gt; Mer Adriatique &gt; Petit Kvarner</t>
  </si>
  <si>
    <t>biabae</t>
  </si>
  <si>
    <t>Zone Méditerranée &gt; Mer Méditerranée &gt; Bassin Est &gt; Mer Adriatique &gt; Canal Velebit</t>
  </si>
  <si>
    <t>biabaf</t>
  </si>
  <si>
    <t>Zone Méditerranée &gt; Mer Méditerranée &gt; Bassin Est &gt; Mer Adriatique &gt; Golfe de Manfredonia</t>
  </si>
  <si>
    <t>biabb</t>
  </si>
  <si>
    <t>Zone Méditerranée &gt; Mer Méditerranée &gt; Bassin Est &gt; Détroit de Sicile</t>
  </si>
  <si>
    <t>biabba</t>
  </si>
  <si>
    <t>Zone Méditerranée &gt; Mer Méditerranée &gt; Bassin Est &gt; Détroit de Sicile &gt; Détroit de Malte</t>
  </si>
  <si>
    <t>biabc</t>
  </si>
  <si>
    <t>Zone Méditerranée &gt; Mer Méditerranée &gt; Bassin Est &gt; Mer Ionienne</t>
  </si>
  <si>
    <t>biabca</t>
  </si>
  <si>
    <t>Zone Méditerranée &gt; Mer Méditerranée &gt; Bassin Est &gt; Mer Ionienne &gt; Golfe de Tarente</t>
  </si>
  <si>
    <t>biabcb</t>
  </si>
  <si>
    <t>Zone Méditerranée &gt; Mer Méditerranée &gt; Bassin Est &gt; Mer Ionienne &gt; Détroit de Messine</t>
  </si>
  <si>
    <t>biabcc</t>
  </si>
  <si>
    <t>Zone Méditerranée &gt; Mer Méditerranée &gt; Bassin Est &gt; Mer Ionienne &gt; Golfe de Corinthe</t>
  </si>
  <si>
    <t>biabcd</t>
  </si>
  <si>
    <t>Zone Méditerranée &gt; Mer Méditerranée &gt; Bassin Est &gt; Mer Ionienne &gt; Golfe de Kiparissia</t>
  </si>
  <si>
    <t>biabce</t>
  </si>
  <si>
    <t>Zone Méditerranée &gt; Mer Méditerranée &gt; Bassin Est &gt; Mer Ionienne &gt; Golfe de Messini</t>
  </si>
  <si>
    <t>biabcf</t>
  </si>
  <si>
    <t>Zone Méditerranée &gt; Mer Méditerranée &gt; Bassin Est &gt; Mer Ionienne &gt; Golfe de Laconie</t>
  </si>
  <si>
    <t>biabd</t>
  </si>
  <si>
    <t xml:space="preserve">Zone Méditerranée &gt; Mer Méditerranée &gt; Bassin Est &gt; Mer Égée </t>
  </si>
  <si>
    <t>biabda</t>
  </si>
  <si>
    <t>Zone Méditerranée &gt; Mer Méditerranée &gt; Bassin Est &gt; Mer Égée &gt; Mer de Crète</t>
  </si>
  <si>
    <t>biabdb</t>
  </si>
  <si>
    <t xml:space="preserve">Zone Méditerranée &gt; Mer Méditerranée &gt; Bassin Est &gt; Mer Égée &gt; Golfe de Thessalonique </t>
  </si>
  <si>
    <t>biabdc</t>
  </si>
  <si>
    <t>Zone Méditerranée &gt; Mer Méditerranée &gt; Bassin Est &gt; Mer Égée &gt; Mer de Thrace</t>
  </si>
  <si>
    <t>biabdd</t>
  </si>
  <si>
    <t>Zone Méditerranée &gt; Mer Méditerranée &gt; Bassin Est &gt; Mer Égée &gt; Golfe de Çandarli</t>
  </si>
  <si>
    <t>biabde</t>
  </si>
  <si>
    <t>Zone Méditerranée &gt; Mer Méditerranée &gt; Bassin Est &gt; Mer Égée &gt; Golfe de Kuşadasi</t>
  </si>
  <si>
    <t>biabdf</t>
  </si>
  <si>
    <t>Zone Méditerranée &gt; Mer Méditerranée &gt; Bassin Est &gt; Mer Égée &gt; Golfe d’Argos</t>
  </si>
  <si>
    <t>biabdg</t>
  </si>
  <si>
    <t>Zone Méditerranée &gt; Mer Méditerranée &gt; Bassin Est &gt; Mer Égée &gt; Golfe Saronique</t>
  </si>
  <si>
    <t>biabdh</t>
  </si>
  <si>
    <t>Zone Méditerranée &gt; Mer Méditerranée &gt; Bassin Est &gt; Mer Égée &gt; Détroit de Mytilène</t>
  </si>
  <si>
    <t>biabdi</t>
  </si>
  <si>
    <t>Zone Méditerranée &gt; Mer Méditerranée &gt; Bassin Est &gt; Mer Égée &gt; Détroit de Chios</t>
  </si>
  <si>
    <t>biabe</t>
  </si>
  <si>
    <t>Zone Méditerranée &gt; Mer Méditerranée &gt; Bassin Est &gt; Golfe d’Iskenderun</t>
  </si>
  <si>
    <t>biabf</t>
  </si>
  <si>
    <t>Zone Méditerranée &gt; Mer Méditerranée &gt; Bassin Est &gt; Golfe de Mersin</t>
  </si>
  <si>
    <t>biabg</t>
  </si>
  <si>
    <t>Zone Méditerranée &gt; Mer Méditerranée &gt; Bassin Est &gt; Golfe d’Antalya</t>
  </si>
  <si>
    <t>biabh</t>
  </si>
  <si>
    <t>Zone Méditerranée &gt; Mer Méditerranée &gt; Bassin Est &gt; Khalīj at Tinah</t>
  </si>
  <si>
    <t>biabi</t>
  </si>
  <si>
    <t>Zone Méditerranée &gt; Mer Méditerranée &gt; Bassin Est &gt; Khalīj al ‘Arab</t>
  </si>
  <si>
    <t>biabj</t>
  </si>
  <si>
    <t>Zone Méditerranée &gt; Mer Méditerranée &gt; Bassin Est &gt; Golfe de Syrte</t>
  </si>
  <si>
    <t>biabk</t>
  </si>
  <si>
    <t>Zone Méditerranée &gt; Mer Méditerranée &gt; Bassin Est &gt; Golfe de Gabès</t>
  </si>
  <si>
    <t>biabl</t>
  </si>
  <si>
    <t>Zone Méditerranée &gt; Mer Méditerranée &gt; Bassin Est &gt; Golfe d’Hammamet</t>
  </si>
  <si>
    <t>bib</t>
  </si>
  <si>
    <t>Zone Méditerranée &gt; Mer de Marmara</t>
  </si>
  <si>
    <t>biba</t>
  </si>
  <si>
    <t>Zone Méditerranée &gt; Mer de Marmara &gt; Dardanelles</t>
  </si>
  <si>
    <t>bibb</t>
  </si>
  <si>
    <t>Zone Méditerranée &gt; Mer de Marmara &gt; Bosphore</t>
  </si>
  <si>
    <t>bic</t>
  </si>
  <si>
    <t>Zone Méditerranée &gt; Mer Noire</t>
  </si>
  <si>
    <t>bica</t>
  </si>
  <si>
    <t>Zone Méditerranée &gt; Mer Noire &gt; Golfe de Karkinit</t>
  </si>
  <si>
    <t>bicb</t>
  </si>
  <si>
    <t>Zone Méditerranée &gt; Mer Noire &gt; Golfe de Burgas</t>
  </si>
  <si>
    <t>bid</t>
  </si>
  <si>
    <t>Zone Méditerranée &gt; Mer d’Azov</t>
  </si>
  <si>
    <t>bida</t>
  </si>
  <si>
    <t>Zone Méditerranée &gt; Mer d’Azov &gt; Détroit de Kertch</t>
  </si>
  <si>
    <t>bidb</t>
  </si>
  <si>
    <t>Zone Méditerranée &gt; Mer d’Azov &gt; Golfe de Taganrog</t>
  </si>
  <si>
    <t>bj</t>
  </si>
  <si>
    <t>Mer Antarctique</t>
  </si>
  <si>
    <t>bja</t>
  </si>
  <si>
    <t>Mer Antarctique &gt; Mer de Weddell</t>
  </si>
  <si>
    <t>bjb</t>
  </si>
  <si>
    <t>Mer Antarctique &gt; Mer de Lazarev</t>
  </si>
  <si>
    <t>bjc</t>
  </si>
  <si>
    <t>Mer Antarctique &gt; Mer de Riiser-Larsen</t>
  </si>
  <si>
    <t>bjd</t>
  </si>
  <si>
    <t>Mer Antarctique &gt; Mer des Cosmonautes</t>
  </si>
  <si>
    <t>bjda</t>
  </si>
  <si>
    <t>Mer Antarctique &gt; Mer des Cosmonautes &gt; Baie de Lützow-Holm</t>
  </si>
  <si>
    <t>bje</t>
  </si>
  <si>
    <t>Mer Antarctique &gt; Mer de la Coopération</t>
  </si>
  <si>
    <t>bjea</t>
  </si>
  <si>
    <t>Mer Antarctique &gt; Mer de la Coopération &gt; Baie de Prydz</t>
  </si>
  <si>
    <t>bjf</t>
  </si>
  <si>
    <t>Mer Antarctique &gt; Mer de Davis</t>
  </si>
  <si>
    <t>bjfa</t>
  </si>
  <si>
    <t>Mer Antarctique &gt; Mer de Davis &gt; Golfe de Tryochnikova</t>
  </si>
  <si>
    <t>bjg</t>
  </si>
  <si>
    <t>Mer Antarctique &gt; Mer de Mawson</t>
  </si>
  <si>
    <t>bjga</t>
  </si>
  <si>
    <t>Mer Antarctique &gt; Mer de Mawson &gt; Baie de Vincennes</t>
  </si>
  <si>
    <t>bjh</t>
  </si>
  <si>
    <t>Mer Antarctique &gt; Mer Dumont-d’Urville</t>
  </si>
  <si>
    <t>bji</t>
  </si>
  <si>
    <t>Mer Antarctique &gt; Mer de Somov</t>
  </si>
  <si>
    <t>bjj</t>
  </si>
  <si>
    <t>Mer Antarctique &gt; Mer de Ross</t>
  </si>
  <si>
    <t>bjja</t>
  </si>
  <si>
    <t>Mer Antarctique &gt; Mer de Ross &gt; Détroit de McMurdo</t>
  </si>
  <si>
    <t>bjjb</t>
  </si>
  <si>
    <t>Mer Antarctique &gt; Mer de Ross &gt; Baie Sulzberger</t>
  </si>
  <si>
    <t>bjk</t>
  </si>
  <si>
    <t>Mer Antarctique &gt; Mer d’Amundsen</t>
  </si>
  <si>
    <t>bjl</t>
  </si>
  <si>
    <t>Mer Antarctique &gt; Mer de Bellingshausen</t>
  </si>
  <si>
    <t>bjla</t>
  </si>
  <si>
    <t>Mer Antarctique &gt; Mer de Bellingshausen &gt; Goulet George-VI</t>
  </si>
  <si>
    <t>bjm</t>
  </si>
  <si>
    <t>Mer Antarctique &gt; Passage de Drake</t>
  </si>
  <si>
    <t>bjn</t>
  </si>
  <si>
    <t>Mer Antarctique &gt; Détroit de Bransfield</t>
  </si>
  <si>
    <t>c</t>
  </si>
  <si>
    <t>Monde</t>
  </si>
  <si>
    <t>c0</t>
  </si>
  <si>
    <t>Monde (parties)</t>
  </si>
  <si>
    <t>Antarctique</t>
  </si>
  <si>
    <t>csaa</t>
  </si>
  <si>
    <t>Antarctique &gt; Terres australes et antarctiques françaises</t>
  </si>
  <si>
    <t>csab</t>
  </si>
  <si>
    <t>Antarctique &gt; Territoire antarctique australien</t>
  </si>
  <si>
    <t>csac</t>
  </si>
  <si>
    <t>Antarctique &gt; Territoire antarctique britannique</t>
  </si>
  <si>
    <t>csad</t>
  </si>
  <si>
    <r>
      <t>Antarctique &gt; Île Pierre 1</t>
    </r>
    <r>
      <rPr>
        <vertAlign val="superscript"/>
        <sz val="10"/>
        <color rgb="FF000000"/>
        <rFont val="Arial"/>
        <family val="2"/>
      </rPr>
      <t>er</t>
    </r>
    <r>
      <rPr>
        <sz val="10"/>
        <color rgb="FF000000"/>
        <rFont val="Arial"/>
        <family val="2"/>
      </rPr>
      <t xml:space="preserve"> (Norvège)</t>
    </r>
  </si>
  <si>
    <t>csae</t>
  </si>
  <si>
    <t>Antarctique &gt; Terre de la Reine-Maud (Norvège)</t>
  </si>
  <si>
    <t>csaf</t>
  </si>
  <si>
    <t>Antarctique &gt; Dépendance de Ross (Nouvelle-Zélande)</t>
  </si>
  <si>
    <t>csag</t>
  </si>
  <si>
    <t>Antarctique  &gt; Îles Heard et Macdonald (Australie)</t>
  </si>
  <si>
    <t>csah</t>
  </si>
  <si>
    <t>Antarctique &gt; Île Bouvet (Norvège)</t>
  </si>
  <si>
    <t>ct</t>
  </si>
  <si>
    <t>Arctique</t>
  </si>
  <si>
    <t>cu</t>
  </si>
  <si>
    <t>Afrique</t>
  </si>
  <si>
    <t>cu0</t>
  </si>
  <si>
    <t>Afrique (parties)</t>
  </si>
  <si>
    <t>cu0a</t>
  </si>
  <si>
    <t xml:space="preserve">Afrique septentrionale </t>
  </si>
  <si>
    <t>cu0b</t>
  </si>
  <si>
    <t>Afrique occidentale</t>
  </si>
  <si>
    <t>cu0c</t>
  </si>
  <si>
    <t>Afrique centrale</t>
  </si>
  <si>
    <t>cu0d</t>
  </si>
  <si>
    <t>Afrique orientale</t>
  </si>
  <si>
    <t>cu0e</t>
  </si>
  <si>
    <t>Afrique équatoriale</t>
  </si>
  <si>
    <t>cu0f</t>
  </si>
  <si>
    <t>Afrique australe</t>
  </si>
  <si>
    <t>cuad</t>
  </si>
  <si>
    <t>Afrique &gt; Afrique du Sud</t>
  </si>
  <si>
    <t>cuae</t>
  </si>
  <si>
    <t>Afrique &gt; Algérie</t>
  </si>
  <si>
    <t>cuaf</t>
  </si>
  <si>
    <t>Afrique &gt; Angola</t>
  </si>
  <si>
    <t>cuag</t>
  </si>
  <si>
    <t>Afrique &gt; Bénin</t>
  </si>
  <si>
    <t>cuai</t>
  </si>
  <si>
    <t>Afrique &gt; Botswana</t>
  </si>
  <si>
    <t>cuaj</t>
  </si>
  <si>
    <t>Afrique &gt; Burkina</t>
  </si>
  <si>
    <t>cuak</t>
  </si>
  <si>
    <t>Afrique &gt; Burundi</t>
  </si>
  <si>
    <t>cual</t>
  </si>
  <si>
    <t>Afrique &gt; Cameroun</t>
  </si>
  <si>
    <t>cuam</t>
  </si>
  <si>
    <t>Afrique &gt; Cap-Vert</t>
  </si>
  <si>
    <t>cuan</t>
  </si>
  <si>
    <t>Afrique &gt; République centrafricaine</t>
  </si>
  <si>
    <t>cuao</t>
  </si>
  <si>
    <t>Afrique &gt; Comores</t>
  </si>
  <si>
    <t>cuap</t>
  </si>
  <si>
    <t>Afrique &gt; Congo</t>
  </si>
  <si>
    <t>cuaq</t>
  </si>
  <si>
    <t>Afrique &gt; Côte d'Ivoire</t>
  </si>
  <si>
    <t>cuar</t>
  </si>
  <si>
    <t>Afrique &gt; Djibouti</t>
  </si>
  <si>
    <t>cuas</t>
  </si>
  <si>
    <t>Afrique &gt; Égypte</t>
  </si>
  <si>
    <t>cuat</t>
  </si>
  <si>
    <t>Afrique &gt; Éthiopie</t>
  </si>
  <si>
    <t>cuau</t>
  </si>
  <si>
    <t>Afrique &gt; Gabon</t>
  </si>
  <si>
    <t>cuav</t>
  </si>
  <si>
    <t>Afrique &gt; Gambie</t>
  </si>
  <si>
    <t>cuaw</t>
  </si>
  <si>
    <t>Afrique &gt; Ghana</t>
  </si>
  <si>
    <t>cuax</t>
  </si>
  <si>
    <t>Afrique &gt; Guinée</t>
  </si>
  <si>
    <t>cuay</t>
  </si>
  <si>
    <t>Afrique &gt; Guinée-Bissau</t>
  </si>
  <si>
    <t>cuaz</t>
  </si>
  <si>
    <t>Afrique &gt; Guinée équatoriale</t>
  </si>
  <si>
    <t>cuba</t>
  </si>
  <si>
    <t>Afrique &gt; Kenya</t>
  </si>
  <si>
    <t>cubb</t>
  </si>
  <si>
    <t>Afrique &gt; Lesotho</t>
  </si>
  <si>
    <t>cubc</t>
  </si>
  <si>
    <t>Afrique &gt; Liberia</t>
  </si>
  <si>
    <t>cubd</t>
  </si>
  <si>
    <t>Afrique &gt; Libye</t>
  </si>
  <si>
    <t>cube</t>
  </si>
  <si>
    <t>Afrique &gt; Madagascar</t>
  </si>
  <si>
    <t>cubg</t>
  </si>
  <si>
    <t>Afrique &gt; Malawi</t>
  </si>
  <si>
    <t>cubh</t>
  </si>
  <si>
    <t>Afrique &gt; Mali</t>
  </si>
  <si>
    <t>cubi</t>
  </si>
  <si>
    <t>Afrique &gt; Maroc</t>
  </si>
  <si>
    <t>cubj</t>
  </si>
  <si>
    <t>Afrique &gt; Maurice</t>
  </si>
  <si>
    <t>cubk</t>
  </si>
  <si>
    <t>Afrique &gt; Mauritanie</t>
  </si>
  <si>
    <t>cubl</t>
  </si>
  <si>
    <t>Afrique &gt; Mozambique</t>
  </si>
  <si>
    <t>cubm</t>
  </si>
  <si>
    <t>Afrique &gt; Namibie</t>
  </si>
  <si>
    <t>cubn</t>
  </si>
  <si>
    <t>Afrique &gt; Niger</t>
  </si>
  <si>
    <t>cubo</t>
  </si>
  <si>
    <t>Afrique &gt; Nigeria</t>
  </si>
  <si>
    <t>cubp</t>
  </si>
  <si>
    <t>Afrique &gt; Ouganda</t>
  </si>
  <si>
    <t>cubq</t>
  </si>
  <si>
    <t>Afrique &gt; Réunion (France)</t>
  </si>
  <si>
    <t>cubr</t>
  </si>
  <si>
    <t>Afrique &gt; Rwanda</t>
  </si>
  <si>
    <t>cubu</t>
  </si>
  <si>
    <t>Afrique &gt; Sao Tomé-et-Principe</t>
  </si>
  <si>
    <t>cubv</t>
  </si>
  <si>
    <t>Afrique &gt; Sénégal</t>
  </si>
  <si>
    <t>cubx</t>
  </si>
  <si>
    <t>Afrique &gt; Seychelles</t>
  </si>
  <si>
    <t>cuby</t>
  </si>
  <si>
    <t>Afrique &gt; Sierra Leone</t>
  </si>
  <si>
    <t>cubz</t>
  </si>
  <si>
    <t>Afrique &gt; Somalie</t>
  </si>
  <si>
    <t>cuca</t>
  </si>
  <si>
    <t>Afrique &gt; Soudan</t>
  </si>
  <si>
    <t>cucb</t>
  </si>
  <si>
    <t>Afrique &gt; Swaziland</t>
  </si>
  <si>
    <t>cucc</t>
  </si>
  <si>
    <t>Afrique &gt; Tanzanie</t>
  </si>
  <si>
    <t>cucd</t>
  </si>
  <si>
    <t>Afrique &gt; Tchad</t>
  </si>
  <si>
    <t>cuce</t>
  </si>
  <si>
    <t>Afrique &gt; Togo</t>
  </si>
  <si>
    <t>cucf</t>
  </si>
  <si>
    <t>Afrique &gt; Tunisie</t>
  </si>
  <si>
    <t>cuch</t>
  </si>
  <si>
    <t>Afrique &gt; République démocratique du Congo</t>
  </si>
  <si>
    <t>cuci</t>
  </si>
  <si>
    <t>Afrique &gt; Zambie</t>
  </si>
  <si>
    <t>cucj</t>
  </si>
  <si>
    <t>Afrique &gt; Zimbabwe</t>
  </si>
  <si>
    <t>cuck</t>
  </si>
  <si>
    <t>Afrique &gt; Érythrée</t>
  </si>
  <si>
    <t>cucl</t>
  </si>
  <si>
    <t>Afrique &gt; Mayotte (France)</t>
  </si>
  <si>
    <t>cucm</t>
  </si>
  <si>
    <t>Afrique &gt; Îles Glorieuses (France)</t>
  </si>
  <si>
    <t>cucn</t>
  </si>
  <si>
    <t>Afrique &gt; Île Juan de Nova (France)</t>
  </si>
  <si>
    <t>cuco</t>
  </si>
  <si>
    <t>Afrique &gt; Sahara occidental</t>
  </si>
  <si>
    <t>cucp</t>
  </si>
  <si>
    <t>Afrique &gt; Île Tromelin (France)</t>
  </si>
  <si>
    <t>cucq</t>
  </si>
  <si>
    <t>Afrique &gt; Îles Bassas da India (France)</t>
  </si>
  <si>
    <t>cucr</t>
  </si>
  <si>
    <t>Afrique &gt; Île Europa (France)</t>
  </si>
  <si>
    <t>cucs</t>
  </si>
  <si>
    <t>Afrique &gt; Soudan du Sud</t>
  </si>
  <si>
    <t>cuct</t>
  </si>
  <si>
    <t>Afrique &gt; Île de l’Ascension (Royaume-Uni)</t>
  </si>
  <si>
    <t>cucu</t>
  </si>
  <si>
    <t>Afrique &gt; Sainte-Hélène (Royaume-Uni)</t>
  </si>
  <si>
    <t>cucv</t>
  </si>
  <si>
    <t>Afrique &gt; Tristan da Cunha (Royaume-Uni)</t>
  </si>
  <si>
    <t>cv</t>
  </si>
  <si>
    <t>Amérique</t>
  </si>
  <si>
    <t>cv0</t>
  </si>
  <si>
    <t>Amérique (parties)</t>
  </si>
  <si>
    <t>cv0a</t>
  </si>
  <si>
    <t>Amérique centrale</t>
  </si>
  <si>
    <t>cv0b</t>
  </si>
  <si>
    <t>Amérique du Nord</t>
  </si>
  <si>
    <t>cv0c</t>
  </si>
  <si>
    <t>Amérique du Sud</t>
  </si>
  <si>
    <t>cvab</t>
  </si>
  <si>
    <t>Amérique &gt; Antigua et Barbuda</t>
  </si>
  <si>
    <t>cvac</t>
  </si>
  <si>
    <t>Amérique &gt; Antilles néerlandaises (Pays-Bas)</t>
  </si>
  <si>
    <t>cvad</t>
  </si>
  <si>
    <t>Amérique &gt; Argentine</t>
  </si>
  <si>
    <t>cvadaa</t>
  </si>
  <si>
    <t>Amérique &gt; Argentine &gt; Buenos Aires</t>
  </si>
  <si>
    <t>cvadab</t>
  </si>
  <si>
    <t>Amérique &gt; Argentine &gt; Catamarca</t>
  </si>
  <si>
    <t>cvadac</t>
  </si>
  <si>
    <t>Amérique &gt; Argentine &gt; Chaco</t>
  </si>
  <si>
    <t>cvadad</t>
  </si>
  <si>
    <t>Amérique &gt; Argentine &gt; Chubut</t>
  </si>
  <si>
    <t>cvadae</t>
  </si>
  <si>
    <t>Amérique &gt; Argentine &gt; Córdoba</t>
  </si>
  <si>
    <t>cvadaf</t>
  </si>
  <si>
    <t>Amérique &gt; Argentine &gt; Corrientes</t>
  </si>
  <si>
    <t>cvadag</t>
  </si>
  <si>
    <t>Amérique &gt; Argentine &gt; Entre-Rios</t>
  </si>
  <si>
    <t>cvadah</t>
  </si>
  <si>
    <t>Amérique &gt; Argentine &gt; Formosa</t>
  </si>
  <si>
    <t>cvadai</t>
  </si>
  <si>
    <t>Amérique &gt; Argentine &gt; Jujuy</t>
  </si>
  <si>
    <t>cvadaj</t>
  </si>
  <si>
    <t>Amérique &gt; Argentine &gt; Mendoza</t>
  </si>
  <si>
    <t>cvadak</t>
  </si>
  <si>
    <t>Amérique &gt; Argentine &gt; Misiones</t>
  </si>
  <si>
    <t>cvadal</t>
  </si>
  <si>
    <t>Amérique &gt; Argentine &gt; Neuquén</t>
  </si>
  <si>
    <t>cvadam</t>
  </si>
  <si>
    <t>Amérique &gt; Argentine &gt; Pampa</t>
  </si>
  <si>
    <t>cvadan</t>
  </si>
  <si>
    <t>Amérique &gt; Argentine &gt; Rioja</t>
  </si>
  <si>
    <t>cvadao</t>
  </si>
  <si>
    <t>Amérique &gt; Argentine &gt; Rio Negro</t>
  </si>
  <si>
    <t>cvadap</t>
  </si>
  <si>
    <t>Amérique &gt; Argentine &gt; Salta</t>
  </si>
  <si>
    <t>cvadaq</t>
  </si>
  <si>
    <t>Amérique &gt; Argentine &gt; San Juan</t>
  </si>
  <si>
    <t>cvadar</t>
  </si>
  <si>
    <t>Amérique &gt; Argentine &gt; San Luis</t>
  </si>
  <si>
    <t>cvadas</t>
  </si>
  <si>
    <t>Amérique &gt; Argentine &gt; Santa Cruz</t>
  </si>
  <si>
    <t>cvadat</t>
  </si>
  <si>
    <t>Amérique &gt; Argentine &gt; Santa Fe</t>
  </si>
  <si>
    <t>cvadau</t>
  </si>
  <si>
    <t>Amérique &gt; Argentine &gt; Santiago del Estero</t>
  </si>
  <si>
    <t>cvadav</t>
  </si>
  <si>
    <t>Amérique &gt; Argentine &gt; Tucumán</t>
  </si>
  <si>
    <t>cvadaw</t>
  </si>
  <si>
    <t>Amérique &gt; Argentine &gt; Capitale fédérale</t>
  </si>
  <si>
    <t>cvadax</t>
  </si>
  <si>
    <t>Amérique &gt; Argentine &gt; Terre de Feu</t>
  </si>
  <si>
    <t>cvae</t>
  </si>
  <si>
    <t>Amérique &gt; Bahamas</t>
  </si>
  <si>
    <t>cvaf</t>
  </si>
  <si>
    <t>Amérique &gt; Barbade</t>
  </si>
  <si>
    <t>cvah</t>
  </si>
  <si>
    <t>Amérique &gt; Bélize</t>
  </si>
  <si>
    <t>cvai</t>
  </si>
  <si>
    <t>Amérique &gt; Bolivie</t>
  </si>
  <si>
    <t>cvaj</t>
  </si>
  <si>
    <t>Amérique &gt; Brésil</t>
  </si>
  <si>
    <t>cvajaa</t>
  </si>
  <si>
    <t>Amérique &gt; Brésil &gt; Acre</t>
  </si>
  <si>
    <t>cvajab</t>
  </si>
  <si>
    <t>Amérique &gt; Brésil &gt; Alagoas</t>
  </si>
  <si>
    <t>cvajac</t>
  </si>
  <si>
    <t>Amérique &gt; Brésil &gt; Amapa</t>
  </si>
  <si>
    <t>cvajad</t>
  </si>
  <si>
    <t>Amérique &gt; Brésil &gt; Amazonas</t>
  </si>
  <si>
    <t>cvajae</t>
  </si>
  <si>
    <t>Amérique &gt; Brésil &gt; Bahia</t>
  </si>
  <si>
    <t>cvajaf</t>
  </si>
  <si>
    <t>Amérique &gt; Brésil &gt; Ceará</t>
  </si>
  <si>
    <t>cvajag</t>
  </si>
  <si>
    <t>Amérique &gt; Brésil &gt; District fédéral</t>
  </si>
  <si>
    <t>cvajah</t>
  </si>
  <si>
    <t>Amérique &gt; Brésil &gt; Espirito Santo</t>
  </si>
  <si>
    <t>cvajaj</t>
  </si>
  <si>
    <t>Amérique &gt; Brésil &gt; Goiás</t>
  </si>
  <si>
    <t>cvajak</t>
  </si>
  <si>
    <t>Amérique &gt; Brésil &gt; Maranhão</t>
  </si>
  <si>
    <t>cvajal</t>
  </si>
  <si>
    <t>Amérique &gt; Brésil &gt; Mato grosso</t>
  </si>
  <si>
    <t>cvajam</t>
  </si>
  <si>
    <t>Amérique &gt; Brésil &gt; Mato grosso do Sul</t>
  </si>
  <si>
    <t>cvajan</t>
  </si>
  <si>
    <t>Amérique &gt; Brésil &gt; Minas Gerais</t>
  </si>
  <si>
    <t>cvajao</t>
  </si>
  <si>
    <t>Amérique &gt; Brésil &gt; Pará</t>
  </si>
  <si>
    <t>cvajap</t>
  </si>
  <si>
    <t>Amérique &gt; Brésil &gt; Paraiba</t>
  </si>
  <si>
    <t>cvajaq</t>
  </si>
  <si>
    <t>Amérique &gt; Brésil &gt; Paramá</t>
  </si>
  <si>
    <t>cvajar</t>
  </si>
  <si>
    <t>Amérique &gt; Brésil &gt; Pernambouc</t>
  </si>
  <si>
    <t>cvajas</t>
  </si>
  <si>
    <t>Amérique &gt; Brésil &gt; Piauí</t>
  </si>
  <si>
    <t>cvajat</t>
  </si>
  <si>
    <t>Amérique &gt; Brésil &gt; Rio de Janeiro</t>
  </si>
  <si>
    <t>cvajau</t>
  </si>
  <si>
    <t>Amérique &gt; Brésil &gt; Rio Grande do Norte</t>
  </si>
  <si>
    <t>cvajav</t>
  </si>
  <si>
    <t>Amérique &gt; Brésil &gt; Rio Grande do Sul</t>
  </si>
  <si>
    <t>cvajaw</t>
  </si>
  <si>
    <t>Amérique &gt; Brésil &gt; Rondônia</t>
  </si>
  <si>
    <t>cvajax</t>
  </si>
  <si>
    <t>Amérique &gt; Brésil &gt; Roraima</t>
  </si>
  <si>
    <t>cvajay</t>
  </si>
  <si>
    <t>Amérique &gt; Brésil &gt; Santa Catarina</t>
  </si>
  <si>
    <t>cvajaz</t>
  </si>
  <si>
    <t>Amérique &gt; Brésil &gt; São Paulo</t>
  </si>
  <si>
    <t>cvajba</t>
  </si>
  <si>
    <t>Amérique &gt; Brésil &gt; Sergipe</t>
  </si>
  <si>
    <t>cvak</t>
  </si>
  <si>
    <t>Amérique &gt; Canada</t>
  </si>
  <si>
    <t>cvakaa</t>
  </si>
  <si>
    <t>Amérique &gt; Canada &gt; Alberta</t>
  </si>
  <si>
    <t>cvakab</t>
  </si>
  <si>
    <t>Amérique &gt; Canada &gt; Colombie britannique</t>
  </si>
  <si>
    <t>cvakac</t>
  </si>
  <si>
    <t>Amérique &gt; Canada &gt; Manitoba</t>
  </si>
  <si>
    <t>cvakad</t>
  </si>
  <si>
    <t>Amérique &gt; Canada &gt; Nouveau-Brunswick</t>
  </si>
  <si>
    <t>cvakae</t>
  </si>
  <si>
    <t>Amérique &gt; Canada &gt; Nouvelle-Écosse</t>
  </si>
  <si>
    <t>cvakaf</t>
  </si>
  <si>
    <t>Amérique &gt; Canada &gt; Ontario</t>
  </si>
  <si>
    <t>cvakag</t>
  </si>
  <si>
    <t>Amérique &gt; Canada &gt; Île du Prince-Édouard</t>
  </si>
  <si>
    <t>cvakah</t>
  </si>
  <si>
    <t>Amérique &gt; Canada &gt; Québec</t>
  </si>
  <si>
    <t>cvakai</t>
  </si>
  <si>
    <t>Amérique &gt; Canada &gt; Saskatchewan</t>
  </si>
  <si>
    <t>cvakaj</t>
  </si>
  <si>
    <t>Amérique &gt; Canada &gt; Terre-Neuve</t>
  </si>
  <si>
    <t>cvakak</t>
  </si>
  <si>
    <t>Amérique &gt; Canada &gt; Territoires du Nord-Ouest</t>
  </si>
  <si>
    <t>cvakal</t>
  </si>
  <si>
    <t xml:space="preserve">Amérique &gt; Canada &gt; Territoire du Yukon </t>
  </si>
  <si>
    <t>cval</t>
  </si>
  <si>
    <t>Amérique &gt; Chili</t>
  </si>
  <si>
    <t>cvam</t>
  </si>
  <si>
    <t>Amérique &gt; Colombie</t>
  </si>
  <si>
    <t>cvan</t>
  </si>
  <si>
    <t>Amérique &gt; Costa Rica</t>
  </si>
  <si>
    <t>cvao</t>
  </si>
  <si>
    <t>Amérique &gt; Cuba</t>
  </si>
  <si>
    <t>cvap</t>
  </si>
  <si>
    <t>Amérique &gt; Dominique</t>
  </si>
  <si>
    <t>cvaq</t>
  </si>
  <si>
    <t>Amérique &gt; Salvador</t>
  </si>
  <si>
    <t>cvar</t>
  </si>
  <si>
    <t>Amérique &gt; Équateur</t>
  </si>
  <si>
    <t>cvas</t>
  </si>
  <si>
    <t>Amérique &gt; États-Unis</t>
  </si>
  <si>
    <t>cvasaa</t>
  </si>
  <si>
    <t>Amérique &gt; États-Unis &gt; Alabama</t>
  </si>
  <si>
    <t>cvasab</t>
  </si>
  <si>
    <t>Amérique &gt; États-Unis &gt; Alaska</t>
  </si>
  <si>
    <t>cvasac</t>
  </si>
  <si>
    <t>Amérique &gt; États-Unis &gt; Arizona</t>
  </si>
  <si>
    <t>cvasad</t>
  </si>
  <si>
    <t>Amérique &gt; États-Unis &gt; Arkansas</t>
  </si>
  <si>
    <t>cvasae</t>
  </si>
  <si>
    <t>Amérique &gt; États-Unis &gt; Californie</t>
  </si>
  <si>
    <t>cvasaf</t>
  </si>
  <si>
    <t>Amérique &gt; États-Unis &gt; Caroline du Nord</t>
  </si>
  <si>
    <t>cvasag</t>
  </si>
  <si>
    <t>Amérique &gt; États-Unis &gt; Caroline du Sud</t>
  </si>
  <si>
    <t>cvasah</t>
  </si>
  <si>
    <t>Amérique &gt; États-Unis &gt; Colorado</t>
  </si>
  <si>
    <t>cvasai</t>
  </si>
  <si>
    <t xml:space="preserve">Amérique &gt; États-Unis &gt; District de Columbia </t>
  </si>
  <si>
    <t>cvasaj</t>
  </si>
  <si>
    <t>Amérique &gt; États-Unis &gt; Connecticut</t>
  </si>
  <si>
    <t>cvasak</t>
  </si>
  <si>
    <t>Amérique &gt; États-Unis &gt; Dakota du Nord</t>
  </si>
  <si>
    <t>cvasal</t>
  </si>
  <si>
    <t>Amérique &gt; États-Unis &gt; Dakota du Sud</t>
  </si>
  <si>
    <t>cvasam</t>
  </si>
  <si>
    <t>Amérique &gt; États-Unis &gt; Delaware</t>
  </si>
  <si>
    <t>cvasan</t>
  </si>
  <si>
    <t>Amérique &gt; États-Unis &gt; Floride</t>
  </si>
  <si>
    <t>cvasao</t>
  </si>
  <si>
    <t>Amérique &gt; États-Unis &gt; Géorgie</t>
  </si>
  <si>
    <t>cvasap</t>
  </si>
  <si>
    <t>Amérique &gt; États-Unis &gt; Hawaii</t>
  </si>
  <si>
    <t>cvasaq</t>
  </si>
  <si>
    <t>Amérique &gt; États-Unis &gt; Idaho</t>
  </si>
  <si>
    <t>cvasar</t>
  </si>
  <si>
    <t>Amérique &gt; États-Unis &gt; Illinois</t>
  </si>
  <si>
    <t>cvasas</t>
  </si>
  <si>
    <t>Amérique &gt; États-Unis &gt; Indiana</t>
  </si>
  <si>
    <t>cvasat</t>
  </si>
  <si>
    <t>Amérique &gt; États-Unis &gt; Iowa</t>
  </si>
  <si>
    <t>cvasau</t>
  </si>
  <si>
    <t>Amérique &gt; États-Unis &gt; Kansas</t>
  </si>
  <si>
    <t>cvasav</t>
  </si>
  <si>
    <t>Amérique &gt; États-Unis &gt; Kentucky</t>
  </si>
  <si>
    <t>cvasaw</t>
  </si>
  <si>
    <t>Amérique &gt; États-Unis &gt; Louisiane</t>
  </si>
  <si>
    <t>cvasax</t>
  </si>
  <si>
    <t>Amérique &gt; États-Unis &gt; Maine</t>
  </si>
  <si>
    <t>cvasay</t>
  </si>
  <si>
    <t>Amérique &gt; États-Unis &gt; Maryland</t>
  </si>
  <si>
    <t>cvasaz</t>
  </si>
  <si>
    <t>Amérique &gt; États-Unis &gt; Massachusetts</t>
  </si>
  <si>
    <t>cvasba</t>
  </si>
  <si>
    <t>Amérique &gt; États-Unis &gt; Michigan</t>
  </si>
  <si>
    <t>cvasbb</t>
  </si>
  <si>
    <t>Amérique &gt; États-Unis &gt; Minnesota</t>
  </si>
  <si>
    <t>cvasbc</t>
  </si>
  <si>
    <t>Amérique &gt; États-Unis &gt; Mississippi</t>
  </si>
  <si>
    <t>cvasbd</t>
  </si>
  <si>
    <t>Amérique &gt; États-Unis &gt; Missouri</t>
  </si>
  <si>
    <t>cvasbe</t>
  </si>
  <si>
    <t>Amérique &gt; États-Unis &gt; Montana</t>
  </si>
  <si>
    <t>cvasbf</t>
  </si>
  <si>
    <t>Amérique &gt; États-Unis &gt; Nebraska</t>
  </si>
  <si>
    <t>cvasbg</t>
  </si>
  <si>
    <t>Amérique &gt; États-Unis &gt; Nevada</t>
  </si>
  <si>
    <t>cvasbh</t>
  </si>
  <si>
    <t>Amérique &gt; États-Unis &gt; New Hampshire</t>
  </si>
  <si>
    <t>cvasbi</t>
  </si>
  <si>
    <t>Amérique &gt; États-Unis &gt; New Jersey</t>
  </si>
  <si>
    <t>cvasbj</t>
  </si>
  <si>
    <t>Amérique &gt; États-Unis &gt; New York</t>
  </si>
  <si>
    <t>cvasbk</t>
  </si>
  <si>
    <t>Amérique &gt; États-Unis &gt; Nouveau Mexique</t>
  </si>
  <si>
    <t>cvasbl</t>
  </si>
  <si>
    <t>Amérique &gt; États-Unis &gt; Ohio</t>
  </si>
  <si>
    <t>cvasbm</t>
  </si>
  <si>
    <t>Amérique &gt; États-Unis &gt; Oklahoma</t>
  </si>
  <si>
    <t>cvasbn</t>
  </si>
  <si>
    <t>Amérique &gt; États-Unis &gt; Oregon</t>
  </si>
  <si>
    <t>cvasbo</t>
  </si>
  <si>
    <t>Amérique &gt; États-Unis &gt; Pennsylvanie</t>
  </si>
  <si>
    <t>cvasbp</t>
  </si>
  <si>
    <t>Amérique &gt; États-Unis &gt; Rhode Island</t>
  </si>
  <si>
    <t>cvasbq</t>
  </si>
  <si>
    <t>Amérique &gt; États-Unis &gt; Tennessee</t>
  </si>
  <si>
    <t>cvasbr</t>
  </si>
  <si>
    <t>Amérique &gt; États-Unis &gt; Texas</t>
  </si>
  <si>
    <t>cvasbs</t>
  </si>
  <si>
    <t>Amérique &gt; États-Unis &gt; Utah</t>
  </si>
  <si>
    <t>cvasbt</t>
  </si>
  <si>
    <t>Amérique &gt; États-Unis &gt; Vermont</t>
  </si>
  <si>
    <t>cvasbu</t>
  </si>
  <si>
    <t>Amérique &gt; États-Unis &gt; Virginie</t>
  </si>
  <si>
    <t>cvasbv</t>
  </si>
  <si>
    <t>Amérique &gt; États-Unis &gt; Virginie occidentale</t>
  </si>
  <si>
    <t>cvasbw</t>
  </si>
  <si>
    <t>Amérique &gt; États-Unis &gt; Washington</t>
  </si>
  <si>
    <t>cvasbx</t>
  </si>
  <si>
    <t>Amérique &gt; États-Unis &gt; Wisconsin</t>
  </si>
  <si>
    <t>cvasby</t>
  </si>
  <si>
    <t>Amérique &gt; États-Unis &gt; Wyoming</t>
  </si>
  <si>
    <t>cvat</t>
  </si>
  <si>
    <t>Amérique &gt; Grenade</t>
  </si>
  <si>
    <t>cvau</t>
  </si>
  <si>
    <t>Amérique &gt; Groenland (Danemark)</t>
  </si>
  <si>
    <t>cvav</t>
  </si>
  <si>
    <t>Amérique &gt; Guadeloupe (France)</t>
  </si>
  <si>
    <t>cvaw</t>
  </si>
  <si>
    <t>Amérique &gt; Guatemala</t>
  </si>
  <si>
    <t>cvax</t>
  </si>
  <si>
    <t>Amérique &gt; Guyana</t>
  </si>
  <si>
    <t>cvay</t>
  </si>
  <si>
    <t>Amérique &gt; Guyane (France)</t>
  </si>
  <si>
    <t>cvaz</t>
  </si>
  <si>
    <t>Amérique &gt; Haïti</t>
  </si>
  <si>
    <t>cvba</t>
  </si>
  <si>
    <t>Amérique &gt; Honduras</t>
  </si>
  <si>
    <t>cvbb</t>
  </si>
  <si>
    <t>Amérique &gt; Jamaïque</t>
  </si>
  <si>
    <t>cvbc</t>
  </si>
  <si>
    <t>Amérique &gt; Martinique (France)</t>
  </si>
  <si>
    <t>cvbd</t>
  </si>
  <si>
    <t>Amérique &gt; Mexique</t>
  </si>
  <si>
    <t>cvbdaa</t>
  </si>
  <si>
    <t>Amérique &gt; Mexique &gt; Aguascalientes</t>
  </si>
  <si>
    <t>cvbdab</t>
  </si>
  <si>
    <t>Amérique &gt; Mexique &gt; Baja California Norte</t>
  </si>
  <si>
    <t>cvbdac</t>
  </si>
  <si>
    <t>Amérique &gt; Mexique &gt; Baja California Sur</t>
  </si>
  <si>
    <t>cvbdad</t>
  </si>
  <si>
    <t>Amérique &gt; Mexique &gt; Campeche</t>
  </si>
  <si>
    <t>cvbdae</t>
  </si>
  <si>
    <t>Amérique &gt; Mexique &gt; Chiapas</t>
  </si>
  <si>
    <t>cvbdaf</t>
  </si>
  <si>
    <t>Amérique &gt; Mexique &gt; Chihuahua</t>
  </si>
  <si>
    <t>cvbdag</t>
  </si>
  <si>
    <t>Amérique &gt; Mexique &gt; Coahuila</t>
  </si>
  <si>
    <t>cvbdah</t>
  </si>
  <si>
    <t>Amérique &gt; Mexique &gt; Colima</t>
  </si>
  <si>
    <t>cvbdai</t>
  </si>
  <si>
    <t>Amérique &gt; Mexique &gt; District fédéral</t>
  </si>
  <si>
    <t>cvbdaj</t>
  </si>
  <si>
    <t>Amérique &gt; Mexique &gt; Durango</t>
  </si>
  <si>
    <t>cvbdak</t>
  </si>
  <si>
    <t>Amérique &gt; Mexique &gt; Guanajuato</t>
  </si>
  <si>
    <t>cvbdal</t>
  </si>
  <si>
    <t>Amérique &gt; Mexique &gt; Guerrero</t>
  </si>
  <si>
    <t>cvbdam</t>
  </si>
  <si>
    <t>Amérique &gt; Mexique &gt; Hidalgo</t>
  </si>
  <si>
    <t>cvbdan</t>
  </si>
  <si>
    <t>Amérique &gt; Mexique &gt; Jalisco</t>
  </si>
  <si>
    <t>cvbdao</t>
  </si>
  <si>
    <t>Amérique &gt; Mexique &gt; Mexico</t>
  </si>
  <si>
    <t>cvbdap</t>
  </si>
  <si>
    <t>Amérique &gt; Mexique &gt; Michoacán</t>
  </si>
  <si>
    <t>cvbdaq</t>
  </si>
  <si>
    <t>Amérique &gt; Mexique &gt; Morelos</t>
  </si>
  <si>
    <t>cvbdar</t>
  </si>
  <si>
    <t>Amérique &gt; Mexique &gt; Nayarit</t>
  </si>
  <si>
    <t>cvbdas</t>
  </si>
  <si>
    <t>Amérique &gt; Mexique &gt; Nuevo León</t>
  </si>
  <si>
    <t>cvbdat</t>
  </si>
  <si>
    <t>Amérique &gt; Mexique &gt; Oaxaca</t>
  </si>
  <si>
    <t>cvbdau</t>
  </si>
  <si>
    <t>Amérique &gt; Mexique &gt; Puebla</t>
  </si>
  <si>
    <t>cvbdav</t>
  </si>
  <si>
    <t>Amérique &gt; Mexique &gt; Querétaro</t>
  </si>
  <si>
    <t>cvbdaw</t>
  </si>
  <si>
    <t>Amérique &gt; Mexique &gt; Quintana Roo</t>
  </si>
  <si>
    <t>cvbdax</t>
  </si>
  <si>
    <t>Amérique &gt; Mexique &gt; San Luis Potosí</t>
  </si>
  <si>
    <t>cvbday</t>
  </si>
  <si>
    <t>Amérique &gt; Mexique &gt; Sinaloa</t>
  </si>
  <si>
    <t>cvbdaz</t>
  </si>
  <si>
    <t>Amérique &gt; Mexique &gt; Sonora</t>
  </si>
  <si>
    <t>cvbdba</t>
  </si>
  <si>
    <t>Amérique &gt; Mexique &gt; Tabasco</t>
  </si>
  <si>
    <t>cvbdbb</t>
  </si>
  <si>
    <t>Amérique &gt; Mexique &gt; Tamaulipas</t>
  </si>
  <si>
    <t>cvbdbc</t>
  </si>
  <si>
    <t>Amérique &gt; Mexique &gt; Tlaxcala</t>
  </si>
  <si>
    <t>cvbdbd</t>
  </si>
  <si>
    <t>Amérique &gt; Mexique &gt; Veracruz</t>
  </si>
  <si>
    <t>cvbdbe</t>
  </si>
  <si>
    <t>Amérique &gt; Mexique &gt; Yucatán</t>
  </si>
  <si>
    <t>cvbdbf</t>
  </si>
  <si>
    <t>Amérique &gt; Mexique &gt; Zacatecas</t>
  </si>
  <si>
    <t>cvbe</t>
  </si>
  <si>
    <t>Amérique &gt; Nicaragua</t>
  </si>
  <si>
    <t>cvbf</t>
  </si>
  <si>
    <t>Amérique &gt; Panama</t>
  </si>
  <si>
    <t>cvbh</t>
  </si>
  <si>
    <t>Amérique &gt; Paraguay</t>
  </si>
  <si>
    <t>cvbi</t>
  </si>
  <si>
    <t>Amérique &gt; Pérou</t>
  </si>
  <si>
    <t>cvbj</t>
  </si>
  <si>
    <t>Amérique &gt; Porto Rico (États-Unis)</t>
  </si>
  <si>
    <t>cvbk</t>
  </si>
  <si>
    <t xml:space="preserve">Amérique &gt; République dominicaine </t>
  </si>
  <si>
    <t>cvbo</t>
  </si>
  <si>
    <t>Amérique &gt; Saint-Pierre-et-Miquelon (France)</t>
  </si>
  <si>
    <t>cvbp</t>
  </si>
  <si>
    <t>Amérique &gt; Suriname</t>
  </si>
  <si>
    <t>cvbr</t>
  </si>
  <si>
    <t>Amérique &gt; Trinité-et-Tobago</t>
  </si>
  <si>
    <t>cvbs</t>
  </si>
  <si>
    <t>Amérique &gt; Uruguay</t>
  </si>
  <si>
    <t>cvbt</t>
  </si>
  <si>
    <t>Amérique &gt; Venezuela</t>
  </si>
  <si>
    <t>cvbu</t>
  </si>
  <si>
    <t>Amérique &gt; Îles Vierges des États-Unis (États-Unis)</t>
  </si>
  <si>
    <t>cvbv</t>
  </si>
  <si>
    <t>Amérique &gt; Îles Vierges britanniques (Royaume-Uni)</t>
  </si>
  <si>
    <t>cvbw</t>
  </si>
  <si>
    <t>Amérique &gt; Îles Malouines (Royaume-Uni)</t>
  </si>
  <si>
    <t>cvbx</t>
  </si>
  <si>
    <t>Amérique &gt; Bermudes (Royaume-Uni)</t>
  </si>
  <si>
    <t>cvby</t>
  </si>
  <si>
    <t>Amérique &gt; Îles Caïmans (Royaume-Uni)</t>
  </si>
  <si>
    <t>cvbz</t>
  </si>
  <si>
    <t>Amérique &gt; Géorgie du Sud et Îles Sandwich du Sud (Royaume-Uni)</t>
  </si>
  <si>
    <t>cvca</t>
  </si>
  <si>
    <t>Amérique &gt; Saint-Christophe-et-Niévès</t>
  </si>
  <si>
    <t>cvcb</t>
  </si>
  <si>
    <t>Amérique &gt; Saint-Vincent-et-les-Grenadines</t>
  </si>
  <si>
    <t>cvcc</t>
  </si>
  <si>
    <t>Amérique &gt; Sainte-Lucie</t>
  </si>
  <si>
    <t>cvcd</t>
  </si>
  <si>
    <t>Amérique &gt; Anguilla (Royaume-Uni)</t>
  </si>
  <si>
    <t>cvce</t>
  </si>
  <si>
    <t>Amérique &gt; Aruba (Pays-Bas)</t>
  </si>
  <si>
    <t>cvcf</t>
  </si>
  <si>
    <t>Amérique &gt; Île Clipperton (France)</t>
  </si>
  <si>
    <t>cvcg</t>
  </si>
  <si>
    <t>Amérique &gt; Montserrat (Royaume-Uni)</t>
  </si>
  <si>
    <t>cvch</t>
  </si>
  <si>
    <t>Amérique &gt; Île de la Navasse (États-Unis)</t>
  </si>
  <si>
    <t>cvci</t>
  </si>
  <si>
    <t>Amérique &gt; Îles Turks-et-Caïcos (États-Unis)</t>
  </si>
  <si>
    <t>cvcj</t>
  </si>
  <si>
    <t>Amérique &gt; Saint-Barthélemy (France)</t>
  </si>
  <si>
    <t>cvck</t>
  </si>
  <si>
    <t>Amérique &gt; Saint-Martin (France)</t>
  </si>
  <si>
    <t>cw</t>
  </si>
  <si>
    <t>Asie</t>
  </si>
  <si>
    <t>cw0</t>
  </si>
  <si>
    <t>Asie (parties)</t>
  </si>
  <si>
    <t>cw0a</t>
  </si>
  <si>
    <t>Asie septentrionale</t>
  </si>
  <si>
    <t>cw0b</t>
  </si>
  <si>
    <t>Asie occidentale</t>
  </si>
  <si>
    <t>cw0d</t>
  </si>
  <si>
    <t>Asie centrale</t>
  </si>
  <si>
    <t>cw0e</t>
  </si>
  <si>
    <t>Asie orientale</t>
  </si>
  <si>
    <t>cw0f</t>
  </si>
  <si>
    <t>Asie du Sud</t>
  </si>
  <si>
    <t>cw0g</t>
  </si>
  <si>
    <t>Asie du Sud-Est</t>
  </si>
  <si>
    <t>cwab</t>
  </si>
  <si>
    <t>Asie &gt; Afghanistan</t>
  </si>
  <si>
    <t>cwad</t>
  </si>
  <si>
    <t>Asie &gt; Arabie saoudite</t>
  </si>
  <si>
    <t>cwae</t>
  </si>
  <si>
    <t>Asie &gt; Bahreïn</t>
  </si>
  <si>
    <t>cwaf</t>
  </si>
  <si>
    <t>Asie &gt; Bangladesh</t>
  </si>
  <si>
    <t>cwag</t>
  </si>
  <si>
    <t>Asie &gt; Bhoutan</t>
  </si>
  <si>
    <t>cwah</t>
  </si>
  <si>
    <t>Asie &gt; Birmanie</t>
  </si>
  <si>
    <t>cwaj</t>
  </si>
  <si>
    <t>Asie &gt; Brunei</t>
  </si>
  <si>
    <t>cwak</t>
  </si>
  <si>
    <t>Asie &gt; Chine</t>
  </si>
  <si>
    <t>cwal</t>
  </si>
  <si>
    <t>Asie &gt; Chypre</t>
  </si>
  <si>
    <t>cwan</t>
  </si>
  <si>
    <t>Asie &gt; Corée du Sud</t>
  </si>
  <si>
    <t>cwao</t>
  </si>
  <si>
    <t>Asie &gt; Corée du Nord</t>
  </si>
  <si>
    <t>cwaq</t>
  </si>
  <si>
    <t>Asie &gt; Émirats arabes unis</t>
  </si>
  <si>
    <t>cwau</t>
  </si>
  <si>
    <t>Asie &gt; Inde</t>
  </si>
  <si>
    <t>cwav</t>
  </si>
  <si>
    <t>Asie &gt; Indonésie</t>
  </si>
  <si>
    <t>cwaw</t>
  </si>
  <si>
    <t>Asie &gt; Iran</t>
  </si>
  <si>
    <t>cwax</t>
  </si>
  <si>
    <t>Asie &gt; Irak</t>
  </si>
  <si>
    <t>cway</t>
  </si>
  <si>
    <t>Asie &gt; Israël</t>
  </si>
  <si>
    <t>cwaz</t>
  </si>
  <si>
    <t>Asie &gt; Japon</t>
  </si>
  <si>
    <t>cwba</t>
  </si>
  <si>
    <t>Asie &gt; Jordanie</t>
  </si>
  <si>
    <t>cwbb</t>
  </si>
  <si>
    <t>Asie &gt; Cambodge</t>
  </si>
  <si>
    <t>cwbc</t>
  </si>
  <si>
    <t>Asie &gt; Koweït</t>
  </si>
  <si>
    <t>cwbd</t>
  </si>
  <si>
    <t>Asie &gt; Laos</t>
  </si>
  <si>
    <t>cwbe</t>
  </si>
  <si>
    <t>Asie &gt; Liban</t>
  </si>
  <si>
    <t>cwbg</t>
  </si>
  <si>
    <t>Asie &gt; Malaisie</t>
  </si>
  <si>
    <t>cwbh</t>
  </si>
  <si>
    <t>Asie &gt; Mongolie</t>
  </si>
  <si>
    <t>cwbj</t>
  </si>
  <si>
    <t>Asie &gt; Népal</t>
  </si>
  <si>
    <t>cwbk</t>
  </si>
  <si>
    <t>Asie &gt; Oman</t>
  </si>
  <si>
    <t>cwbl</t>
  </si>
  <si>
    <t>Asie &gt; Pakistan</t>
  </si>
  <si>
    <t>cwbm</t>
  </si>
  <si>
    <t>Asie &gt; Autorité palestinienne</t>
  </si>
  <si>
    <t>cwbp</t>
  </si>
  <si>
    <t>Asie &gt; Philippines</t>
  </si>
  <si>
    <t>cwbr</t>
  </si>
  <si>
    <t>Asie &gt; Qatar</t>
  </si>
  <si>
    <t>cwbu</t>
  </si>
  <si>
    <t>Asie &gt; Singapour</t>
  </si>
  <si>
    <t>cwbv</t>
  </si>
  <si>
    <t>Asie &gt; Sri Lanka</t>
  </si>
  <si>
    <t>cwbw</t>
  </si>
  <si>
    <t>Asie &gt; Syrie</t>
  </si>
  <si>
    <t>cwbx</t>
  </si>
  <si>
    <t>Asie &gt; Taïwan (Chine)</t>
  </si>
  <si>
    <t>cwby</t>
  </si>
  <si>
    <t>Asie &gt; Thaïlande</t>
  </si>
  <si>
    <t>cwbz</t>
  </si>
  <si>
    <t>Asie &gt; Turquie</t>
  </si>
  <si>
    <t>cwcd</t>
  </si>
  <si>
    <t>Asie &gt; Viêt Nam</t>
  </si>
  <si>
    <t>cwcg</t>
  </si>
  <si>
    <t>Asie &gt; Yémen</t>
  </si>
  <si>
    <t>cwch</t>
  </si>
  <si>
    <t>Asie &gt; Arménie</t>
  </si>
  <si>
    <t>cwci</t>
  </si>
  <si>
    <t>Asie &gt; Azerbaïdjan</t>
  </si>
  <si>
    <t>cwcj</t>
  </si>
  <si>
    <t>Asie &gt; Géorgie</t>
  </si>
  <si>
    <t>cwck</t>
  </si>
  <si>
    <t>Asie &gt; Kazakhstan</t>
  </si>
  <si>
    <t>cwcl</t>
  </si>
  <si>
    <t>Asie &gt; Kirghizstan</t>
  </si>
  <si>
    <t>cwcm</t>
  </si>
  <si>
    <t>Asie &gt; Ouzbékistan</t>
  </si>
  <si>
    <t>cwcn</t>
  </si>
  <si>
    <t>Asie &gt; Tadjikistan</t>
  </si>
  <si>
    <t>cwco</t>
  </si>
  <si>
    <t>Asie &gt; Turkménistan</t>
  </si>
  <si>
    <t>cwcp</t>
  </si>
  <si>
    <t>Asie &gt; Maldives</t>
  </si>
  <si>
    <t>cwcq</t>
  </si>
  <si>
    <t>Asie &gt; Akrotiri et Dhekelia (Royaume-Uni)</t>
  </si>
  <si>
    <t>cwcr</t>
  </si>
  <si>
    <t>Asie &gt; Timor oriental</t>
  </si>
  <si>
    <t>cwcs</t>
  </si>
  <si>
    <t>Asie &gt; Île Christmas (Australie)</t>
  </si>
  <si>
    <t>cwct</t>
  </si>
  <si>
    <t>Asie &gt; Îles Cocos (Australie)</t>
  </si>
  <si>
    <t>cwcu</t>
  </si>
  <si>
    <t>Asie &gt; Territoire britannique de l’Océan Indien (Royaume-Uni)</t>
  </si>
  <si>
    <t>cx</t>
  </si>
  <si>
    <t>Europe</t>
  </si>
  <si>
    <t>cx0</t>
  </si>
  <si>
    <t>Europe (parties)</t>
  </si>
  <si>
    <t>cx0a</t>
  </si>
  <si>
    <t>Europe septentrionale</t>
  </si>
  <si>
    <t>cx0b</t>
  </si>
  <si>
    <t>Europe occidentale</t>
  </si>
  <si>
    <t>cx0c</t>
  </si>
  <si>
    <t>Europe centrale</t>
  </si>
  <si>
    <t>cx0d</t>
  </si>
  <si>
    <t>Europe orientale</t>
  </si>
  <si>
    <t>cx0e</t>
  </si>
  <si>
    <t>Europe méridionale</t>
  </si>
  <si>
    <t>cxaa</t>
  </si>
  <si>
    <t>Europe &gt; Albanie</t>
  </si>
  <si>
    <t>cxad</t>
  </si>
  <si>
    <t>Europe &gt; Allemagne</t>
  </si>
  <si>
    <t>cxadaa</t>
  </si>
  <si>
    <t>Europe &gt; Allemagne &gt; Bade-Wurtemberg</t>
  </si>
  <si>
    <t>cxadab</t>
  </si>
  <si>
    <t>Europe &gt; Allemagne &gt; Basse-Saxe</t>
  </si>
  <si>
    <t>cxadac</t>
  </si>
  <si>
    <t>Europe &gt; Allemagne &gt; Bavière</t>
  </si>
  <si>
    <t>cxadad</t>
  </si>
  <si>
    <t>Europe &gt; Allemagne &gt; Berlin</t>
  </si>
  <si>
    <t>cxadae</t>
  </si>
  <si>
    <t>Europe &gt; Allemagne &gt; Brême</t>
  </si>
  <si>
    <t>cxadaf</t>
  </si>
  <si>
    <t>Europe &gt; Allemagne &gt; Hambourg</t>
  </si>
  <si>
    <t>cxadag</t>
  </si>
  <si>
    <t>Europe &gt; Allemagne &gt; Hesse</t>
  </si>
  <si>
    <t>cxadah</t>
  </si>
  <si>
    <t>Europe &gt; Allemagne &gt; Rhénanie-du-Nord-Westphalie</t>
  </si>
  <si>
    <t>cxadai</t>
  </si>
  <si>
    <t>Europe &gt; Allemagne &gt; Rhénanie-Palatinat</t>
  </si>
  <si>
    <t>cxadaj</t>
  </si>
  <si>
    <t>Europe &gt; Allemagne &gt; Sarre</t>
  </si>
  <si>
    <t>cxadak</t>
  </si>
  <si>
    <t>Europe &gt; Allemagne &gt; Schleswig-Holstein</t>
  </si>
  <si>
    <t>cxadam</t>
  </si>
  <si>
    <t>Europe &gt; Allemagne &gt; Brandebourg</t>
  </si>
  <si>
    <t>cxadan</t>
  </si>
  <si>
    <t>Europe &gt; Allemagne &gt; Mecklembourg-Poméranie antérieure</t>
  </si>
  <si>
    <t>cxadao</t>
  </si>
  <si>
    <t>Europe &gt; Allemagne &gt; Saxe</t>
  </si>
  <si>
    <t>cxadap</t>
  </si>
  <si>
    <t>Europe &gt; Allemagne &gt; Saxe-Anhalt</t>
  </si>
  <si>
    <t>cxadaq</t>
  </si>
  <si>
    <t>Europe &gt; Allemagne &gt; Thuringe</t>
  </si>
  <si>
    <t>cxae</t>
  </si>
  <si>
    <t>Europe &gt; Andorre</t>
  </si>
  <si>
    <t>cxaf</t>
  </si>
  <si>
    <t>Europe &gt; Autriche</t>
  </si>
  <si>
    <t>cxafaa</t>
  </si>
  <si>
    <t>Europe &gt; Autriche &gt; Basse-Autriche</t>
  </si>
  <si>
    <t>cxafab</t>
  </si>
  <si>
    <t>Europe &gt; Autriche &gt; Burgenland</t>
  </si>
  <si>
    <t>cxafac</t>
  </si>
  <si>
    <t>Europe &gt; Autriche &gt; Carinthie</t>
  </si>
  <si>
    <t>cxafad</t>
  </si>
  <si>
    <t>Europe &gt; Autriche &gt; Haute-Autriche</t>
  </si>
  <si>
    <t>cxafae</t>
  </si>
  <si>
    <t>Europe &gt; Autriche &gt; Salzbourg</t>
  </si>
  <si>
    <t>cxafaf</t>
  </si>
  <si>
    <t>Europe &gt; Autriche &gt; Styrie</t>
  </si>
  <si>
    <t>cxafag</t>
  </si>
  <si>
    <t>Europe &gt; Autriche &gt; Tyrol</t>
  </si>
  <si>
    <t>cxafah</t>
  </si>
  <si>
    <t>Europe &gt; Autriche &gt; Vienne</t>
  </si>
  <si>
    <t>cxafai</t>
  </si>
  <si>
    <t>Europe &gt; Autriche &gt; Vorarlberg</t>
  </si>
  <si>
    <t>cxag</t>
  </si>
  <si>
    <t>Europe &gt; Belgique</t>
  </si>
  <si>
    <t>cxagaa</t>
  </si>
  <si>
    <t>Europe &gt; Belgique &gt; Anvers</t>
  </si>
  <si>
    <t>cxagab</t>
  </si>
  <si>
    <t>Europe &gt; Belgique &gt; Brabant</t>
  </si>
  <si>
    <t>cxagac</t>
  </si>
  <si>
    <t>Europe &gt; Belgique &gt; Bruxelles</t>
  </si>
  <si>
    <t>cxagad</t>
  </si>
  <si>
    <t>Europe &gt; Belgique &gt; Flandre occidentale</t>
  </si>
  <si>
    <t>cxagae</t>
  </si>
  <si>
    <t>Europe &gt; Belgique &gt; Flandre orientale</t>
  </si>
  <si>
    <t>cxagaf</t>
  </si>
  <si>
    <t>Europe &gt; Belgique &gt; Hainaut</t>
  </si>
  <si>
    <t>cxagag</t>
  </si>
  <si>
    <t>Europe &gt; Belgique &gt; Liège</t>
  </si>
  <si>
    <t>cxagah</t>
  </si>
  <si>
    <t>Europe &gt; Belgique &gt; Limbourg</t>
  </si>
  <si>
    <t>cxagai</t>
  </si>
  <si>
    <t>Europe &gt; Belgique &gt; Luxembourg</t>
  </si>
  <si>
    <t>cxagaj</t>
  </si>
  <si>
    <t>Europe &gt; Belgique &gt; Namur</t>
  </si>
  <si>
    <t>cxagak</t>
  </si>
  <si>
    <t>Europe &gt; Belgique &gt; Brabant flamand</t>
  </si>
  <si>
    <t>cxagal</t>
  </si>
  <si>
    <t>Europe &gt; Belgique &gt; Brabant wallon</t>
  </si>
  <si>
    <t>cxai</t>
  </si>
  <si>
    <t>Europe &gt; Bulgarie</t>
  </si>
  <si>
    <t>cxaj</t>
  </si>
  <si>
    <t>Europe &gt; Danemark</t>
  </si>
  <si>
    <t>cxak</t>
  </si>
  <si>
    <t>Europe &gt; Espagne</t>
  </si>
  <si>
    <t>cxakaa</t>
  </si>
  <si>
    <t>Europe &gt; Espagne &gt; Andalousie</t>
  </si>
  <si>
    <t>cxakab</t>
  </si>
  <si>
    <t>Europe &gt; Espagne &gt; Aragon</t>
  </si>
  <si>
    <t>cxakac</t>
  </si>
  <si>
    <t>Europe &gt; Espagne &gt; Asturies</t>
  </si>
  <si>
    <t>cxakad</t>
  </si>
  <si>
    <t>Europe &gt; Espagne &gt; Canaries</t>
  </si>
  <si>
    <t>cxakae</t>
  </si>
  <si>
    <t>Europe &gt; Espagne &gt; Cantabrie</t>
  </si>
  <si>
    <t>cxakaf</t>
  </si>
  <si>
    <t>Europe &gt; Espagne &gt; Castille et Léon</t>
  </si>
  <si>
    <t>cxakag</t>
  </si>
  <si>
    <t>Europe &gt; Espagne &gt; Castille-la Manche</t>
  </si>
  <si>
    <t>cxakah</t>
  </si>
  <si>
    <t>Europe &gt; Espagne &gt; Catalogne</t>
  </si>
  <si>
    <t>cxakai</t>
  </si>
  <si>
    <t>Europe &gt; Espagne &gt; Ceuta</t>
  </si>
  <si>
    <t>cxakaj</t>
  </si>
  <si>
    <t>Europe &gt; Espagne &gt; Estrémadure</t>
  </si>
  <si>
    <t>cxakak</t>
  </si>
  <si>
    <t>Europe &gt; Espagne &gt; Galice</t>
  </si>
  <si>
    <t>cxakal</t>
  </si>
  <si>
    <t xml:space="preserve">Europe &gt; Espagne &gt; Îles Baléares </t>
  </si>
  <si>
    <t>cxakam</t>
  </si>
  <si>
    <t xml:space="preserve">Europe &gt; Espagne &gt; Communauté de Madrid </t>
  </si>
  <si>
    <t>cxakan</t>
  </si>
  <si>
    <t>Europe &gt; Espagne &gt; Melilla</t>
  </si>
  <si>
    <t>cxakao</t>
  </si>
  <si>
    <t>Europe &gt; Espagne &gt; Murcie</t>
  </si>
  <si>
    <t>cxakap</t>
  </si>
  <si>
    <t>Europe &gt; Espagne &gt; Navarre</t>
  </si>
  <si>
    <t>cxakaq</t>
  </si>
  <si>
    <t>Europe &gt; Espagne &gt; Pays Basque</t>
  </si>
  <si>
    <t>cxakar</t>
  </si>
  <si>
    <t>Europe &gt; Espagne &gt; Rioja</t>
  </si>
  <si>
    <t>cxakas</t>
  </si>
  <si>
    <t xml:space="preserve">Europe &gt; Espagne &gt; Communauté de Valence </t>
  </si>
  <si>
    <t>cxal</t>
  </si>
  <si>
    <t>Europe &gt; Finlande</t>
  </si>
  <si>
    <t>cxam</t>
  </si>
  <si>
    <t>Europe &gt; France</t>
  </si>
  <si>
    <t>cxam0</t>
  </si>
  <si>
    <t>Europe &gt; France (parties)</t>
  </si>
  <si>
    <t>cxama</t>
  </si>
  <si>
    <t>Europe &gt; France &gt; Alsace</t>
  </si>
  <si>
    <t>cxamaa</t>
  </si>
  <si>
    <t>Europe &gt; France &gt; Alsace &gt; Bas-Rhin</t>
  </si>
  <si>
    <t>cxamab</t>
  </si>
  <si>
    <t>Europe &gt; France &gt; Alsace &gt; Haut-Rhin</t>
  </si>
  <si>
    <t>cxamb</t>
  </si>
  <si>
    <t>Europe &gt; France &gt; Aquitaine</t>
  </si>
  <si>
    <t>cxamba</t>
  </si>
  <si>
    <t>Europe &gt; France &gt; Aquitaine &gt; Dordogne</t>
  </si>
  <si>
    <t>cxambb</t>
  </si>
  <si>
    <t>Europe &gt; France &gt; Aquitaine &gt; Gironde</t>
  </si>
  <si>
    <t>cxambc</t>
  </si>
  <si>
    <t>Europe &gt; France &gt; Aquitaine &gt; Landes</t>
  </si>
  <si>
    <t>cxambd</t>
  </si>
  <si>
    <t>Europe &gt; France &gt; Aquitaine &gt; Lot-et-Garonne</t>
  </si>
  <si>
    <t>cxambe</t>
  </si>
  <si>
    <t>Europe &gt; France &gt; Aquitaine &gt; Pyrénées-Atlantiques</t>
  </si>
  <si>
    <t>cxamc</t>
  </si>
  <si>
    <t>Europe &gt; France &gt; Auvergne</t>
  </si>
  <si>
    <t>cxamca</t>
  </si>
  <si>
    <t>Europe &gt; France &gt; Auvergne &gt; Allier</t>
  </si>
  <si>
    <t>cxamcb</t>
  </si>
  <si>
    <t>Europe &gt; France &gt; Auvergne &gt; Cantal</t>
  </si>
  <si>
    <t>cxamcc</t>
  </si>
  <si>
    <t>Europe &gt; France &gt; Auvergne &gt; Haute-Loire</t>
  </si>
  <si>
    <t>cxamcd</t>
  </si>
  <si>
    <t>Europe &gt; France &gt; Auvergne &gt; Puy-de-Dôme</t>
  </si>
  <si>
    <t>cxamd</t>
  </si>
  <si>
    <t>Europe &gt; France &gt; Basse-Normandie</t>
  </si>
  <si>
    <t>cxamda</t>
  </si>
  <si>
    <t>Europe &gt; France &gt; Basse-Normandie &gt; Calvados</t>
  </si>
  <si>
    <t>cxamdb</t>
  </si>
  <si>
    <t>Europe &gt; France &gt; Basse-Normandie &gt; Manche</t>
  </si>
  <si>
    <t>cxamdc</t>
  </si>
  <si>
    <t>Europe &gt; France &gt; Basse-Normandie &gt; Orne</t>
  </si>
  <si>
    <t>cxame</t>
  </si>
  <si>
    <t>Europe &gt; France &gt; Bourgogne</t>
  </si>
  <si>
    <t>cxamea</t>
  </si>
  <si>
    <t>Europe &gt; France &gt; Bourgogne &gt; Côte-d'Or</t>
  </si>
  <si>
    <t>cxameb</t>
  </si>
  <si>
    <t>Europe &gt; France &gt; Bourgogne &gt; Nièvre</t>
  </si>
  <si>
    <t>cxamec</t>
  </si>
  <si>
    <t>Europe &gt; France &gt; Bourgogne &gt; Saône-et-Loire</t>
  </si>
  <si>
    <t>cxamed</t>
  </si>
  <si>
    <t>Europe &gt; France &gt; Bourgogne &gt; Yonne</t>
  </si>
  <si>
    <t>cxamf</t>
  </si>
  <si>
    <t>Europe &gt; France &gt; Bretagne</t>
  </si>
  <si>
    <t>cxamfa</t>
  </si>
  <si>
    <t>Europe &gt; France &gt; Bretagne &gt; Côtes-d'Armor</t>
  </si>
  <si>
    <t>cxamfb</t>
  </si>
  <si>
    <t>Europe &gt; France &gt; Bretagne &gt; Finistère</t>
  </si>
  <si>
    <t>cxamfc</t>
  </si>
  <si>
    <t>Europe &gt; France &gt; Bretagne &gt; Ille-et-Vilaine</t>
  </si>
  <si>
    <t>cxamfd</t>
  </si>
  <si>
    <t>Europe &gt; France &gt; Bretagne &gt; Morbihan</t>
  </si>
  <si>
    <t>cxamg</t>
  </si>
  <si>
    <t>Europe &gt; France &gt; Centre</t>
  </si>
  <si>
    <t>cxamga</t>
  </si>
  <si>
    <t>Europe &gt; France &gt; Centre &gt; Cher</t>
  </si>
  <si>
    <t>cxamgb</t>
  </si>
  <si>
    <t>Europe &gt; France &gt; Centre &gt; Eure-et-Loir</t>
  </si>
  <si>
    <t>cxamgc</t>
  </si>
  <si>
    <t>Europe &gt; France &gt; Centre &gt; Indre</t>
  </si>
  <si>
    <t>cxamgd</t>
  </si>
  <si>
    <t>Europe &gt; France &gt; Centre &gt; Indre-et-Loire</t>
  </si>
  <si>
    <t>cxamge</t>
  </si>
  <si>
    <t>Europe &gt; France &gt; Centre &gt; Loir-et-Cher</t>
  </si>
  <si>
    <t>cxamgf</t>
  </si>
  <si>
    <t>Europe &gt; France &gt; Centre &gt; Loiret</t>
  </si>
  <si>
    <t>cxamh</t>
  </si>
  <si>
    <t>Europe &gt; France &gt; Champagne-Ardenne</t>
  </si>
  <si>
    <t>cxamha</t>
  </si>
  <si>
    <t>Europe &gt; France &gt; Champagne-Ardenne &gt; Ardennes</t>
  </si>
  <si>
    <t>cxamhb</t>
  </si>
  <si>
    <t>Europe &gt; France &gt; Champagne-Ardenne &gt; Aube</t>
  </si>
  <si>
    <t>cxamhc</t>
  </si>
  <si>
    <t>Europe &gt; France &gt; Champagne-Ardenne &gt; Marne</t>
  </si>
  <si>
    <t>cxamhd</t>
  </si>
  <si>
    <t>Europe &gt; France &gt; Champagne-Ardenne &gt; Haute-Marne</t>
  </si>
  <si>
    <t>cxami</t>
  </si>
  <si>
    <t>Europe &gt; France &gt; Corse</t>
  </si>
  <si>
    <t>cxamia</t>
  </si>
  <si>
    <t>Europe &gt; France &gt; Corse &gt; Corse-du-Sud</t>
  </si>
  <si>
    <t>cxamib</t>
  </si>
  <si>
    <t>Europe &gt; France &gt; Corse &gt; Haute-Corse</t>
  </si>
  <si>
    <t>cxamj</t>
  </si>
  <si>
    <t>Europe &gt; France &gt; Franche-Comté</t>
  </si>
  <si>
    <t>cxamja</t>
  </si>
  <si>
    <t>Europe &gt; France &gt; Franche-Comté &gt; Doubs</t>
  </si>
  <si>
    <t>cxamjb</t>
  </si>
  <si>
    <t>Europe &gt; France &gt; Franche-Comté &gt; Jura</t>
  </si>
  <si>
    <t>cxamjc</t>
  </si>
  <si>
    <t>Europe &gt; France &gt; Franche-Comté &gt; Haute-Saône</t>
  </si>
  <si>
    <t>cxamjd</t>
  </si>
  <si>
    <t>Europe &gt; France &gt; Franche-Comté &gt; Territoire-de-Belfort</t>
  </si>
  <si>
    <t>cxamk</t>
  </si>
  <si>
    <t>Europe &gt; France &gt; Haute-Normandie</t>
  </si>
  <si>
    <t>cxamka</t>
  </si>
  <si>
    <t>Europe &gt; France &gt; Haute-Normandie &gt; Eure</t>
  </si>
  <si>
    <t>cxamkb</t>
  </si>
  <si>
    <t>Europe &gt; France &gt; Haute-Normandie &gt; Seine-Maritime</t>
  </si>
  <si>
    <t>cxaml</t>
  </si>
  <si>
    <t>Europe &gt; France &gt; Île-de-France</t>
  </si>
  <si>
    <t>cxamla</t>
  </si>
  <si>
    <t>Europe &gt; France &gt; Île-de-France &gt; Essonne</t>
  </si>
  <si>
    <t>cxamlb</t>
  </si>
  <si>
    <t>Europe &gt; France &gt; Île-de-France &gt; Hauts-de-Seine</t>
  </si>
  <si>
    <t>cxamlc</t>
  </si>
  <si>
    <t>Europe &gt; France &gt; Île-de-France &gt; Seine-et-Marne</t>
  </si>
  <si>
    <t>cxamld</t>
  </si>
  <si>
    <t>Europe &gt; France &gt; Île-de-France &gt; Seine-Saint-Denis</t>
  </si>
  <si>
    <t>cxamle</t>
  </si>
  <si>
    <t>Europe &gt; France &gt; Île-de-France &gt; Val-de-Marne</t>
  </si>
  <si>
    <t>cxamlf</t>
  </si>
  <si>
    <t>Europe &gt; France &gt; Île-de-France &gt; Val-d'Oise</t>
  </si>
  <si>
    <t>cxamlg</t>
  </si>
  <si>
    <t>Europe &gt; France &gt; Île-de-France &gt; Paris</t>
  </si>
  <si>
    <t>cxamlh</t>
  </si>
  <si>
    <t>Europe &gt; France &gt; Île-de-France &gt; Yvelines</t>
  </si>
  <si>
    <t>cxamm</t>
  </si>
  <si>
    <t>Europe &gt; France &gt; Languedoc-Roussillon</t>
  </si>
  <si>
    <t>cxamma</t>
  </si>
  <si>
    <t>Europe &gt; France &gt; Languedoc-Roussillon &gt; Aude</t>
  </si>
  <si>
    <t>cxammb</t>
  </si>
  <si>
    <t>Europe &gt; France &gt; Languedoc-Roussillon &gt; Gard</t>
  </si>
  <si>
    <t>cxammc</t>
  </si>
  <si>
    <t>Europe &gt; France &gt; Languedoc-Roussillon &gt; Hérault</t>
  </si>
  <si>
    <t>cxammd</t>
  </si>
  <si>
    <t>Europe &gt; France &gt; Languedoc-Roussillon &gt; Lozère</t>
  </si>
  <si>
    <t>cxamme</t>
  </si>
  <si>
    <t>Europe &gt; France &gt; Languedoc-Roussillon &gt; Pyrénées-Orientales</t>
  </si>
  <si>
    <t>cxamn</t>
  </si>
  <si>
    <t>Europe &gt; France &gt; Limousin</t>
  </si>
  <si>
    <t>cxamna</t>
  </si>
  <si>
    <t>Europe &gt; France &gt; Limousin &gt; Corrèze</t>
  </si>
  <si>
    <t>cxamnb</t>
  </si>
  <si>
    <t>Europe &gt; France &gt; Limousin &gt; Creuse</t>
  </si>
  <si>
    <t>cxamnc</t>
  </si>
  <si>
    <t>Europe &gt; France &gt; Limousin &gt; Haute-Vienne</t>
  </si>
  <si>
    <t>cxamo</t>
  </si>
  <si>
    <t>Europe &gt; France &gt; Lorraine</t>
  </si>
  <si>
    <t>cxamoa</t>
  </si>
  <si>
    <t>Europe &gt; France &gt; Lorraine &gt; Meurthe-et-Moselle</t>
  </si>
  <si>
    <t>cxamob</t>
  </si>
  <si>
    <t>Europe &gt; France &gt; Lorraine &gt; Meuse</t>
  </si>
  <si>
    <t>cxamoc</t>
  </si>
  <si>
    <t>Europe &gt; France &gt; Lorraine &gt; Moselle</t>
  </si>
  <si>
    <t>cxamod</t>
  </si>
  <si>
    <t>Europe &gt; France &gt; Lorraine &gt; Vosges</t>
  </si>
  <si>
    <t>cxamp</t>
  </si>
  <si>
    <t>Europe &gt; France &gt; Midi-Pyrénées</t>
  </si>
  <si>
    <t>cxampa</t>
  </si>
  <si>
    <t>Europe &gt; France &gt; Midi-Pyrénées &gt; Ariège</t>
  </si>
  <si>
    <t>cxampb</t>
  </si>
  <si>
    <t>Europe &gt; France &gt; Midi-Pyrénées &gt; Aveyron</t>
  </si>
  <si>
    <t>cxampc</t>
  </si>
  <si>
    <t>Europe &gt; France &gt; Midi-Pyrénées &gt; Gers</t>
  </si>
  <si>
    <t>cxampd</t>
  </si>
  <si>
    <t>Europe &gt; France &gt; Midi-Pyrénées &gt; Haute-Garonne</t>
  </si>
  <si>
    <t>cxampe</t>
  </si>
  <si>
    <t>Europe &gt; France &gt; Midi-Pyrénées &gt; Hautes-Pyrénées</t>
  </si>
  <si>
    <t>cxampf</t>
  </si>
  <si>
    <t>Europe &gt; France &gt; Midi-Pyrénées &gt; Lot</t>
  </si>
  <si>
    <t>cxampg</t>
  </si>
  <si>
    <t>Europe &gt; France &gt; Midi-Pyrénées &gt; Tarn</t>
  </si>
  <si>
    <t>cxamph</t>
  </si>
  <si>
    <t>Europe &gt; France &gt; Midi-Pyrénées &gt; Tarn-et-Garonne</t>
  </si>
  <si>
    <t>cxamq</t>
  </si>
  <si>
    <t>Europe &gt; France &gt; Nord-Pas-de-Calais</t>
  </si>
  <si>
    <t>cxamqa</t>
  </si>
  <si>
    <t>Europe &gt; France &gt; Nord-Pas-de-Calais &gt; Nord</t>
  </si>
  <si>
    <t>cxamqb</t>
  </si>
  <si>
    <t>Europe &gt; France &gt; Nord-Pas-de-Calais &gt; Pas-de-Calais</t>
  </si>
  <si>
    <t>cxamr</t>
  </si>
  <si>
    <t>Europe &gt; France &gt; Pays-de-la-Loire</t>
  </si>
  <si>
    <t>cxamra</t>
  </si>
  <si>
    <t>Europe &gt; France &gt; Pays-de-la-Loire &gt; Loire-Atlantique</t>
  </si>
  <si>
    <t>cxamrb</t>
  </si>
  <si>
    <t>Europe &gt; France &gt; Pays-de-la-Loire &gt; Maine-et-Loire</t>
  </si>
  <si>
    <t>cxamrc</t>
  </si>
  <si>
    <t>Europe &gt; France &gt; Pays-de-la-Loire &gt; Mayenne</t>
  </si>
  <si>
    <t>cxamrd</t>
  </si>
  <si>
    <t>Europe &gt; France &gt; Pays-de-la-Loire &gt; Sarthe</t>
  </si>
  <si>
    <t>cxamre</t>
  </si>
  <si>
    <t>Europe &gt; France &gt; Pays-de-la-Loire &gt; Vendée</t>
  </si>
  <si>
    <t>cxams</t>
  </si>
  <si>
    <t>Europe &gt; France &gt; Picardie</t>
  </si>
  <si>
    <t>cxamsa</t>
  </si>
  <si>
    <t>Europe &gt; France &gt; Picardie &gt; Aisne</t>
  </si>
  <si>
    <t>cxamsb</t>
  </si>
  <si>
    <t>Europe &gt; France &gt; Picardie &gt; Oise</t>
  </si>
  <si>
    <t>cxamsc</t>
  </si>
  <si>
    <t>Europe &gt; France &gt; Picardie &gt; Somme</t>
  </si>
  <si>
    <t>cxamt</t>
  </si>
  <si>
    <t>Europe &gt; France &gt; Poitou-Charentes</t>
  </si>
  <si>
    <t>cxamta</t>
  </si>
  <si>
    <t>Europe &gt; France &gt; Poitou-Charentes &gt; Charente</t>
  </si>
  <si>
    <t>cxamtb</t>
  </si>
  <si>
    <t>Europe &gt; France &gt; Poitou-Charentes &gt; Charente-Maritime</t>
  </si>
  <si>
    <t>cxamtc</t>
  </si>
  <si>
    <t>Europe &gt; France &gt; Poitou-Charentes &gt; Deux-Sèvres</t>
  </si>
  <si>
    <t>cxamtd</t>
  </si>
  <si>
    <t>Europe &gt; France &gt; Poitou-Charentes &gt; Vienne</t>
  </si>
  <si>
    <t>cxamu</t>
  </si>
  <si>
    <t>Europe &gt; France &gt; Provence-Alpes-Côte d'Azur</t>
  </si>
  <si>
    <t>cxamua</t>
  </si>
  <si>
    <t>Europe &gt; France &gt; Provence-Alpes-Côte d'Azur &gt; Alpes-de-Haute-Provence</t>
  </si>
  <si>
    <t>cxamub</t>
  </si>
  <si>
    <t>Europe &gt; France &gt; Provence-Alpes-Côte d'Azur &gt; Alpes-Maritimes</t>
  </si>
  <si>
    <t>cxamuc</t>
  </si>
  <si>
    <t>Europe &gt; France &gt; Provence-Alpes-Côte d'Azur &gt; Bouches-du-Rhône</t>
  </si>
  <si>
    <t>cxamud</t>
  </si>
  <si>
    <t>Europe &gt; France &gt; Provence-Alpes-Côte d'Azur &gt; Hautes-Alpes</t>
  </si>
  <si>
    <t>cxamue</t>
  </si>
  <si>
    <t>Europe &gt; France &gt; Provence-Alpes-Côte d'Azur &gt; Var</t>
  </si>
  <si>
    <t>cxamuf</t>
  </si>
  <si>
    <t>Europe &gt; France &gt; Provence-Alpes-Côte d'Azur &gt; Vaucluse</t>
  </si>
  <si>
    <t>cxamv</t>
  </si>
  <si>
    <t>Europe &gt; France &gt; Rhône-Alpes</t>
  </si>
  <si>
    <t>cxamva</t>
  </si>
  <si>
    <t>Europe &gt; France &gt; Rhône-Alpes &gt; Ain</t>
  </si>
  <si>
    <t>cxamvb</t>
  </si>
  <si>
    <t>Europe &gt; France &gt; Rhône-Alpes &gt; Ardèche</t>
  </si>
  <si>
    <t>cxamvc</t>
  </si>
  <si>
    <t>Europe &gt; France &gt; Rhône-Alpes &gt; Drôme</t>
  </si>
  <si>
    <t>cxamvd</t>
  </si>
  <si>
    <t>Europe &gt; France &gt; Rhône-Alpes &gt; Haute-Savoie</t>
  </si>
  <si>
    <t>cxamve</t>
  </si>
  <si>
    <t>Europe &gt; France &gt; Rhône-Alpes &gt; Isère</t>
  </si>
  <si>
    <t>cxamvf</t>
  </si>
  <si>
    <t>Europe &gt; France &gt; Rhône-Alpes &gt; Loire</t>
  </si>
  <si>
    <t>cxamvg</t>
  </si>
  <si>
    <t>Europe &gt; France &gt; Rhône-Alpes &gt; Rhône</t>
  </si>
  <si>
    <t>cxamvh</t>
  </si>
  <si>
    <t>Europe &gt; France &gt; Rhône-Alpes &gt; Savoie</t>
  </si>
  <si>
    <t>cxan</t>
  </si>
  <si>
    <t>Europe &gt; Gibraltar (Royaume-Uni)</t>
  </si>
  <si>
    <t>cxap</t>
  </si>
  <si>
    <t>Europe &gt; Grèce</t>
  </si>
  <si>
    <t>cxapa</t>
  </si>
  <si>
    <t>Europe &gt; Grèce &gt; Attique</t>
  </si>
  <si>
    <t>cxapaa</t>
  </si>
  <si>
    <t>Europe &gt; Grèce &gt; Attique &gt; Athènes et agglomération</t>
  </si>
  <si>
    <t>cxapab</t>
  </si>
  <si>
    <t>Europe &gt; Grèce &gt; Attique &gt; Attique</t>
  </si>
  <si>
    <t>cxapac</t>
  </si>
  <si>
    <t>Europe &gt; Grèce &gt; Attique &gt; Le Pirée</t>
  </si>
  <si>
    <t>cxapb</t>
  </si>
  <si>
    <t>Europe &gt; Grèce &gt; Crète</t>
  </si>
  <si>
    <t>cxapba</t>
  </si>
  <si>
    <t>Europe &gt; Grèce &gt; Crète &gt; Irákleion</t>
  </si>
  <si>
    <t>cxapbb</t>
  </si>
  <si>
    <t>Europe &gt; Grèce &gt; Crète &gt; La Canée</t>
  </si>
  <si>
    <t>cxapbc</t>
  </si>
  <si>
    <t>Europe &gt; Grèce &gt; Crète &gt; Lasíthi</t>
  </si>
  <si>
    <t>cxapbd</t>
  </si>
  <si>
    <t>Europe &gt; Grèce &gt; Crète &gt; Réthymnon</t>
  </si>
  <si>
    <t>cxapc</t>
  </si>
  <si>
    <t>Europe &gt; Grèce &gt; Épire</t>
  </si>
  <si>
    <t>cxapca</t>
  </si>
  <si>
    <t>Europe &gt; Grèce &gt; Épire &gt; Árta</t>
  </si>
  <si>
    <t>cxapcb</t>
  </si>
  <si>
    <t>Europe &gt; Grèce &gt; Épire &gt; Ioánnina</t>
  </si>
  <si>
    <t>cxapcc</t>
  </si>
  <si>
    <t>Europe &gt; Grèce &gt; Épire &gt; Préveza</t>
  </si>
  <si>
    <t>cxapcd</t>
  </si>
  <si>
    <t>Europe &gt; Grèce &gt; Épire &gt; Thesprotie</t>
  </si>
  <si>
    <t>cxapd</t>
  </si>
  <si>
    <t xml:space="preserve">Europe &gt; Grèce &gt; Grèce centrale </t>
  </si>
  <si>
    <t>cxapda</t>
  </si>
  <si>
    <t>Europe &gt; Grèce &gt; Grèce centrale &gt; Béotie</t>
  </si>
  <si>
    <t>cxapdb</t>
  </si>
  <si>
    <t>Europe &gt; Grèce &gt; Grèce centrale &gt; Eubée</t>
  </si>
  <si>
    <t>cxapdc</t>
  </si>
  <si>
    <t>Europe &gt; Grèce &gt; Grèce centrale &gt; Eurytanie</t>
  </si>
  <si>
    <t>cxapdd</t>
  </si>
  <si>
    <t>Europe &gt; Grèce &gt; Grèce centrale &gt; Phocide</t>
  </si>
  <si>
    <t>cxapde</t>
  </si>
  <si>
    <t>Europe &gt; Grèce &gt; Grèce centrale &gt; Phtiotide</t>
  </si>
  <si>
    <t>cxape</t>
  </si>
  <si>
    <t>Europe &gt; Grèce &gt; Grèce occidentale</t>
  </si>
  <si>
    <t>cxapea</t>
  </si>
  <si>
    <t>Europe &gt; Grèce &gt; Grèce occidentale &gt; Achaïe</t>
  </si>
  <si>
    <t>cxapeb</t>
  </si>
  <si>
    <t>Europe &gt; Grèce &gt; Grèce occidentale &gt; Élide</t>
  </si>
  <si>
    <t>cxapec</t>
  </si>
  <si>
    <t>Europe &gt; Grèce &gt; Grèce occidentale &gt; Étolie-et-Acarnanie</t>
  </si>
  <si>
    <t>cxapf</t>
  </si>
  <si>
    <t>Europe &gt; Grèce &gt; Îles de la Mer Égée méridionale</t>
  </si>
  <si>
    <t>cxapfa</t>
  </si>
  <si>
    <t>Europe &gt; Grèce &gt; Îles de la Mer Égée méridionale &gt; Cyclades</t>
  </si>
  <si>
    <t>cxapfb</t>
  </si>
  <si>
    <t>Europe &gt; Grèce &gt; Îles de la Mer Égée méridionale &gt; Dodécanèse</t>
  </si>
  <si>
    <t>cxapg</t>
  </si>
  <si>
    <t>Europe &gt; Grèce &gt; Îles de la Mer Égée septentrionale</t>
  </si>
  <si>
    <t>cxapga</t>
  </si>
  <si>
    <t>Europe &gt; Grèce &gt; Îles de la Mer Égée septentrionale &gt; Chíos</t>
  </si>
  <si>
    <t>cxapgb</t>
  </si>
  <si>
    <t>Europe &gt; Grèce &gt; Îles de la Mer Égée septentrionale &gt; Lésvos</t>
  </si>
  <si>
    <t>cxapgc</t>
  </si>
  <si>
    <t>Europe &gt; Grèce &gt; Îles de la Mer Égée septentrionale &gt; Sámos</t>
  </si>
  <si>
    <t>cxaph</t>
  </si>
  <si>
    <t>Europe &gt; Grèce &gt; Îles Ioniennes</t>
  </si>
  <si>
    <t>cxapha</t>
  </si>
  <si>
    <t>Europe &gt; Grèce &gt; Îles Ioniennes &gt; Céphalonie</t>
  </si>
  <si>
    <t>cxaphb</t>
  </si>
  <si>
    <t>Europe &gt; Grèce &gt; Îles Ioniennes &gt; Corfou</t>
  </si>
  <si>
    <t>cxaphc</t>
  </si>
  <si>
    <t>Europe &gt; Grèce &gt; Îles Ioniennes &gt; Leucade</t>
  </si>
  <si>
    <t>cxaphd</t>
  </si>
  <si>
    <t>Europe &gt; Grèce &gt; Îles Ioniennes &gt; Zákynthos</t>
  </si>
  <si>
    <t>cxapi</t>
  </si>
  <si>
    <t>Europe &gt; Grèce &gt; Macédoine centrale</t>
  </si>
  <si>
    <t>cxapia</t>
  </si>
  <si>
    <t>Europe &gt; Grèce &gt; Macédoine centrale &gt; Chalcidique</t>
  </si>
  <si>
    <t>cxapib</t>
  </si>
  <si>
    <t>Europe &gt; Grèce &gt; Macédoine centrale &gt; Émathie</t>
  </si>
  <si>
    <t>cxapic</t>
  </si>
  <si>
    <t>Europe &gt; Grèce &gt; Macédoine centrale &gt; Kilkís</t>
  </si>
  <si>
    <t>cxapid</t>
  </si>
  <si>
    <t>Europe &gt; Grèce &gt; Macédoine centrale &gt; Pélla</t>
  </si>
  <si>
    <t>cxapie</t>
  </si>
  <si>
    <t>Europe &gt; Grèce &gt; Macédoine centrale &gt; Piérie</t>
  </si>
  <si>
    <t>cxapif</t>
  </si>
  <si>
    <t>Europe &gt; Grèce &gt; Macédoine centrale &gt; Sérrai</t>
  </si>
  <si>
    <t>cxapig</t>
  </si>
  <si>
    <t>Europe &gt; Grèce &gt; Macédoine centrale &gt; Thessalonique</t>
  </si>
  <si>
    <t>cxapj</t>
  </si>
  <si>
    <t>Europe &gt; Grèce &gt; Macédoine occidentale</t>
  </si>
  <si>
    <t>cxapja</t>
  </si>
  <si>
    <t>Europe &gt; Grèce &gt; Macédoine occidentale &gt; Flórina</t>
  </si>
  <si>
    <t>cxapjb</t>
  </si>
  <si>
    <t>Europe &gt; Grèce &gt; Macédoine occidentale &gt; Grevená</t>
  </si>
  <si>
    <t>cxapjc</t>
  </si>
  <si>
    <t>Europe &gt; Grèce &gt; Macédoine occidentale &gt; Kastoriá</t>
  </si>
  <si>
    <t>cxapjd</t>
  </si>
  <si>
    <t>Europe &gt; Grèce &gt; Macédoine occidentale &gt; Kozáni</t>
  </si>
  <si>
    <t>cxapk</t>
  </si>
  <si>
    <t>Europe &gt; Grèce &gt; Macédoine orientale et Thrace</t>
  </si>
  <si>
    <t>cxapka</t>
  </si>
  <si>
    <t>Europe &gt; Grèce &gt; Macédoine orientale et Thrace &gt; Dráma</t>
  </si>
  <si>
    <t>cxapkb</t>
  </si>
  <si>
    <t>Europe &gt; Grèce &gt; Macédoine orientale et Thrace &gt; Évros</t>
  </si>
  <si>
    <t>cxapkc</t>
  </si>
  <si>
    <t>Europe &gt; Grèce &gt; Macédoine orientale et Thrace &gt; Kavála</t>
  </si>
  <si>
    <t>cxapkd</t>
  </si>
  <si>
    <t>Europe &gt; Grèce &gt; Macédoine orientale et Thrace &gt; Rhodope</t>
  </si>
  <si>
    <t>cxapke</t>
  </si>
  <si>
    <t>Europe &gt; Grèce &gt; Macédoine orientale et Thrace &gt; Xánthi</t>
  </si>
  <si>
    <t>cxapl</t>
  </si>
  <si>
    <t>Europe &gt; Grèce &gt; Péloponnèse</t>
  </si>
  <si>
    <t>cxapla</t>
  </si>
  <si>
    <t>Europe &gt; Grèce &gt; Péloponnèse &gt; Arcadie</t>
  </si>
  <si>
    <t>cxaplb</t>
  </si>
  <si>
    <t>Europe &gt; Grèce &gt; Péloponnèse &gt; Argolide</t>
  </si>
  <si>
    <t>cxaplc</t>
  </si>
  <si>
    <t>Europe &gt; Grèce &gt; Péloponnèse &gt; Corinthie</t>
  </si>
  <si>
    <t>cxapld</t>
  </si>
  <si>
    <t>Europe &gt; Grèce &gt; Péloponnèse &gt; Laconie</t>
  </si>
  <si>
    <t>cxaple</t>
  </si>
  <si>
    <t>Europe &gt; Grèce &gt; Péloponnèse &gt; Messénie</t>
  </si>
  <si>
    <t>cxapm</t>
  </si>
  <si>
    <t>Europe &gt; Grèce &gt; Thessalie</t>
  </si>
  <si>
    <t>cxapma</t>
  </si>
  <si>
    <t>Europe &gt; Grèce &gt; Thessalie &gt; Kardítsa</t>
  </si>
  <si>
    <t>cxapmb</t>
  </si>
  <si>
    <t>Europe &gt; Grèce &gt; Thessalie &gt; Lárisa</t>
  </si>
  <si>
    <t>cxapmc</t>
  </si>
  <si>
    <t>Europe &gt; Grèce &gt; Thessalie &gt; Magnésie</t>
  </si>
  <si>
    <t>cxapmd</t>
  </si>
  <si>
    <t>Europe &gt; Grèce &gt; Thessalie &gt; Tríkala</t>
  </si>
  <si>
    <t>cxaq</t>
  </si>
  <si>
    <t>Europe &gt; Hongrie</t>
  </si>
  <si>
    <t>cxar</t>
  </si>
  <si>
    <t>Europe &gt; Irlande</t>
  </si>
  <si>
    <t>cxas</t>
  </si>
  <si>
    <t>Europe &gt; Islande</t>
  </si>
  <si>
    <t>cxat</t>
  </si>
  <si>
    <t>Europe &gt; Italie</t>
  </si>
  <si>
    <t>cxataa</t>
  </si>
  <si>
    <t>Europe &gt; Italie &gt; Abruzzes</t>
  </si>
  <si>
    <t>cxatab</t>
  </si>
  <si>
    <t>Europe &gt; Italie &gt; Basilicate</t>
  </si>
  <si>
    <t>cxatac</t>
  </si>
  <si>
    <t>Europe &gt; Italie &gt; Calabre</t>
  </si>
  <si>
    <t>cxatad</t>
  </si>
  <si>
    <t>Europe &gt; Italie &gt; Campanie</t>
  </si>
  <si>
    <t>cxatae</t>
  </si>
  <si>
    <t>Europe &gt; Italie &gt; Émilie-Romagne</t>
  </si>
  <si>
    <t>cxataf</t>
  </si>
  <si>
    <t>Europe &gt; Italie &gt; Frioul-Vénétie-Julienne</t>
  </si>
  <si>
    <t>cxatag</t>
  </si>
  <si>
    <t>Europe &gt; Italie &gt; Latium</t>
  </si>
  <si>
    <t>cxatah</t>
  </si>
  <si>
    <t>Europe &gt; Italie &gt; Ligurie</t>
  </si>
  <si>
    <t>cxatai</t>
  </si>
  <si>
    <t>Europe &gt; Italie &gt; Lombardie</t>
  </si>
  <si>
    <t>cxataj</t>
  </si>
  <si>
    <t>Europe &gt; Italie &gt; Marches</t>
  </si>
  <si>
    <t>cxatak</t>
  </si>
  <si>
    <t>Europe &gt; Italie &gt; Molise</t>
  </si>
  <si>
    <t>cxatal</t>
  </si>
  <si>
    <t>Europe &gt; Italie &gt; Ombrie</t>
  </si>
  <si>
    <t>cxatam</t>
  </si>
  <si>
    <t>Europe &gt; Italie &gt; Piémont</t>
  </si>
  <si>
    <t>cxatan</t>
  </si>
  <si>
    <t>Europe &gt; Italie &gt; Pouilles</t>
  </si>
  <si>
    <t>cxatao</t>
  </si>
  <si>
    <t>Europe &gt; Italie &gt; Sardaigne</t>
  </si>
  <si>
    <t>cxatap</t>
  </si>
  <si>
    <t>Europe &gt; Italie &gt; Sicile</t>
  </si>
  <si>
    <t>cxataq</t>
  </si>
  <si>
    <t>Europe &gt; Italie &gt; Toscane</t>
  </si>
  <si>
    <t>cxatar</t>
  </si>
  <si>
    <t>Europe &gt; Italie &gt; Trentin-Haut-Adige</t>
  </si>
  <si>
    <t>cxatas</t>
  </si>
  <si>
    <t>Europe &gt; Italie &gt; Val d'Aoste</t>
  </si>
  <si>
    <t>cxatat</t>
  </si>
  <si>
    <t>Europe &gt; Italie &gt; Vénétie</t>
  </si>
  <si>
    <t>cxau</t>
  </si>
  <si>
    <t>Europe &gt; Liechtenstein</t>
  </si>
  <si>
    <t>cxav</t>
  </si>
  <si>
    <t>Europe &gt; Luxembourg</t>
  </si>
  <si>
    <t>cxaw</t>
  </si>
  <si>
    <t>Europe &gt; Malte</t>
  </si>
  <si>
    <t>cxax</t>
  </si>
  <si>
    <t>Europe &gt; Monaco</t>
  </si>
  <si>
    <t>cxay</t>
  </si>
  <si>
    <t>Europe &gt; Norvège</t>
  </si>
  <si>
    <t>cxaz</t>
  </si>
  <si>
    <t>Europe &gt; Pays-Bas</t>
  </si>
  <si>
    <t>cxazaa</t>
  </si>
  <si>
    <t>Europe &gt; Pays-Bas &gt; Brabant-Septentrional</t>
  </si>
  <si>
    <t>cxazab</t>
  </si>
  <si>
    <t>Europe &gt; Pays-Bas &gt; Drenthe</t>
  </si>
  <si>
    <t>cxazac</t>
  </si>
  <si>
    <t>Europe &gt; Pays-Bas &gt; Frise</t>
  </si>
  <si>
    <t>cxazad</t>
  </si>
  <si>
    <t>Europe &gt; Pays-Bas &gt; Groningue</t>
  </si>
  <si>
    <t>cxazae</t>
  </si>
  <si>
    <t>Europe &gt; Pays-Bas &gt; Gueldre</t>
  </si>
  <si>
    <t>cxazaf</t>
  </si>
  <si>
    <t>Europe &gt; Pays-Bas &gt; Hollande-Méridionale</t>
  </si>
  <si>
    <t>cxazag</t>
  </si>
  <si>
    <t>Europe &gt; Pays-Bas &gt; Hollande-Septentrionale</t>
  </si>
  <si>
    <t>cxazah</t>
  </si>
  <si>
    <t>Europe &gt; Pays-Bas &gt; Limbourg</t>
  </si>
  <si>
    <t>cxazai</t>
  </si>
  <si>
    <t>Europe &gt; Pays-Bas &gt; Overijssell</t>
  </si>
  <si>
    <t>cxazaj</t>
  </si>
  <si>
    <t>Europe &gt; Pays-Bas &gt; Utrecht</t>
  </si>
  <si>
    <t>cxazak</t>
  </si>
  <si>
    <t>Europe &gt; Pays-Bas &gt; Zélande</t>
  </si>
  <si>
    <t>cxbb</t>
  </si>
  <si>
    <t>Europe &gt; Pologne</t>
  </si>
  <si>
    <t>cxbc</t>
  </si>
  <si>
    <t>Europe &gt; Portugal</t>
  </si>
  <si>
    <t>cxbd</t>
  </si>
  <si>
    <t>Europe &gt; Roumanie</t>
  </si>
  <si>
    <t>cxbe</t>
  </si>
  <si>
    <t>Europe &gt; Royaume-Uni</t>
  </si>
  <si>
    <t>cxbea</t>
  </si>
  <si>
    <t>Europe &gt; Royaume-Uni &gt; Angleterre</t>
  </si>
  <si>
    <t>cxbeaa</t>
  </si>
  <si>
    <t>Europe &gt; Royaume-Uni &gt; Angleterre &gt; Avon</t>
  </si>
  <si>
    <t>cxbeab</t>
  </si>
  <si>
    <t>Europe &gt; Royaume-Uni &gt; Angleterre &gt; Bedfordshire</t>
  </si>
  <si>
    <t>cxbeac</t>
  </si>
  <si>
    <t>Europe &gt; Royaume-Uni &gt; Angleterre &gt; Berkshire</t>
  </si>
  <si>
    <t>cxbead</t>
  </si>
  <si>
    <t>Europe &gt; Royaume-Uni &gt; Angleterre &gt; Buckinghamshire</t>
  </si>
  <si>
    <t>cxbeae</t>
  </si>
  <si>
    <t>Europe &gt; Royaume-Uni &gt; Angleterre &gt; Cambridgeshire</t>
  </si>
  <si>
    <t>cxbeaf</t>
  </si>
  <si>
    <t>Europe &gt; Royaume-Uni &gt; Angleterre &gt; Cheshire</t>
  </si>
  <si>
    <t>cxbeag</t>
  </si>
  <si>
    <t>Europe &gt; Royaume-Uni &gt; Angleterre &gt; Cleveland</t>
  </si>
  <si>
    <t>cxbeah</t>
  </si>
  <si>
    <t xml:space="preserve">Europe &gt; Royaume-Uni &gt; Angleterre &gt; Cornouailles </t>
  </si>
  <si>
    <t>cxbeai</t>
  </si>
  <si>
    <t>Europe &gt; Royaume-Uni &gt; Angleterre &gt; Cumberland</t>
  </si>
  <si>
    <t>cxbeaj</t>
  </si>
  <si>
    <t>Europe &gt; Royaume-Uni &gt; Angleterre &gt; Derbyshire</t>
  </si>
  <si>
    <t>cxbeak</t>
  </si>
  <si>
    <t>Europe &gt; Royaume-Uni &gt; Angleterre &gt; Devon</t>
  </si>
  <si>
    <t>cxbeal</t>
  </si>
  <si>
    <t>Europe &gt; Royaume-Uni &gt; Angleterre &gt; Dorset</t>
  </si>
  <si>
    <t>cxbeam</t>
  </si>
  <si>
    <t>Europe &gt; Royaume-Uni &gt; Angleterre &gt; Durham</t>
  </si>
  <si>
    <t>cxbean</t>
  </si>
  <si>
    <t>Europe &gt; Royaume-Uni &gt; Angleterre &gt; East Sussex</t>
  </si>
  <si>
    <t>cxbeao</t>
  </si>
  <si>
    <t>Europe &gt; Royaume-Uni &gt; Angleterre &gt; Essex</t>
  </si>
  <si>
    <t>cxbeap</t>
  </si>
  <si>
    <t>Europe &gt; Royaume-Uni &gt; Angleterre &gt; Gloucestershire</t>
  </si>
  <si>
    <t>cxbeaq</t>
  </si>
  <si>
    <t>Europe &gt; Royaume-Uni &gt; Angleterre &gt; Grand Londres</t>
  </si>
  <si>
    <t>cxbear</t>
  </si>
  <si>
    <t>Europe &gt; Royaume-Uni &gt; Angleterre &gt; Grand Manchester</t>
  </si>
  <si>
    <t>cxbeas</t>
  </si>
  <si>
    <t>Europe &gt; Royaume-Uni &gt; Angleterre &gt; Hampshire</t>
  </si>
  <si>
    <t>cxbeat</t>
  </si>
  <si>
    <t>Europe &gt; Royaume-Uni &gt; Angleterre &gt; Hereford and Worcester</t>
  </si>
  <si>
    <t>cxbeau</t>
  </si>
  <si>
    <t>Europe &gt; Royaume-Uni &gt; Angleterre &gt; Hertfordshire</t>
  </si>
  <si>
    <t>cxbeav</t>
  </si>
  <si>
    <t>Europe &gt; Royaume-Uni &gt; Angleterre &gt; Humberside</t>
  </si>
  <si>
    <t>cxbeaw</t>
  </si>
  <si>
    <t>Europe &gt; Royaume-Uni &gt; Angleterre &gt; Île de Wight</t>
  </si>
  <si>
    <t>cxbeax</t>
  </si>
  <si>
    <t>Europe &gt; Royaume-Uni &gt; Angleterre &gt; Kent</t>
  </si>
  <si>
    <t>cxbeay</t>
  </si>
  <si>
    <t>Europe &gt; Royaume-Uni &gt; Angleterre &gt; Lancashire</t>
  </si>
  <si>
    <t>cxbeaz</t>
  </si>
  <si>
    <t>Europe &gt; Royaume-Uni &gt; Angleterre &gt; Leicestershire</t>
  </si>
  <si>
    <t>cxbeba</t>
  </si>
  <si>
    <t>Europe &gt; Royaume-Uni &gt; Angleterre &gt; Lincolnshire</t>
  </si>
  <si>
    <t>cxbebb</t>
  </si>
  <si>
    <t>Europe &gt; Royaume-Uni &gt; Angleterre &gt; Merseyside</t>
  </si>
  <si>
    <t>cxbebc</t>
  </si>
  <si>
    <t>Europe &gt; Royaume-Uni &gt; Angleterre &gt; Norfolk</t>
  </si>
  <si>
    <t>cxbebd</t>
  </si>
  <si>
    <t>Europe &gt; Royaume-Uni &gt; Angleterre &gt; Northamptonshire</t>
  </si>
  <si>
    <t>cxbebe</t>
  </si>
  <si>
    <t>Europe &gt; Royaume-Uni &gt; Angleterre &gt; Northumberland</t>
  </si>
  <si>
    <t>cxbebf</t>
  </si>
  <si>
    <t>Europe &gt; Royaume-Uni &gt; Angleterre &gt; North Yorkshire</t>
  </si>
  <si>
    <t>cxbebg</t>
  </si>
  <si>
    <t>Europe &gt; Royaume-Uni &gt; Angleterre &gt; Nottinghamshire</t>
  </si>
  <si>
    <t>cxbebh</t>
  </si>
  <si>
    <t>Europe &gt; Royaume-Uni &gt; Angleterre &gt; Oxfordshire</t>
  </si>
  <si>
    <t>cxbebi</t>
  </si>
  <si>
    <t>Europe &gt; Royaume-Uni &gt; Angleterre &gt; Shropshire</t>
  </si>
  <si>
    <t>cxbebj</t>
  </si>
  <si>
    <t>Europe &gt; Royaume-Uni &gt; Angleterre &gt; Somerset</t>
  </si>
  <si>
    <t>cxbebk</t>
  </si>
  <si>
    <t>Europe &gt; Royaume-Uni &gt; Angleterre &gt; South Yorkshire</t>
  </si>
  <si>
    <t>cxbebl</t>
  </si>
  <si>
    <t>Europe &gt; Royaume-Uni &gt; Angleterre &gt; Staffordshire</t>
  </si>
  <si>
    <t>cxbebm</t>
  </si>
  <si>
    <t>Europe &gt; Royaume-Uni &gt; Angleterre &gt; Suffolk</t>
  </si>
  <si>
    <t>cxbebn</t>
  </si>
  <si>
    <t>Europe &gt; Royaume-Uni &gt; Angleterre &gt; Surrey</t>
  </si>
  <si>
    <t>cxbebo</t>
  </si>
  <si>
    <t>Europe &gt; Royaume-Uni &gt; Angleterre &gt; Tyne and Wear</t>
  </si>
  <si>
    <t>cxbebp</t>
  </si>
  <si>
    <t>Europe &gt; Royaume-Uni &gt; Angleterre &gt; Warwickshire</t>
  </si>
  <si>
    <t>cxbebq</t>
  </si>
  <si>
    <t>Europe &gt; Royaume-Uni &gt; Angleterre &gt; West Midlands</t>
  </si>
  <si>
    <t>cxbebr</t>
  </si>
  <si>
    <t>Europe &gt; Royaume-Uni &gt; Angleterre &gt; West Sussex</t>
  </si>
  <si>
    <t>cxbebs</t>
  </si>
  <si>
    <t>Europe &gt; Royaume-Uni &gt; Angleterre &gt; West Yorkshire</t>
  </si>
  <si>
    <t>cxbebt</t>
  </si>
  <si>
    <t>Europe &gt; Royaume-Uni &gt; Angleterre &gt; Wiltshire</t>
  </si>
  <si>
    <t>cxbec</t>
  </si>
  <si>
    <t>Europe &gt; Royaume-Uni &gt; Écosse</t>
  </si>
  <si>
    <t>cxbeca</t>
  </si>
  <si>
    <t>Europe &gt; Royaume-Uni &gt; Écosse &gt; Borders</t>
  </si>
  <si>
    <t>cxbecb</t>
  </si>
  <si>
    <t>Europe &gt; Royaume-Uni &gt; Écosse &gt; Central</t>
  </si>
  <si>
    <t>cxbecc</t>
  </si>
  <si>
    <t>Europe &gt; Royaume-Uni &gt; Écosse &gt; Dumfries and Galloway</t>
  </si>
  <si>
    <t>cxbecd</t>
  </si>
  <si>
    <t>Europe &gt; Royaume-Uni &gt; Écosse &gt; Fife</t>
  </si>
  <si>
    <t>cxbece</t>
  </si>
  <si>
    <t>Europe &gt; Royaume-Uni &gt; Écosse &gt; Grampian</t>
  </si>
  <si>
    <t>cxbecf</t>
  </si>
  <si>
    <t>Europe &gt; Royaume-Uni &gt; Écosse &gt; Highland</t>
  </si>
  <si>
    <t>cxbecg</t>
  </si>
  <si>
    <t>Europe &gt; Royaume-Uni &gt; Écosse &gt; Island Authority areas</t>
  </si>
  <si>
    <t>cxbech</t>
  </si>
  <si>
    <t>Europe &gt; Royaume-Uni &gt; Écosse &gt; Lothian</t>
  </si>
  <si>
    <t>cxbeci</t>
  </si>
  <si>
    <t>Europe &gt; Royaume-Uni &gt; Écosse &gt; Strathclyde</t>
  </si>
  <si>
    <t>cxbecj</t>
  </si>
  <si>
    <t>Europe &gt; Royaume-Uni &gt; Écosse &gt; Tayside</t>
  </si>
  <si>
    <t>cxbed</t>
  </si>
  <si>
    <t>Europe &gt; Royaume-Uni &gt; Irlande du Nord</t>
  </si>
  <si>
    <t>cxbee</t>
  </si>
  <si>
    <t>Europe &gt; Royaume-Uni &gt; Pays de Galles</t>
  </si>
  <si>
    <t>cxbeea</t>
  </si>
  <si>
    <t>Europe &gt; Royaume-Uni &gt; Pays de Galles &gt; Clwyd</t>
  </si>
  <si>
    <t>cxbeeb</t>
  </si>
  <si>
    <t>Europe &gt; Royaume-Uni &gt; Pays de Galles &gt; Dyfed</t>
  </si>
  <si>
    <t>cxbeec</t>
  </si>
  <si>
    <t>Europe &gt; Royaume-Uni &gt; Pays de Galles &gt; Gwent</t>
  </si>
  <si>
    <t>cxbeed</t>
  </si>
  <si>
    <t>Europe &gt; Royaume-Uni &gt; Pays de Galles &gt; Gwynedd</t>
  </si>
  <si>
    <t>cxbeee</t>
  </si>
  <si>
    <t>Europe &gt; Royaume-Uni &gt; Pays de Galles &gt; Mid Glamorgan</t>
  </si>
  <si>
    <t>cxbeef</t>
  </si>
  <si>
    <t>Europe &gt; Royaume-Uni &gt; Pays de Galles &gt; Powys</t>
  </si>
  <si>
    <t>cxbeeg</t>
  </si>
  <si>
    <t>Europe &gt; Royaume-Uni &gt; Pays de Galles &gt; South Glamorgan</t>
  </si>
  <si>
    <t>cxbeeh</t>
  </si>
  <si>
    <t>Europe &gt; Royaume-Uni &gt; Pays de Galles &gt; West Glamorgan</t>
  </si>
  <si>
    <t>cxbef</t>
  </si>
  <si>
    <t>Europe &gt; Royaume-Uni &gt; Îles Anglo-Normandes</t>
  </si>
  <si>
    <t>cxbefb</t>
  </si>
  <si>
    <t>Europe &gt; Royaume-Uni &gt; Îles Anglo-Normandes &gt; Jersey</t>
  </si>
  <si>
    <t>cxbefc</t>
  </si>
  <si>
    <t>Europe &gt; Royaume-Uni &gt; Îles Anglo-Normandes &gt; Guernesey</t>
  </si>
  <si>
    <t>cxbeg</t>
  </si>
  <si>
    <t>Europe &gt; Royaume-Uni &gt; Île de Man</t>
  </si>
  <si>
    <t>cxbf</t>
  </si>
  <si>
    <t>Europe &gt; Saint-Marin</t>
  </si>
  <si>
    <t>cxbh</t>
  </si>
  <si>
    <t>Europe &gt; Suède</t>
  </si>
  <si>
    <t>cxbi</t>
  </si>
  <si>
    <t>Europe &gt; Suisse</t>
  </si>
  <si>
    <t>cxbiaa</t>
  </si>
  <si>
    <t>Europe &gt; Suisse &gt; Appenzell-Rhodes-Extérieures</t>
  </si>
  <si>
    <t>cxbiab</t>
  </si>
  <si>
    <t>Europe &gt; Suisse &gt; Appenzell-Rhodes-Intérieures</t>
  </si>
  <si>
    <t>cxbiac</t>
  </si>
  <si>
    <t>Europe &gt; Suisse &gt; Argovie</t>
  </si>
  <si>
    <t>cxbiad</t>
  </si>
  <si>
    <t>Europe &gt; Suisse &gt; Bâle-Campagne</t>
  </si>
  <si>
    <t>cxbiae</t>
  </si>
  <si>
    <t>Europe &gt; Suisse &gt; Bâle-Ville</t>
  </si>
  <si>
    <t>cxbiaf</t>
  </si>
  <si>
    <t>Europe &gt; Suisse &gt; Berne</t>
  </si>
  <si>
    <t>cxbiag</t>
  </si>
  <si>
    <t>Europe &gt; Suisse &gt; Fribourg</t>
  </si>
  <si>
    <t>cxbiah</t>
  </si>
  <si>
    <t>Europe &gt; Suisse &gt; Genève</t>
  </si>
  <si>
    <t>cxbiai</t>
  </si>
  <si>
    <t>Europe &gt; Suisse &gt; Glaris</t>
  </si>
  <si>
    <t>cxbiaj</t>
  </si>
  <si>
    <t>Europe &gt; Suisse &gt; Grisons</t>
  </si>
  <si>
    <t>cxbiak</t>
  </si>
  <si>
    <t>Europe &gt; Suisse &gt; Jura</t>
  </si>
  <si>
    <t>cxbial</t>
  </si>
  <si>
    <t>Europe &gt; Suisse &gt; Lucerne</t>
  </si>
  <si>
    <t>cxbiam</t>
  </si>
  <si>
    <t>Europe &gt; Suisse &gt; Neuchâtel</t>
  </si>
  <si>
    <t>cxbian</t>
  </si>
  <si>
    <t>Europe &gt; Suisse &gt; Nidwald</t>
  </si>
  <si>
    <t>cxbiao</t>
  </si>
  <si>
    <t>Europe &gt; Suisse &gt; Obwald</t>
  </si>
  <si>
    <t>cxbiap</t>
  </si>
  <si>
    <t>Europe &gt; Suisse &gt; Saint-Gall</t>
  </si>
  <si>
    <t>cxbiaq</t>
  </si>
  <si>
    <t>Europe &gt; Suisse &gt; Schaffhouse</t>
  </si>
  <si>
    <t>cxbiar</t>
  </si>
  <si>
    <t>Europe &gt; Suisse &gt; Schwyz</t>
  </si>
  <si>
    <t>cxbias</t>
  </si>
  <si>
    <t>Europe &gt; Suisse &gt; Soleure</t>
  </si>
  <si>
    <t>cxbiat</t>
  </si>
  <si>
    <t>Europe &gt; Suisse &gt; Tessin</t>
  </si>
  <si>
    <t>cxbiau</t>
  </si>
  <si>
    <t>Europe &gt; Suisse &gt; Thurgovie</t>
  </si>
  <si>
    <t>cxbiav</t>
  </si>
  <si>
    <t>Europe &gt; Suisse &gt; Uri</t>
  </si>
  <si>
    <t>cxbiaw</t>
  </si>
  <si>
    <t>Europe &gt; Suisse &gt; Valais</t>
  </si>
  <si>
    <t>cxbiax</t>
  </si>
  <si>
    <t>Europe &gt; Suisse &gt; Vaud</t>
  </si>
  <si>
    <t>cxbiay</t>
  </si>
  <si>
    <t>Europe &gt; Suisse &gt; Zoug</t>
  </si>
  <si>
    <t>cxbiaz</t>
  </si>
  <si>
    <t>Europe &gt; Suisse &gt; Zurich</t>
  </si>
  <si>
    <t>cxbj</t>
  </si>
  <si>
    <t>Europe &gt; Tchécoslovaquie (avant 1992)</t>
  </si>
  <si>
    <t>cxbk</t>
  </si>
  <si>
    <t>Europe &gt; URSS (avant 1991)</t>
  </si>
  <si>
    <t>cxbl</t>
  </si>
  <si>
    <t>Europe &gt; Vatican</t>
  </si>
  <si>
    <t>cxbm</t>
  </si>
  <si>
    <t>Europe &gt; Yougoslavie (avant 1991)</t>
  </si>
  <si>
    <t>cxbn</t>
  </si>
  <si>
    <t>Europe &gt; Biélorussie</t>
  </si>
  <si>
    <t>cxbo</t>
  </si>
  <si>
    <t>Europe &gt; Bosnie-Herzégovine</t>
  </si>
  <si>
    <t>cxbp</t>
  </si>
  <si>
    <t>Europe &gt; Croatie</t>
  </si>
  <si>
    <t>cxbq</t>
  </si>
  <si>
    <t>Europe &gt; Estonie</t>
  </si>
  <si>
    <t>cxbr</t>
  </si>
  <si>
    <t>Europe &gt; Lettonie</t>
  </si>
  <si>
    <t>cxbs</t>
  </si>
  <si>
    <t>Europe &gt; Lituanie</t>
  </si>
  <si>
    <t>cxbt</t>
  </si>
  <si>
    <t>Europe &gt; Macédoine</t>
  </si>
  <si>
    <t>cxbu</t>
  </si>
  <si>
    <t>Europe &gt; Moldavie</t>
  </si>
  <si>
    <t>cxbv</t>
  </si>
  <si>
    <t>Europe &gt; Russie</t>
  </si>
  <si>
    <t>cxbw</t>
  </si>
  <si>
    <t>Europe &gt; Slovaquie</t>
  </si>
  <si>
    <t>cxbx</t>
  </si>
  <si>
    <t>Europe &gt; Slovénie</t>
  </si>
  <si>
    <t>cxby</t>
  </si>
  <si>
    <t xml:space="preserve">Europe &gt; République tchèque </t>
  </si>
  <si>
    <t>cxbz</t>
  </si>
  <si>
    <t>Europe &gt; Ukraine</t>
  </si>
  <si>
    <t>cxca</t>
  </si>
  <si>
    <t>Europe &gt; Serbie</t>
  </si>
  <si>
    <t>cxcb</t>
  </si>
  <si>
    <t>Europe &gt; Monténégro</t>
  </si>
  <si>
    <t>cxcc</t>
  </si>
  <si>
    <t>Europe &gt; Îles Féroé (Danemark)</t>
  </si>
  <si>
    <t>cxcd</t>
  </si>
  <si>
    <t>Europe &gt; Île Jan Mayen (Norvège)</t>
  </si>
  <si>
    <t>cxce</t>
  </si>
  <si>
    <t>Europe &gt; Svalbard (Norvège)</t>
  </si>
  <si>
    <t>cxcf</t>
  </si>
  <si>
    <t>Europe &gt; Kosovo</t>
  </si>
  <si>
    <t>cy</t>
  </si>
  <si>
    <t>Océanie</t>
  </si>
  <si>
    <t>cy0</t>
  </si>
  <si>
    <t>Océanie (parties)</t>
  </si>
  <si>
    <t>cya</t>
  </si>
  <si>
    <t>Océanie &gt; Australie</t>
  </si>
  <si>
    <t>cyaaaa</t>
  </si>
  <si>
    <t>Océanie &gt; Australie &gt; Australie-Méridionale</t>
  </si>
  <si>
    <t>cyaaab</t>
  </si>
  <si>
    <t>Océanie &gt; Australie &gt; Australie-Occidentale</t>
  </si>
  <si>
    <t>cyaaac</t>
  </si>
  <si>
    <t>Océanie &gt; Australie &gt; Nouvelle-Galles-du-Sud</t>
  </si>
  <si>
    <t>cyaaad</t>
  </si>
  <si>
    <t>Océanie &gt; Australie &gt; Queensland</t>
  </si>
  <si>
    <t>cyaaae</t>
  </si>
  <si>
    <t>Océanie &gt; Australie &gt; Tasmanie</t>
  </si>
  <si>
    <t>cyaaaf</t>
  </si>
  <si>
    <t>Océanie &gt; Australie &gt; Territoire de la capitale australienne</t>
  </si>
  <si>
    <t>cyaaag</t>
  </si>
  <si>
    <t>Océanie &gt; Australie &gt; Territoire du Nord</t>
  </si>
  <si>
    <t>cyaaah</t>
  </si>
  <si>
    <t>Océanie &gt; Australie &gt; Victoria</t>
  </si>
  <si>
    <t>cyb</t>
  </si>
  <si>
    <t>Océanie &gt; Fidji</t>
  </si>
  <si>
    <t>cyc</t>
  </si>
  <si>
    <t>Océanie &gt; Kiribati</t>
  </si>
  <si>
    <t>cyd</t>
  </si>
  <si>
    <t>Océanie &gt; Nauru</t>
  </si>
  <si>
    <t>cye</t>
  </si>
  <si>
    <t>Océanie &gt; Niue (Nouvelle-Zélande)</t>
  </si>
  <si>
    <t>cyf</t>
  </si>
  <si>
    <t>Océanie &gt; Nouvelle-Calédonie (France)</t>
  </si>
  <si>
    <t>cyg</t>
  </si>
  <si>
    <t>Océanie &gt; Nouvelle-Zélande</t>
  </si>
  <si>
    <t>cyh</t>
  </si>
  <si>
    <t>Océanie &gt; Papouasie-Nouvelle-Guinée</t>
  </si>
  <si>
    <t>cyi</t>
  </si>
  <si>
    <t>Océanie &gt; Polynésie française (France)</t>
  </si>
  <si>
    <t>cyj</t>
  </si>
  <si>
    <t>Océanie &gt; Salomon</t>
  </si>
  <si>
    <t>cyk</t>
  </si>
  <si>
    <t>Océanie &gt; Samoa</t>
  </si>
  <si>
    <t>cyl</t>
  </si>
  <si>
    <t>Océanie &gt; Tonga</t>
  </si>
  <si>
    <t>cym</t>
  </si>
  <si>
    <t>Océanie &gt; Tuvalu</t>
  </si>
  <si>
    <t>cyn</t>
  </si>
  <si>
    <t>Océanie &gt; Vanuatu</t>
  </si>
  <si>
    <t>cyoa</t>
  </si>
  <si>
    <t>Océanie &gt; Marshall</t>
  </si>
  <si>
    <t>cyob</t>
  </si>
  <si>
    <t>Océanie &gt; Micronésie</t>
  </si>
  <si>
    <t>cyoc</t>
  </si>
  <si>
    <t>Océanie &gt; Îles Wallis-et-Futuna (France)</t>
  </si>
  <si>
    <t>cyod</t>
  </si>
  <si>
    <t>Océanie &gt; Îles Cook (Nouvelle-Zélande)</t>
  </si>
  <si>
    <t>cyoe</t>
  </si>
  <si>
    <t>Océanie &gt; Pitcairn (Royaume-Uni)</t>
  </si>
  <si>
    <t>cyof</t>
  </si>
  <si>
    <t>Océanie &gt; Samoa américaines (États-Unis)</t>
  </si>
  <si>
    <t>cyog</t>
  </si>
  <si>
    <t>Océanie &gt; Île Baker (États-Unis)</t>
  </si>
  <si>
    <t>cyoh</t>
  </si>
  <si>
    <t>Océanie &gt; Île Howland (États-Unis)</t>
  </si>
  <si>
    <t>cyoi</t>
  </si>
  <si>
    <t>Océanie &gt; Île Jarvis (États-Unis)</t>
  </si>
  <si>
    <t>cyoj</t>
  </si>
  <si>
    <t>Océanie &gt; Récif Kingman (États-Unis)</t>
  </si>
  <si>
    <t>cyok</t>
  </si>
  <si>
    <t>Océanie &gt; Atoll Palmyra (États-Unis)</t>
  </si>
  <si>
    <t>cyol</t>
  </si>
  <si>
    <t>Océanie &gt; Tokelau (Nouvelle-Zélande)</t>
  </si>
  <si>
    <t>cyon</t>
  </si>
  <si>
    <t>Océanie &gt; Palaos</t>
  </si>
  <si>
    <t>cyoo</t>
  </si>
  <si>
    <t xml:space="preserve">Océanie &gt; Îles Ashmore-et-Cartier (Australie) </t>
  </si>
  <si>
    <t>cyop</t>
  </si>
  <si>
    <t xml:space="preserve">Océanie &gt; Îles de la Mer de Corail (Australie) </t>
  </si>
  <si>
    <t>cyoq</t>
  </si>
  <si>
    <t>Océanie &gt; Guam (États-Unis)</t>
  </si>
  <si>
    <t>cyor</t>
  </si>
  <si>
    <t xml:space="preserve">Océanie &gt; Atoll Johnston (États-Unis) </t>
  </si>
  <si>
    <t>cyos</t>
  </si>
  <si>
    <t>Océanie &gt; Îles Mariannes du Nord (États-Unis)</t>
  </si>
  <si>
    <t>cyot</t>
  </si>
  <si>
    <t>Océanie &gt; Îles Midway (États-Unis)</t>
  </si>
  <si>
    <t>cyou</t>
  </si>
  <si>
    <t>Océanie &gt; Île Norfolk (Australie)</t>
  </si>
  <si>
    <t>cyov</t>
  </si>
  <si>
    <t>Océanie &gt; Wake (Royaume-Uni)</t>
  </si>
  <si>
    <t>Ordre spécifique</t>
  </si>
  <si>
    <t>CadreGeohistorique</t>
  </si>
  <si>
    <t>A 072 $b, B072$b</t>
  </si>
  <si>
    <t xml:space="preserve">Europe &gt; France &gt; Alsace (1955-2015) </t>
  </si>
  <si>
    <t xml:space="preserve">Europe &gt; France &gt; Alsace &gt; Bas-Rhin (1955-2015) </t>
  </si>
  <si>
    <t xml:space="preserve">Europe &gt; France &gt; Alsace &gt; Haut-Rhin (1955-2015) </t>
  </si>
  <si>
    <t xml:space="preserve">Europe &gt; France &gt; Aquitaine (1955-2015)  </t>
  </si>
  <si>
    <t xml:space="preserve">Europe &gt; France &gt; Aquitaine &gt; Dordogne (1955-2015) </t>
  </si>
  <si>
    <t xml:space="preserve">Europe &gt; France &gt; Aquitaine &gt; Gironde (1955-2015) </t>
  </si>
  <si>
    <t xml:space="preserve">Europe &gt; France &gt; Aquitaine &gt; Landes (1955-2015) </t>
  </si>
  <si>
    <t xml:space="preserve">Europe &gt; France &gt; Aquitaine &gt; Lot-et-Garonne (1955-2015)  </t>
  </si>
  <si>
    <t xml:space="preserve">Europe &gt; France &gt; Aquitaine &gt; Pyrénées-Atlantiques (1955-2015) </t>
  </si>
  <si>
    <t xml:space="preserve">Europe &gt; France &gt; Auvergne (1955-2015) </t>
  </si>
  <si>
    <t xml:space="preserve">Europe &gt; France &gt; Auvergne &gt; Allier (1955-2015) </t>
  </si>
  <si>
    <t xml:space="preserve">Europe &gt; France &gt; Auvergne &gt; Cantal (1955-2015) </t>
  </si>
  <si>
    <t xml:space="preserve">Europe &gt; France &gt; Auvergne &gt; Haute-Loire (1955-2015) </t>
  </si>
  <si>
    <t xml:space="preserve">Europe &gt; France &gt; Auvergne &gt; Puy-de-Dôme (1955-2015) </t>
  </si>
  <si>
    <t xml:space="preserve">Europe &gt; France &gt; Basse-Normandie (1955-2015) </t>
  </si>
  <si>
    <t xml:space="preserve">Europe &gt; France &gt; Basse-Normandie &gt; Calvados (1955-2015) </t>
  </si>
  <si>
    <t xml:space="preserve">Europe &gt; France &gt; Basse-Normandie &gt; Manche (1955-2015) </t>
  </si>
  <si>
    <t xml:space="preserve">Europe &gt; France &gt; Basse-Normandie &gt; Orne (1955-2015) </t>
  </si>
  <si>
    <t xml:space="preserve">Europe &gt; France &gt; Bourgogne (1955-2015) </t>
  </si>
  <si>
    <t xml:space="preserve">Europe &gt; France &gt; Bourgogne &gt; Côte-d'Or (1955-2015) </t>
  </si>
  <si>
    <t xml:space="preserve">Europe &gt; France &gt; Bourgogne &gt; Nièvre (1955-2015) </t>
  </si>
  <si>
    <t xml:space="preserve">Europe &gt; France &gt; Bourgogne &gt; Saône-et-Loire (1955-2015) </t>
  </si>
  <si>
    <t xml:space="preserve">Europe &gt; France &gt; Bourgogne &gt; Yonne (1955-2015) </t>
  </si>
  <si>
    <t xml:space="preserve">Europe &gt; France &gt; Bretagne (1955-2015)  </t>
  </si>
  <si>
    <t xml:space="preserve">Europe &gt; France &gt; Bretagne &gt; Côtes-d'Armor (1955-2015) </t>
  </si>
  <si>
    <t xml:space="preserve">Europe &gt; France &gt; Bretagne &gt; Finistère (1955-2015) </t>
  </si>
  <si>
    <t xml:space="preserve">Europe &gt; France &gt; Bretagne &gt; Ille-et-Vilaine (1955-2015) </t>
  </si>
  <si>
    <t xml:space="preserve">Europe &gt; France &gt; Bretagne &gt; Morbihan (1955-2015) </t>
  </si>
  <si>
    <t xml:space="preserve">Europe &gt; France &gt; Centre (1955-2015) </t>
  </si>
  <si>
    <t xml:space="preserve">Europe &gt; France &gt; Centre &gt; Cher (1955-2015) </t>
  </si>
  <si>
    <t xml:space="preserve">Europe &gt; France &gt; Centre &gt; Eure-et-Loir (1955-2015) </t>
  </si>
  <si>
    <t xml:space="preserve">Europe &gt; France &gt; Centre &gt; Indre (1955-2015) </t>
  </si>
  <si>
    <t xml:space="preserve">Europe &gt; France &gt; Centre &gt; Indre-et-Loire (1955-2015) </t>
  </si>
  <si>
    <t xml:space="preserve">Europe &gt; France &gt; Centre &gt; Loir-et-Cher (1955-2015) </t>
  </si>
  <si>
    <t xml:space="preserve">Europe &gt; France &gt; Centre &gt; Loiret (1955-2015) </t>
  </si>
  <si>
    <t xml:space="preserve">Europe &gt; France &gt;  Champagne-Ardenne (1955-2015)  </t>
  </si>
  <si>
    <t xml:space="preserve">Europe &gt; France &gt;  Champagne-Ardenne &gt; Ardennes (1955-2015) </t>
  </si>
  <si>
    <t xml:space="preserve">Europe &gt; France &gt;  Champagne-Ardenne  &gt; Aube (1955-2015) </t>
  </si>
  <si>
    <t xml:space="preserve">Europe &gt; France &gt;  Champagne-Ardenne &gt; Marne (1955-2015) </t>
  </si>
  <si>
    <t xml:space="preserve">Europe &gt; France &gt;  Champagne-Ardenne &gt; Haute-Marne (1955-2015) </t>
  </si>
  <si>
    <t xml:space="preserve">Europe &gt; France &gt; Corse (1955-2015) </t>
  </si>
  <si>
    <t xml:space="preserve">Europe &gt; France &gt; Corse &gt; Corse-du-Sud (1955-2015) </t>
  </si>
  <si>
    <t xml:space="preserve">Europe &gt; France &gt; Corse &gt; Haute-Corse (1955-2015) </t>
  </si>
  <si>
    <t xml:space="preserve">Europe &gt; France &gt; Franche-Comté (1955-2015) </t>
  </si>
  <si>
    <t xml:space="preserve">Europe &gt; France &gt; Franche-Comté &gt; Doubs (1955-2015) </t>
  </si>
  <si>
    <t xml:space="preserve">Europe &gt; France &gt; Franche-Comté &gt; Jura (1955-2015) </t>
  </si>
  <si>
    <t xml:space="preserve">Europe &gt; France &gt; Franche-Comté &gt; Haute-Saône (1955-2015) </t>
  </si>
  <si>
    <t xml:space="preserve">Europe &gt; France &gt; Franche-Comté &gt; Territoire-de-Belfort (1955-2015) </t>
  </si>
  <si>
    <t xml:space="preserve">Europe &gt; France &gt; Haute-Normandie (1955-2015) </t>
  </si>
  <si>
    <t xml:space="preserve">Europe &gt; France &gt; Haute-Normandie &gt; Eure (1955-2015) </t>
  </si>
  <si>
    <t xml:space="preserve">Europe &gt; France &gt; Haute-Normandie &gt; Seine-Maritime (1955-2015) </t>
  </si>
  <si>
    <t xml:space="preserve">Europe &gt; France &gt; Île-de-France (1955-2015) </t>
  </si>
  <si>
    <t xml:space="preserve">Europe &gt; France &gt; Île-de-France &gt; France &gt; Essonne (1955-2015) </t>
  </si>
  <si>
    <t xml:space="preserve">Europe &gt; France &gt; Île-de-France &gt; France &gt; Hauts-de-Seine (1955-2015) </t>
  </si>
  <si>
    <t xml:space="preserve">Europe &gt; France &gt; Île-de-France &gt; France &gt; Seine-et-Marne (1955-2015) </t>
  </si>
  <si>
    <t xml:space="preserve">Europe &gt; France &gt; Île-de-France &gt; France &gt; Seine-saint-Denis (1955-2015) </t>
  </si>
  <si>
    <t xml:space="preserve">Europe &gt; France &gt; Île-de-France &gt; France &gt; Val-de-Marne (1955-2015) </t>
  </si>
  <si>
    <t xml:space="preserve">Europe &gt; France &gt; Île-de-France &gt; France &gt; Val-d'Oise (1955-2015) </t>
  </si>
  <si>
    <t xml:space="preserve">Europe &gt; France &gt; Île-de-France &gt; France &gt; Paris (1955-2015) </t>
  </si>
  <si>
    <t xml:space="preserve">Europe &gt; France &gt; Île-de-France &gt; France &gt; Yvelines (1955-2015) </t>
  </si>
  <si>
    <t xml:space="preserve">Europe &gt; France &gt; Languedoc-Roussillon (1955-2015) </t>
  </si>
  <si>
    <t xml:space="preserve">Europe &gt; France &gt; Languedoc-Roussillon &gt; Aude (1955-2015) </t>
  </si>
  <si>
    <t xml:space="preserve">Europe &gt; France &gt; Languedoc-Roussillon &gt; Gard (1955-2015) </t>
  </si>
  <si>
    <t xml:space="preserve">Europe &gt; France &gt; Languedoc-Roussillon &gt; Hérault (1955-2015) </t>
  </si>
  <si>
    <t xml:space="preserve">Europe &gt; France &gt; Languedoc-Roussillon &gt; Lozère (1955-2015) </t>
  </si>
  <si>
    <t xml:space="preserve">Europe &gt; France &gt; Languedoc-Roussillon &gt; Pyrénées-Orientales (1955-2015) </t>
  </si>
  <si>
    <t xml:space="preserve">Europe &gt; France &gt; Limousin (1955-2015) </t>
  </si>
  <si>
    <t xml:space="preserve">Europe &gt; France &gt; Limousin &gt; Corrèze (1955-2015) </t>
  </si>
  <si>
    <t xml:space="preserve">Europe &gt; France &gt; Limousin &gt; Creuse (1955-2015) </t>
  </si>
  <si>
    <t xml:space="preserve">Europe &gt; France &gt; Limousin &gt; Haute-Vienne (1955-2015) </t>
  </si>
  <si>
    <t xml:space="preserve">Europe &gt; France &gt; Lorraine (1955-2015) </t>
  </si>
  <si>
    <t xml:space="preserve">Europe &gt; France &gt; Lorraine &gt; Meurthe-et-Moselle (1955-2015) </t>
  </si>
  <si>
    <t xml:space="preserve">Europe &gt; France &gt; Lorraine &gt; Meuse (1955-2015) </t>
  </si>
  <si>
    <t xml:space="preserve">Europe &gt; France &gt; Lorraine &gt; Moselle (1955-2015) </t>
  </si>
  <si>
    <t xml:space="preserve">Europe &gt; France &gt; Lorraine &gt; Vosges (1955-2015) </t>
  </si>
  <si>
    <t xml:space="preserve">Europe &gt; France &gt; Midi-Pyrénées (1955-2015) </t>
  </si>
  <si>
    <t xml:space="preserve">Europe &gt; France &gt; Midi-Pyrénées &gt; Ariège (1955-2015) </t>
  </si>
  <si>
    <t xml:space="preserve">Europe &gt; France &gt; Midi-Pyrénées &gt; Aveyron (1955-2015) </t>
  </si>
  <si>
    <t xml:space="preserve">Europe &gt; France &gt; Midi-Pyrénées &gt; Gers (1955-2015) </t>
  </si>
  <si>
    <t xml:space="preserve">Europe &gt; France &gt; Midi-Pyrénées &gt; Haute-Garonne (1955-2015) </t>
  </si>
  <si>
    <t xml:space="preserve">Europe &gt; France &gt; Midi-Pyrénées &gt; Hautes-Pyrénées (1955-2015) </t>
  </si>
  <si>
    <t xml:space="preserve">Europe &gt; France &gt; Midi-Pyrénées &gt; Lot (1955-2015) </t>
  </si>
  <si>
    <t xml:space="preserve">Europe &gt; France &gt; Midi-Pyrénées &gt; Tarn (1955-2015) </t>
  </si>
  <si>
    <t xml:space="preserve">Europe &gt; France &gt; Midi-Pyrénées &gt; Tarn-et-Garonne (1955-2015) </t>
  </si>
  <si>
    <t xml:space="preserve">Europe &gt; France &gt; Nord-Pas-de-Calais (1955-2015) </t>
  </si>
  <si>
    <t xml:space="preserve">Europe &gt; France &gt; Nord-Pas-de-Calais &gt; Nord (1955-2015) </t>
  </si>
  <si>
    <t xml:space="preserve">Europe &gt; France &gt; Nord-Pas-de-Calais &gt; Pas-de-Calais (1955-2015) </t>
  </si>
  <si>
    <t xml:space="preserve">Europe &gt; France &gt; Pays-de-la-Loire (1955-2015) </t>
  </si>
  <si>
    <t xml:space="preserve">Europe &gt; France &gt; Pays-de-la-Loire &gt; Loire-Atlantique (1955-2015) </t>
  </si>
  <si>
    <t xml:space="preserve">Europe &gt; France &gt; Pays-de-la-Loire &gt; Maine-et-Loire (1955-2015) </t>
  </si>
  <si>
    <t xml:space="preserve">Europe &gt; France &gt; Pays-de-la-Loire &gt; Mayenne (1955-2015) </t>
  </si>
  <si>
    <t xml:space="preserve">Europe &gt; France &gt; Pays-de-la-Loire &gt; Sarthe (1955-2015) </t>
  </si>
  <si>
    <t xml:space="preserve">Europe &gt; France &gt; Pays-de-la-Loire &gt; Vendée (1955-2015) </t>
  </si>
  <si>
    <t xml:space="preserve">Europe &gt; France &gt; Picardie (1955-2015) </t>
  </si>
  <si>
    <t xml:space="preserve">Europe &gt; France &gt; Picardie &gt; Aisne (1955-2015) </t>
  </si>
  <si>
    <t xml:space="preserve">Europe &gt; France &gt; Picardie &gt; Oise (1955-2015) </t>
  </si>
  <si>
    <t xml:space="preserve">Europe &gt; France &gt; Picardie &gt; Somme (1955-2015) </t>
  </si>
  <si>
    <t xml:space="preserve">Europe &gt; France &gt; Poitou-Charentes (1955-2015)  </t>
  </si>
  <si>
    <t xml:space="preserve">Europe &gt; France &gt; Poitou-Charentes &gt; Charente (1955-2015) </t>
  </si>
  <si>
    <t xml:space="preserve">Europe &gt; France &gt; Poitou-Charentes &gt; Charente-Maritime (1955-2015) </t>
  </si>
  <si>
    <t xml:space="preserve">Europe &gt; France &gt; Poitou-Charentes &gt; Deux-Sèvres (1955-2015) </t>
  </si>
  <si>
    <t xml:space="preserve">Europe &gt; France &gt; Poitou-Charentes &gt; Vienne (1955-2015) </t>
  </si>
  <si>
    <t xml:space="preserve">Europe &gt; France &gt; Provence-Alpes-Côte d'Azur (1955-2015) </t>
  </si>
  <si>
    <t xml:space="preserve">Europe &gt; France &gt; Provence-Alpes-Côte d'Azur &gt; Alpes-de-Haute-Provence (1955-2015) </t>
  </si>
  <si>
    <t xml:space="preserve">Europe &gt; France &gt; Provence-Alpes-Côte d'Azur &gt; Alpes-Maritimes (1955-2015) </t>
  </si>
  <si>
    <t xml:space="preserve">Europe &gt; France &gt; Provence-Alpes-Côte d'Azur &gt; Bouches-du-Rhône (1955-2015) </t>
  </si>
  <si>
    <t xml:space="preserve">Europe &gt; France &gt; Provence-Alpes-Côte d'Azur &gt; Hautes-Alpes (1955-2015) </t>
  </si>
  <si>
    <t xml:space="preserve">Europe &gt; France &gt; Provence-Alpes-Côte d'Azur &gt; Var (1955-2015) </t>
  </si>
  <si>
    <t xml:space="preserve">Europe &gt; France &gt; Provence-Alpes-Côte d'Azur &gt; Vaucluse (1955-2015) </t>
  </si>
  <si>
    <t xml:space="preserve">Europe &gt; France &gt; Rhône-Alpes  (1955-2015) </t>
  </si>
  <si>
    <t xml:space="preserve">Europe &gt; France &gt; Rhône-Alpes &gt; Ain (1955-2015) </t>
  </si>
  <si>
    <t xml:space="preserve">Europe &gt; France &gt; Rhône-Alpes &gt; Ardèche (1955-2015) </t>
  </si>
  <si>
    <t xml:space="preserve">Europe &gt; France &gt; Rhône-Alpes &gt; Drôme (1955-2015) </t>
  </si>
  <si>
    <t xml:space="preserve">Europe &gt; France &gt; Rhône-Alpes &gt; Haute-Savoie (1955-2015) </t>
  </si>
  <si>
    <t xml:space="preserve">Europe &gt; France &gt; Rhône-Alpes &gt; Isère (1955-2015) </t>
  </si>
  <si>
    <t xml:space="preserve">Europe &gt; France &gt; Rhône-Alpes &gt; Loire (1955-2015) </t>
  </si>
  <si>
    <t xml:space="preserve">Europe &gt; France &gt; Rhône-Alpes &gt; Rhône (1955-2015) </t>
  </si>
  <si>
    <t xml:space="preserve">Europe &gt; France &gt; Rhône-Alpes &gt; Savoie (1955-2015) </t>
  </si>
  <si>
    <t>CentresISSN</t>
  </si>
  <si>
    <t xml:space="preserve">Codes de centres ISSN </t>
  </si>
  <si>
    <t>B 008 pos. 37-38</t>
  </si>
  <si>
    <t>##</t>
  </si>
  <si>
    <t>ne s'applique pas</t>
  </si>
  <si>
    <t>#0</t>
  </si>
  <si>
    <t>Centre international</t>
  </si>
  <si>
    <t>#1</t>
  </si>
  <si>
    <t>États-Unis d'Amérique</t>
  </si>
  <si>
    <t>#2</t>
  </si>
  <si>
    <t>Royaume-Uni</t>
  </si>
  <si>
    <t>#3</t>
  </si>
  <si>
    <t>Australie</t>
  </si>
  <si>
    <t>#4</t>
  </si>
  <si>
    <t>Canada</t>
  </si>
  <si>
    <t>#6</t>
  </si>
  <si>
    <t>Allemagne</t>
  </si>
  <si>
    <t>#7</t>
  </si>
  <si>
    <t>France</t>
  </si>
  <si>
    <t>#8</t>
  </si>
  <si>
    <t>Argentine</t>
  </si>
  <si>
    <t>#9</t>
  </si>
  <si>
    <t>Japon</t>
  </si>
  <si>
    <t>#a</t>
  </si>
  <si>
    <t>Finlande</t>
  </si>
  <si>
    <t>#c</t>
  </si>
  <si>
    <t>Tunisie</t>
  </si>
  <si>
    <t>#d</t>
  </si>
  <si>
    <t>Italie</t>
  </si>
  <si>
    <t>#e</t>
  </si>
  <si>
    <t>Nigeria</t>
  </si>
  <si>
    <t>#f</t>
  </si>
  <si>
    <t>Suède</t>
  </si>
  <si>
    <t>#g</t>
  </si>
  <si>
    <t>Nouvelle-Zélande</t>
  </si>
  <si>
    <t>#h</t>
  </si>
  <si>
    <t>Danemark</t>
  </si>
  <si>
    <t>#i</t>
  </si>
  <si>
    <t>Autriche</t>
  </si>
  <si>
    <t>#j</t>
  </si>
  <si>
    <t>Pays-Bas</t>
  </si>
  <si>
    <t>#k</t>
  </si>
  <si>
    <t>Brésil</t>
  </si>
  <si>
    <t>#m</t>
  </si>
  <si>
    <t>Belgique</t>
  </si>
  <si>
    <t>#n</t>
  </si>
  <si>
    <t>Irlande</t>
  </si>
  <si>
    <t>#q</t>
  </si>
  <si>
    <t>Mexique</t>
  </si>
  <si>
    <t>#r</t>
  </si>
  <si>
    <t>Norvège</t>
  </si>
  <si>
    <t>#s</t>
  </si>
  <si>
    <t>Israël</t>
  </si>
  <si>
    <t>#t</t>
  </si>
  <si>
    <t>Maroc</t>
  </si>
  <si>
    <t>#u</t>
  </si>
  <si>
    <t>Espagne</t>
  </si>
  <si>
    <t>#v</t>
  </si>
  <si>
    <t>Sénégal</t>
  </si>
  <si>
    <t>Égypte</t>
  </si>
  <si>
    <t>Chili</t>
  </si>
  <si>
    <t>Uruguay</t>
  </si>
  <si>
    <t>Ghana</t>
  </si>
  <si>
    <t>Tanzanie</t>
  </si>
  <si>
    <t>Portugal</t>
  </si>
  <si>
    <t>Gambie</t>
  </si>
  <si>
    <t>Inde</t>
  </si>
  <si>
    <t>Colombie</t>
  </si>
  <si>
    <t>Chine</t>
  </si>
  <si>
    <t>Grèce</t>
  </si>
  <si>
    <t>Venezuela</t>
  </si>
  <si>
    <t>Algérie</t>
  </si>
  <si>
    <t>Roumanie</t>
  </si>
  <si>
    <t>République de Corée</t>
  </si>
  <si>
    <t>Turquie</t>
  </si>
  <si>
    <t>Jamaïque</t>
  </si>
  <si>
    <t>Croatie</t>
  </si>
  <si>
    <t>Slovénie</t>
  </si>
  <si>
    <t>Arabie Saoudite</t>
  </si>
  <si>
    <t>République tchèque</t>
  </si>
  <si>
    <t>République slovaque</t>
  </si>
  <si>
    <t>Équateur</t>
  </si>
  <si>
    <t>Sri Lanka</t>
  </si>
  <si>
    <t>Lituanie</t>
  </si>
  <si>
    <t>Costa Rica</t>
  </si>
  <si>
    <t>Suisse</t>
  </si>
  <si>
    <t>Estonie</t>
  </si>
  <si>
    <t>Lettonie</t>
  </si>
  <si>
    <t>Chypre</t>
  </si>
  <si>
    <t>Géorgie</t>
  </si>
  <si>
    <t>Bosnie-Herzégovine</t>
  </si>
  <si>
    <t>Burkina Faso</t>
  </si>
  <si>
    <t>Bénin</t>
  </si>
  <si>
    <t>Islande</t>
  </si>
  <si>
    <t>Bulgarie</t>
  </si>
  <si>
    <t>Hongrie</t>
  </si>
  <si>
    <t>Pologne</t>
  </si>
  <si>
    <t>Russie</t>
  </si>
  <si>
    <t>Vietnam</t>
  </si>
  <si>
    <t>Seychelles</t>
  </si>
  <si>
    <t>Maurice</t>
  </si>
  <si>
    <t>Iran</t>
  </si>
  <si>
    <t>Kirghizistan</t>
  </si>
  <si>
    <t>Arménie</t>
  </si>
  <si>
    <t>Moldavie</t>
  </si>
  <si>
    <t>Soudan</t>
  </si>
  <si>
    <t>Niger</t>
  </si>
  <si>
    <t>Mali</t>
  </si>
  <si>
    <t>Bahreïn</t>
  </si>
  <si>
    <t>Ouzbékistan</t>
  </si>
  <si>
    <t>Népal</t>
  </si>
  <si>
    <t>Namibie</t>
  </si>
  <si>
    <t>République dominicaine</t>
  </si>
  <si>
    <t>Luxembourg</t>
  </si>
  <si>
    <t>b1</t>
  </si>
  <si>
    <t>Serbie</t>
  </si>
  <si>
    <t>b2</t>
  </si>
  <si>
    <t>Monténégro</t>
  </si>
  <si>
    <t>p1</t>
  </si>
  <si>
    <t>Indonésie</t>
  </si>
  <si>
    <t>p2</t>
  </si>
  <si>
    <t>Malaisie</t>
  </si>
  <si>
    <t>p3</t>
  </si>
  <si>
    <t>Philippines</t>
  </si>
  <si>
    <t>p4</t>
  </si>
  <si>
    <t>Singapour</t>
  </si>
  <si>
    <t>p5</t>
  </si>
  <si>
    <t>Thaïlande</t>
  </si>
  <si>
    <t>xx</t>
  </si>
  <si>
    <t>centre inconnu</t>
  </si>
  <si>
    <t xml:space="preserve"> 06/06/2008, 20/01/2011, 16/09/2014</t>
  </si>
  <si>
    <t>Clef</t>
  </si>
  <si>
    <t>B 522 $m</t>
  </si>
  <si>
    <t>C-1</t>
  </si>
  <si>
    <t>Clé d'Ut 1</t>
  </si>
  <si>
    <t>C-2</t>
  </si>
  <si>
    <t>Clé d'Ut 2</t>
  </si>
  <si>
    <t>C-3</t>
  </si>
  <si>
    <t>Clé d'Ut 3</t>
  </si>
  <si>
    <t>C-4</t>
  </si>
  <si>
    <t>Clé d'Ut 4</t>
  </si>
  <si>
    <t>C-5</t>
  </si>
  <si>
    <t>Clé d'Ut 5</t>
  </si>
  <si>
    <t>F-3</t>
  </si>
  <si>
    <t>Clé de Fa 3</t>
  </si>
  <si>
    <t>F-4</t>
  </si>
  <si>
    <t>Clé de Fa 4</t>
  </si>
  <si>
    <t>F-5</t>
  </si>
  <si>
    <t>Clé de Fa 5</t>
  </si>
  <si>
    <t>G-1</t>
  </si>
  <si>
    <t>Clé de Sol 1</t>
  </si>
  <si>
    <t>G-2</t>
  </si>
  <si>
    <t>Clé de Sol 2</t>
  </si>
  <si>
    <t>g-2</t>
  </si>
  <si>
    <t>Clé de Sol 2 octavié</t>
  </si>
  <si>
    <t>C+1</t>
  </si>
  <si>
    <t>Clé d'Ut 1 (notation mensurale)</t>
  </si>
  <si>
    <t>C+2</t>
  </si>
  <si>
    <t>Clé d'Ut 2 (notation mensurale)</t>
  </si>
  <si>
    <t>C+3</t>
  </si>
  <si>
    <t>Clé d'Ut 3 (notation mensurale)</t>
  </si>
  <si>
    <t>C+4</t>
  </si>
  <si>
    <t>Clé d'Ut 4 (notation mensurale)</t>
  </si>
  <si>
    <t>C+5</t>
  </si>
  <si>
    <t>Clé d'Ut 5 (notation mensurale)</t>
  </si>
  <si>
    <t>F+3</t>
  </si>
  <si>
    <t>Clé de Fa 3 (notation mensurale)</t>
  </si>
  <si>
    <t>F+4</t>
  </si>
  <si>
    <t>Clé de Fa 4 (notation mensurale)</t>
  </si>
  <si>
    <t>F+5</t>
  </si>
  <si>
    <t>Clé de Fa 5 (notation mensurale)</t>
  </si>
  <si>
    <t>G+1</t>
  </si>
  <si>
    <t>Clé de Sol 1 (notation mensurale)</t>
  </si>
  <si>
    <t>G+2</t>
  </si>
  <si>
    <t>Clé de Sol 2 (notation mensurale)</t>
  </si>
  <si>
    <t>CodeFonction</t>
  </si>
  <si>
    <r>
      <t>:</t>
    </r>
    <r>
      <rPr>
        <sz val="12"/>
        <color theme="1"/>
        <rFont val="Times New Roman"/>
        <family val="1"/>
      </rPr>
      <t xml:space="preserve"> affichage des divers codes de fonction, utilisés pour les sous-zones</t>
    </r>
  </si>
  <si>
    <t>B 100 $4; B 110 $4; B 700 $4; B 710 $4</t>
  </si>
  <si>
    <t>Adaptateur</t>
  </si>
  <si>
    <t>Adaptateur présumé</t>
  </si>
  <si>
    <t>Adaptateur prétendu</t>
  </si>
  <si>
    <t>Agence de publicité</t>
  </si>
  <si>
    <t>Agence de publicité présumée</t>
  </si>
  <si>
    <t>Agence de publicité prétendue</t>
  </si>
  <si>
    <t>Agence de publicité pour le document reproduit</t>
  </si>
  <si>
    <t>Agence photographique</t>
  </si>
  <si>
    <t>Agence photographique présumée</t>
  </si>
  <si>
    <t>Agence photographique prétendue</t>
  </si>
  <si>
    <t>Agence photographique pour le document reproduit</t>
  </si>
  <si>
    <t>Annotateur</t>
  </si>
  <si>
    <t>Annotateur présumé</t>
  </si>
  <si>
    <t>Annotateur prétendu</t>
  </si>
  <si>
    <t>Arrangeur</t>
  </si>
  <si>
    <t>Arrangeur présumé</t>
  </si>
  <si>
    <t>Arrangeur prétendu</t>
  </si>
  <si>
    <t>Notice bibliographique</t>
  </si>
  <si>
    <t>Auteur du texte</t>
  </si>
  <si>
    <t>Auteur présumé du texte</t>
  </si>
  <si>
    <t>Auteur adapté</t>
  </si>
  <si>
    <t>Auteur prétendu du texte</t>
  </si>
  <si>
    <t>Auteur de l'argument</t>
  </si>
  <si>
    <t>Auteur présumé de l'argument</t>
  </si>
  <si>
    <t>Auteur prétendu de l'argument</t>
  </si>
  <si>
    <t>Auteur de l'animation</t>
  </si>
  <si>
    <t>Auteur présumé de l'animation</t>
  </si>
  <si>
    <t>Auteur prétendu de l'animation</t>
  </si>
  <si>
    <t>Auteur de l'idée originale</t>
  </si>
  <si>
    <t>Auteur présumé de l'idée originale</t>
  </si>
  <si>
    <t>Auteur prétendu de l'idée originale</t>
  </si>
  <si>
    <t>Auteur de lettres</t>
  </si>
  <si>
    <t>Auteur présumé de lettres</t>
  </si>
  <si>
    <t>Auteur prétendu de lettres</t>
  </si>
  <si>
    <t>Auteur du commentaire</t>
  </si>
  <si>
    <t>Auteur présumé du commentaire</t>
  </si>
  <si>
    <t>Auteur prétendu du commentaire</t>
  </si>
  <si>
    <t>Auteur de la conférence</t>
  </si>
  <si>
    <t>Auteur du matériel d'accompagnement</t>
  </si>
  <si>
    <t>Calligraphe</t>
  </si>
  <si>
    <t>Calligraphe supposé</t>
  </si>
  <si>
    <t>Calligraphe prétendu</t>
  </si>
  <si>
    <t>Calligraphe du document reproduit</t>
  </si>
  <si>
    <t>Cartographe</t>
  </si>
  <si>
    <t>Cartographe présumé</t>
  </si>
  <si>
    <t>Cartographe du modèle</t>
  </si>
  <si>
    <t>Cartographe prétendu</t>
  </si>
  <si>
    <t>Cartographe du document reproduit</t>
  </si>
  <si>
    <t>Chorégraphe</t>
  </si>
  <si>
    <t>Chorégraphe présumé</t>
  </si>
  <si>
    <t>Chorégraphe prétendu</t>
  </si>
  <si>
    <t>Collaborateur</t>
  </si>
  <si>
    <t>Collaborateur présumé</t>
  </si>
  <si>
    <t>Collaborateur prétendu</t>
  </si>
  <si>
    <t>Collecteur</t>
  </si>
  <si>
    <t>Commanditaire du contenu</t>
  </si>
  <si>
    <t>Commissaire d'exposition</t>
  </si>
  <si>
    <t>Compilateur</t>
  </si>
  <si>
    <t>Compositeur</t>
  </si>
  <si>
    <t>Compositeur présumé</t>
  </si>
  <si>
    <t>Compositeur de l'oeuvre adaptée</t>
  </si>
  <si>
    <t>Compositeur prétendu</t>
  </si>
  <si>
    <t>Concepteur</t>
  </si>
  <si>
    <t>Chef de projet informatique</t>
  </si>
  <si>
    <t>Conseiller scientifique</t>
  </si>
  <si>
    <t>Continuateur</t>
  </si>
  <si>
    <t>Continuateur présumé</t>
  </si>
  <si>
    <t>Continuateur prétendu</t>
  </si>
  <si>
    <t>Copiste</t>
  </si>
  <si>
    <t>Copiste présumé</t>
  </si>
  <si>
    <t>Copiste prétendu</t>
  </si>
  <si>
    <t>Correcteur</t>
  </si>
  <si>
    <t>Dédicataire</t>
  </si>
  <si>
    <t>Dédicateur</t>
  </si>
  <si>
    <t>Dessinateur</t>
  </si>
  <si>
    <t>Dessinateur présumé</t>
  </si>
  <si>
    <t>Dessinateur du modèle</t>
  </si>
  <si>
    <t>Dessinateur prétendu</t>
  </si>
  <si>
    <t>Dessinateur de l'oeuvre reproduite</t>
  </si>
  <si>
    <t>Destinataire de lettres</t>
  </si>
  <si>
    <t>Destinataire de lettres présumé</t>
  </si>
  <si>
    <t>Directeur de publication</t>
  </si>
  <si>
    <t>Dialoguiste</t>
  </si>
  <si>
    <t>Dialoguiste présumé</t>
  </si>
  <si>
    <t>Dialoguiste prétendu</t>
  </si>
  <si>
    <t>Dramaturge</t>
  </si>
  <si>
    <t>Éditeur scientifique</t>
  </si>
  <si>
    <t>Expert</t>
  </si>
  <si>
    <t>Autorité émettrice de monnaie</t>
  </si>
  <si>
    <t>Autorité émettrice de monnaie présumée</t>
  </si>
  <si>
    <t>Émetteur</t>
  </si>
  <si>
    <t>Émetteur douteux</t>
  </si>
  <si>
    <t>Graphiste</t>
  </si>
  <si>
    <t>Géodésien</t>
  </si>
  <si>
    <t>Géomètre-arpenteur</t>
  </si>
  <si>
    <t>Graveur</t>
  </si>
  <si>
    <t>Graveur présumé</t>
  </si>
  <si>
    <t>Graveur du modèle</t>
  </si>
  <si>
    <t>Graveur prétendu</t>
  </si>
  <si>
    <t>Graveur de l'oeuvre reproduite</t>
  </si>
  <si>
    <t>Graveur en lettres</t>
  </si>
  <si>
    <t>Graveur en lettres présumé</t>
  </si>
  <si>
    <t>Graveur en lettres du modèle</t>
  </si>
  <si>
    <t>Graveur en lettres prétendu</t>
  </si>
  <si>
    <t>Graveur en lettres de l'oeuvre reproduite</t>
  </si>
  <si>
    <t>Harmonisateur</t>
  </si>
  <si>
    <t>Illustrateur</t>
  </si>
  <si>
    <t>Illustrateur présumé</t>
  </si>
  <si>
    <t>Illustrateur prétendu</t>
  </si>
  <si>
    <t>Interviewer</t>
  </si>
  <si>
    <t>Reportage</t>
  </si>
  <si>
    <t>Librettiste</t>
  </si>
  <si>
    <t>Librettiste présumé</t>
  </si>
  <si>
    <t>Librettiste prétendu</t>
  </si>
  <si>
    <t>Lithographe</t>
  </si>
  <si>
    <t>Lithographe présumé</t>
  </si>
  <si>
    <t>Lithographe prétendu</t>
  </si>
  <si>
    <t>Lithographe de l'oeuvre reproduite</t>
  </si>
  <si>
    <t>Sérigraphe</t>
  </si>
  <si>
    <t>Médailleur</t>
  </si>
  <si>
    <t>Metteur en scène</t>
  </si>
  <si>
    <t>Assistant metteur en scène</t>
  </si>
  <si>
    <t>Direction du doublage</t>
  </si>
  <si>
    <t>Parolier</t>
  </si>
  <si>
    <t>Peintre</t>
  </si>
  <si>
    <t>Peintre présumé</t>
  </si>
  <si>
    <t>Peintre du modèle</t>
  </si>
  <si>
    <t>Peintre prétendu</t>
  </si>
  <si>
    <t>Peintre de l'oeuvre reproduite</t>
  </si>
  <si>
    <t>Photographe</t>
  </si>
  <si>
    <t>Photographe présumé</t>
  </si>
  <si>
    <t>Photographe, auteur du modèle</t>
  </si>
  <si>
    <t>Photographe prétendu</t>
  </si>
  <si>
    <t>Photographe de l'oeuvre reproduite</t>
  </si>
  <si>
    <t>Postfacier</t>
  </si>
  <si>
    <t>Préfacier</t>
  </si>
  <si>
    <t>Présentateur</t>
  </si>
  <si>
    <t>Producteur artistique</t>
  </si>
  <si>
    <t>Producteur de fonds d'archives</t>
  </si>
  <si>
    <t>Développeur</t>
  </si>
  <si>
    <t>Programmeur</t>
  </si>
  <si>
    <t>Réalisateur</t>
  </si>
  <si>
    <t>Réalisateur présumé</t>
  </si>
  <si>
    <t>Réalisateur prétendu</t>
  </si>
  <si>
    <t>Rédacteur</t>
  </si>
  <si>
    <t>Scénariste</t>
  </si>
  <si>
    <t>Sculpteur</t>
  </si>
  <si>
    <t>Sculpteur présumé</t>
  </si>
  <si>
    <t>Sculpteur du modèle</t>
  </si>
  <si>
    <t>Sculpteur prétendu</t>
  </si>
  <si>
    <t>Sculpteur de l'oeuvre reproduite</t>
  </si>
  <si>
    <t>Signataire</t>
  </si>
  <si>
    <t>Technicien graphique</t>
  </si>
  <si>
    <t>Testeur</t>
  </si>
  <si>
    <t>Traducteur</t>
  </si>
  <si>
    <t>Créateur de spectacle</t>
  </si>
  <si>
    <t>Auteur de la collation</t>
  </si>
  <si>
    <t>Enlumineur</t>
  </si>
  <si>
    <t>Enlumineur présumé</t>
  </si>
  <si>
    <t>Enlumineur du modèle</t>
  </si>
  <si>
    <t>Enlumineur prétendu</t>
  </si>
  <si>
    <t>Enlumineur de l'oeuvre reproduite</t>
  </si>
  <si>
    <t>Auteur de la recension</t>
  </si>
  <si>
    <t>Transcripteur</t>
  </si>
  <si>
    <t>Monétaire</t>
  </si>
  <si>
    <t>Orfèvre</t>
  </si>
  <si>
    <t>Graveur de coin</t>
  </si>
  <si>
    <t>Réalisation de la basse continue</t>
  </si>
  <si>
    <t>Orchestrateur</t>
  </si>
  <si>
    <t>Auteur de la réduction musicale</t>
  </si>
  <si>
    <t>Auteur du slogan</t>
  </si>
  <si>
    <t>Auteur du slogan de l'oeuvre reproduite</t>
  </si>
  <si>
    <t>Directeur d'atelier</t>
  </si>
  <si>
    <t>Rubricateur</t>
  </si>
  <si>
    <t>Lettriste</t>
  </si>
  <si>
    <t>Secrétaire</t>
  </si>
  <si>
    <t>Notaire, tabellion</t>
  </si>
  <si>
    <t>Greffier</t>
  </si>
  <si>
    <t>Fondateur de la publication</t>
  </si>
  <si>
    <t>Plasticien</t>
  </si>
  <si>
    <t>Programmateur</t>
  </si>
  <si>
    <t>Chef de la mission</t>
  </si>
  <si>
    <t>Auteur ou responsable intellectuel (autre)</t>
  </si>
  <si>
    <t>Auteur ou responsable intellectuel</t>
  </si>
  <si>
    <t>Acteur</t>
  </si>
  <si>
    <t>Acteur présumé</t>
  </si>
  <si>
    <t>Acteur prétendu</t>
  </si>
  <si>
    <t>Humoriste</t>
  </si>
  <si>
    <t>Chansonnier</t>
  </si>
  <si>
    <t>Artiste de cirque</t>
  </si>
  <si>
    <t>Chant</t>
  </si>
  <si>
    <t>Chanteur présumé</t>
  </si>
  <si>
    <t>Chanteur prétendu</t>
  </si>
  <si>
    <t>Chant (sons traités par l'électronique)</t>
  </si>
  <si>
    <t>Direction d'orchestre</t>
  </si>
  <si>
    <t>Marionnettiste</t>
  </si>
  <si>
    <t>Direction de choeur</t>
  </si>
  <si>
    <t>Mime</t>
  </si>
  <si>
    <t>Instrumentiste</t>
  </si>
  <si>
    <t>Instrumentiste présumé</t>
  </si>
  <si>
    <t>Instrumentiste prétendu</t>
  </si>
  <si>
    <t>Instrumentiste (musique ethnique)</t>
  </si>
  <si>
    <t>Voix parlée</t>
  </si>
  <si>
    <t>Voix parlée (sons traités par l'électronique)</t>
  </si>
  <si>
    <t>Soprano</t>
  </si>
  <si>
    <t>Soprano (sons traités par l'électronique)</t>
  </si>
  <si>
    <t>Mezzo-soprano</t>
  </si>
  <si>
    <t>Mezzo-soprano (sons traités par l'électronique)</t>
  </si>
  <si>
    <t>Alto (voix)</t>
  </si>
  <si>
    <t>Alto (voix ; sons traités par l'électronique)</t>
  </si>
  <si>
    <t>Ténor</t>
  </si>
  <si>
    <t>Ténor (sons traités par l'électronique)</t>
  </si>
  <si>
    <t>Baryton (voix)</t>
  </si>
  <si>
    <t>Baryton (voix ; sons traités par l'électronique)</t>
  </si>
  <si>
    <t>Baryton-basse</t>
  </si>
  <si>
    <t>Baryton-basse (sons traités par l'électronique)</t>
  </si>
  <si>
    <t>Basse (voix)</t>
  </si>
  <si>
    <t>Basse (voix ; sons traités par l'électronique)</t>
  </si>
  <si>
    <t>Contre-ténor</t>
  </si>
  <si>
    <t>Haute-contre</t>
  </si>
  <si>
    <t>Contre-ténor (sons traités par l'électronique)</t>
  </si>
  <si>
    <t>Voix chantée d'enfant</t>
  </si>
  <si>
    <t>Violon</t>
  </si>
  <si>
    <t>Cordes frottées (divers)</t>
  </si>
  <si>
    <t>Cordes frottées (musique ethnique)</t>
  </si>
  <si>
    <t>Violon électrique</t>
  </si>
  <si>
    <t>Alto (instrument)</t>
  </si>
  <si>
    <t>Alto (instrument ; traité par l'électronique)</t>
  </si>
  <si>
    <t>Violoncelle</t>
  </si>
  <si>
    <t>Violoncelle électrique</t>
  </si>
  <si>
    <t>Contrebasse</t>
  </si>
  <si>
    <t>Contrebasse électrique</t>
  </si>
  <si>
    <t>Basse de viole</t>
  </si>
  <si>
    <t>Viole</t>
  </si>
  <si>
    <t>Cordophones divers (musique ethnique)</t>
  </si>
  <si>
    <t>Viole d'amour</t>
  </si>
  <si>
    <t>Hardingfele</t>
  </si>
  <si>
    <t>Harpe</t>
  </si>
  <si>
    <t>Harpes (diverses)</t>
  </si>
  <si>
    <t>Harpes (musique ethnique)</t>
  </si>
  <si>
    <t>Guitare</t>
  </si>
  <si>
    <t>Guitares (diverses)</t>
  </si>
  <si>
    <t>Guitares (musique ethnique)</t>
  </si>
  <si>
    <t>Guitare électrique</t>
  </si>
  <si>
    <t>Guitare basse</t>
  </si>
  <si>
    <t>Guitare basse électrique</t>
  </si>
  <si>
    <t>Guitare hawaïenne</t>
  </si>
  <si>
    <t>Pedal steel guitar</t>
  </si>
  <si>
    <t>Luth</t>
  </si>
  <si>
    <t>Luths (divers)</t>
  </si>
  <si>
    <t>Luths (musique ethnique)</t>
  </si>
  <si>
    <t>Théorbe</t>
  </si>
  <si>
    <t>Mandoline</t>
  </si>
  <si>
    <t>Instruments à plectre (divers)</t>
  </si>
  <si>
    <t>Vihuela</t>
  </si>
  <si>
    <t>Banjo</t>
  </si>
  <si>
    <t>Cordes pincées (divers)</t>
  </si>
  <si>
    <t>Cordes pincées (musique ethnique)</t>
  </si>
  <si>
    <t>Cithare</t>
  </si>
  <si>
    <t>Cithares (diverses)</t>
  </si>
  <si>
    <t>Cithares (musique ethnique)</t>
  </si>
  <si>
    <t>Cymbalum</t>
  </si>
  <si>
    <t>Cordes frappées (divers)</t>
  </si>
  <si>
    <t>Cordes frappées (musique ethnique)</t>
  </si>
  <si>
    <t>Flûte</t>
  </si>
  <si>
    <t>Bois (divers)</t>
  </si>
  <si>
    <t>Flûtes (musique ethnique)</t>
  </si>
  <si>
    <t>Flûte (sons traités par l'électronique)</t>
  </si>
  <si>
    <t>Piccolo</t>
  </si>
  <si>
    <t>Flûte à bec</t>
  </si>
  <si>
    <t>Flûtes à bec (diverses)</t>
  </si>
  <si>
    <t>Flûte de Pan</t>
  </si>
  <si>
    <t>Flûtes de Pan (musique ethnique)</t>
  </si>
  <si>
    <t>Clarinette</t>
  </si>
  <si>
    <t>Instruments à anche (divers)</t>
  </si>
  <si>
    <t>Instruments à anche (musique ethnique)</t>
  </si>
  <si>
    <t>Hautbois</t>
  </si>
  <si>
    <t>Instruments à vent (divers)</t>
  </si>
  <si>
    <t>Instruments à vent divers (musique ethnique)</t>
  </si>
  <si>
    <t>Cor anglais</t>
  </si>
  <si>
    <t>Saxophone</t>
  </si>
  <si>
    <t>Lyricon</t>
  </si>
  <si>
    <t>Basson</t>
  </si>
  <si>
    <t>Trompette</t>
  </si>
  <si>
    <t>Cuivres (divers)</t>
  </si>
  <si>
    <t>Trompes (musique ethnique)</t>
  </si>
  <si>
    <t>Bugle</t>
  </si>
  <si>
    <t>Cornet à pistons</t>
  </si>
  <si>
    <t>Cornet à bouquin</t>
  </si>
  <si>
    <t>Cor</t>
  </si>
  <si>
    <t>Trombone</t>
  </si>
  <si>
    <t>Trombones (divers)</t>
  </si>
  <si>
    <t>Tuba</t>
  </si>
  <si>
    <t>Tubas (divers)</t>
  </si>
  <si>
    <t>Mirliton</t>
  </si>
  <si>
    <t>Harmonica</t>
  </si>
  <si>
    <t>Instruments à anche libre (divers)</t>
  </si>
  <si>
    <t>Instruments à anche libre (musique ethnique)</t>
  </si>
  <si>
    <t>Piano</t>
  </si>
  <si>
    <t>Claviers (divers)</t>
  </si>
  <si>
    <t>Piano électrique</t>
  </si>
  <si>
    <t>Pianoforte</t>
  </si>
  <si>
    <t>Clavecin</t>
  </si>
  <si>
    <t>Clavecins (divers)</t>
  </si>
  <si>
    <t>Orgue</t>
  </si>
  <si>
    <t>Orgues (divers)</t>
  </si>
  <si>
    <t>Orgue (musique ethnique)</t>
  </si>
  <si>
    <t>Orgue électronique</t>
  </si>
  <si>
    <t>Orgue mécanique</t>
  </si>
  <si>
    <t>Orgues mécaniques (divers)</t>
  </si>
  <si>
    <t>Harmonium</t>
  </si>
  <si>
    <t>Clavicorde</t>
  </si>
  <si>
    <t>Accordéon</t>
  </si>
  <si>
    <t>Accordéons (divers)</t>
  </si>
  <si>
    <t>Accordéon (musique ethnique)</t>
  </si>
  <si>
    <t>Vielle à roue</t>
  </si>
  <si>
    <t>Vielle à roue électrique</t>
  </si>
  <si>
    <t>Batterie</t>
  </si>
  <si>
    <t>Batterie (interprète présumé)</t>
  </si>
  <si>
    <t>Batterie (interprète prétendu)</t>
  </si>
  <si>
    <t>Membranophones (divers)</t>
  </si>
  <si>
    <t>Membranophones (musique ethnique)</t>
  </si>
  <si>
    <t>Batterie électrique</t>
  </si>
  <si>
    <t>Tambour</t>
  </si>
  <si>
    <t>Percussions</t>
  </si>
  <si>
    <t>Percussions (musique ethnique)</t>
  </si>
  <si>
    <t>Timbales</t>
  </si>
  <si>
    <t>Xylophone</t>
  </si>
  <si>
    <t>Xylophones (musique ethnique)</t>
  </si>
  <si>
    <t>Marimba</t>
  </si>
  <si>
    <t>Vibraphone</t>
  </si>
  <si>
    <t>Métallophones (divers)</t>
  </si>
  <si>
    <t>Carillon</t>
  </si>
  <si>
    <t>Idiophones par percussion (divers)</t>
  </si>
  <si>
    <t>Idiophones par percussion (musique ethnique)</t>
  </si>
  <si>
    <t>Claquettes</t>
  </si>
  <si>
    <t>Idiophones secoués (musique ethnique)</t>
  </si>
  <si>
    <t>Guimbarde</t>
  </si>
  <si>
    <t>Idiophones pincés (musique ethnique)</t>
  </si>
  <si>
    <t>Harmonica de verre</t>
  </si>
  <si>
    <t>Cristallophones</t>
  </si>
  <si>
    <t>Idiophones frottés (musique ethnique)</t>
  </si>
  <si>
    <t>Ondes Martenot</t>
  </si>
  <si>
    <t>Synthétiseur</t>
  </si>
  <si>
    <t>Instrument électronique</t>
  </si>
  <si>
    <t>Instrument électronique (non autonome)</t>
  </si>
  <si>
    <t>Sculptures et environnements sonores</t>
  </si>
  <si>
    <t>Ensembles (divers)</t>
  </si>
  <si>
    <t>Ensemble instrumental</t>
  </si>
  <si>
    <t>Groupe instrumental</t>
  </si>
  <si>
    <t>Ensemble instrumental (musique ethnique)</t>
  </si>
  <si>
    <t>Choeur mixte</t>
  </si>
  <si>
    <t>Choeur à voix égales</t>
  </si>
  <si>
    <t>Ensemble vocal</t>
  </si>
  <si>
    <t>Groupe vocal</t>
  </si>
  <si>
    <t>Ensemble vocal (musique ethnique)</t>
  </si>
  <si>
    <t>Ensemble vocal et instrumental</t>
  </si>
  <si>
    <t>Groupe vocal et instrumental</t>
  </si>
  <si>
    <t>Ensemble vocal et instrumental (musique ethnique)</t>
  </si>
  <si>
    <t>Siffleur</t>
  </si>
  <si>
    <t>Bruits corporels</t>
  </si>
  <si>
    <t>Bruitages</t>
  </si>
  <si>
    <t>Disc jockey</t>
  </si>
  <si>
    <t>Remixeur</t>
  </si>
  <si>
    <t>Ensemble de cordes</t>
  </si>
  <si>
    <t>Ensemble de cordes (musique ethnique)</t>
  </si>
  <si>
    <t>Ensemble à vent</t>
  </si>
  <si>
    <t>Ensemble à vent (musique ethnique)</t>
  </si>
  <si>
    <t>Ensemble de cuivres</t>
  </si>
  <si>
    <t>Ensemble de cuivres (musique ethnique)</t>
  </si>
  <si>
    <t>Piano à 4 mains</t>
  </si>
  <si>
    <t>Pianoforte à 4 mains</t>
  </si>
  <si>
    <t>Célesta</t>
  </si>
  <si>
    <t>Cornemuse</t>
  </si>
  <si>
    <t>Cornemuses (diverses)</t>
  </si>
  <si>
    <t>Cornemuses (musique ethnique)</t>
  </si>
  <si>
    <t>Washboard</t>
  </si>
  <si>
    <t>Idiophones raclés (divers)</t>
  </si>
  <si>
    <t>Idiophones raclés (musique ethnique)</t>
  </si>
  <si>
    <t>Interprète (autre)</t>
  </si>
  <si>
    <t>Interprète</t>
  </si>
  <si>
    <t>Accessoiriste</t>
  </si>
  <si>
    <t>Assistant réalisateur</t>
  </si>
  <si>
    <t>Bruiteur</t>
  </si>
  <si>
    <t>Cascades et batailles</t>
  </si>
  <si>
    <t>Conseiller pour les cascades</t>
  </si>
  <si>
    <t>Cascadeur</t>
  </si>
  <si>
    <t>Coloriste</t>
  </si>
  <si>
    <t>Conseiller technique</t>
  </si>
  <si>
    <t>Contretypeur</t>
  </si>
  <si>
    <t>Chef costumier</t>
  </si>
  <si>
    <t>Réalisation des costumes</t>
  </si>
  <si>
    <t>Décors</t>
  </si>
  <si>
    <t>Chef décorateur</t>
  </si>
  <si>
    <t>Ensemblier</t>
  </si>
  <si>
    <t>Directeur artistique</t>
  </si>
  <si>
    <t>Directeur de ballet</t>
  </si>
  <si>
    <t>Directeur musical</t>
  </si>
  <si>
    <t>Documentaliste</t>
  </si>
  <si>
    <t>Éclairages</t>
  </si>
  <si>
    <t>Conception des éclairages</t>
  </si>
  <si>
    <t>Régisseur lumières</t>
  </si>
  <si>
    <t>Effets spéciaux</t>
  </si>
  <si>
    <t>Faussaire</t>
  </si>
  <si>
    <t>Fondeur</t>
  </si>
  <si>
    <t>Illustration sonore</t>
  </si>
  <si>
    <t>Maquettiste</t>
  </si>
  <si>
    <t>Maquillage</t>
  </si>
  <si>
    <t>Chef maquilleur</t>
  </si>
  <si>
    <t>Maquilleur</t>
  </si>
  <si>
    <t>Création des marionnettes</t>
  </si>
  <si>
    <t>Conception des marionnettes</t>
  </si>
  <si>
    <t>Réalisation des marionnettes</t>
  </si>
  <si>
    <t>Création des masques</t>
  </si>
  <si>
    <t>Chef monteur image</t>
  </si>
  <si>
    <t>Photographe de plateau</t>
  </si>
  <si>
    <t>Prises de vue</t>
  </si>
  <si>
    <t>Directeur de la photographie</t>
  </si>
  <si>
    <t>Opérateur prises de vue</t>
  </si>
  <si>
    <t>Régisseur</t>
  </si>
  <si>
    <t>Technicien régie</t>
  </si>
  <si>
    <t>Relieur</t>
  </si>
  <si>
    <t>Scénographe</t>
  </si>
  <si>
    <t>Script</t>
  </si>
  <si>
    <t>Son</t>
  </si>
  <si>
    <t>Ingénieur du son</t>
  </si>
  <si>
    <t>Opérateur du son</t>
  </si>
  <si>
    <t>Typographe</t>
  </si>
  <si>
    <t>Régleur</t>
  </si>
  <si>
    <t>Kitabdar</t>
  </si>
  <si>
    <t>Scripteur</t>
  </si>
  <si>
    <t>Cartonnage d'éditeur</t>
  </si>
  <si>
    <t>Régisseur son (théâtre)</t>
  </si>
  <si>
    <t>Collaborateur technico-artistique (autre)</t>
  </si>
  <si>
    <t>Collaborateur technico-artistique</t>
  </si>
  <si>
    <t>Commissaire-priseur</t>
  </si>
  <si>
    <t>Détenteur du privilège</t>
  </si>
  <si>
    <t>Imprimeur-libraire antécédent</t>
  </si>
  <si>
    <t>Fabricant du papier</t>
  </si>
  <si>
    <t>Imprimeur</t>
  </si>
  <si>
    <t>Laboratoire</t>
  </si>
  <si>
    <t>Producteur exécutif</t>
  </si>
  <si>
    <t>Tireur de la photographie</t>
  </si>
  <si>
    <t>Annonceur</t>
  </si>
  <si>
    <t>Commanditaire de la publication</t>
  </si>
  <si>
    <t>Détenteur du copyright ou de protection</t>
  </si>
  <si>
    <t>Directeur de production</t>
  </si>
  <si>
    <t>Producteur</t>
  </si>
  <si>
    <t>Producteur de phonogrammes</t>
  </si>
  <si>
    <t>Producteur de vidéogrammes</t>
  </si>
  <si>
    <t>Parrainage</t>
  </si>
  <si>
    <t>Diffuseur</t>
  </si>
  <si>
    <t>Directeur de salle de spectacle</t>
  </si>
  <si>
    <t>Distributeur</t>
  </si>
  <si>
    <t>Galerie</t>
  </si>
  <si>
    <t>Agence de presse</t>
  </si>
  <si>
    <t>Éditeur commercial</t>
  </si>
  <si>
    <t>Imprimeur-libraire</t>
  </si>
  <si>
    <t>Libraire-marchand d'estampes</t>
  </si>
  <si>
    <t>Libraire</t>
  </si>
  <si>
    <t>Marchand</t>
  </si>
  <si>
    <t>Graveur de musique</t>
  </si>
  <si>
    <t>Imprimeur de cartes</t>
  </si>
  <si>
    <t>Parcheminier</t>
  </si>
  <si>
    <t>Cartier</t>
  </si>
  <si>
    <t>Opérateur commercial (autre)</t>
  </si>
  <si>
    <t>Opérateur commercial</t>
  </si>
  <si>
    <t>Ancien possesseur</t>
  </si>
  <si>
    <t>Auteur de l'envoi</t>
  </si>
  <si>
    <t>Collectionneur</t>
  </si>
  <si>
    <t>Donateur</t>
  </si>
  <si>
    <t>Doreur</t>
  </si>
  <si>
    <t>Inventeur</t>
  </si>
  <si>
    <t>Parapheur</t>
  </si>
  <si>
    <t>Destinataire de l'envoi</t>
  </si>
  <si>
    <t>Ancien détenteur</t>
  </si>
  <si>
    <t>Fondateur de waqf</t>
  </si>
  <si>
    <t>Administrateur de waqf</t>
  </si>
  <si>
    <t>Lecteur</t>
  </si>
  <si>
    <t>Musmi'</t>
  </si>
  <si>
    <t>Vendeur</t>
  </si>
  <si>
    <t>Bénéficiaire de waqf</t>
  </si>
  <si>
    <t>Annotations manuscrites</t>
  </si>
  <si>
    <t>Auteur de la pièce jointe</t>
  </si>
  <si>
    <t>Destinataire de la pièce jointe</t>
  </si>
  <si>
    <t>Illustrateur de l'exemplaire</t>
  </si>
  <si>
    <t>Déposant</t>
  </si>
  <si>
    <t>Intermédiaire commercial</t>
  </si>
  <si>
    <t>Mécène</t>
  </si>
  <si>
    <t>Commanditaire de la reliure</t>
  </si>
  <si>
    <t>Intervenant sur l'exemplaire (autre)</t>
  </si>
  <si>
    <t>Intervenant sur l'exemplaire</t>
  </si>
  <si>
    <t>Fonction indéterminée</t>
  </si>
  <si>
    <t>B 100 $4; B 110 $4; B 700 $4; B 710 $5</t>
  </si>
  <si>
    <t>B 100 $4; B 110 $4; B 700 $4; B 710 $6</t>
  </si>
  <si>
    <t>B 100 $4; B 110 $4; B 700 $4; B 710 $7</t>
  </si>
  <si>
    <t>B 100 $4; B 110 $4; B 700 $4; B 710 $8</t>
  </si>
  <si>
    <t>B 100 $4; B 110 $4; B 700 $4; B 710 $9</t>
  </si>
  <si>
    <t>B 100 $4; B 110 $4; B 700 $4; B 710 $10</t>
  </si>
  <si>
    <t>B 100 $4; B 110 $4; B 700 $4; B 710 $11</t>
  </si>
  <si>
    <t>B 100 $4; B 110 $4; B 700 $4; B 710 $12</t>
  </si>
  <si>
    <t>B 100 $4; B 110 $4; B 700 $4; B 710 $13</t>
  </si>
  <si>
    <t>B 100 $4; B 110 $4; B 700 $4; B 710 $14</t>
  </si>
  <si>
    <t>B 100 $4; B 110 $4; B 700 $4; B 710 $15</t>
  </si>
  <si>
    <t>B 100 $4; B 110 $4; B 700 $4; B 710 $16</t>
  </si>
  <si>
    <t>B 100 $4; B 110 $4; B 700 $4; B 710 $17</t>
  </si>
  <si>
    <t>B 100 $4; B 110 $4; B 700 $4; B 710 $18</t>
  </si>
  <si>
    <t>B 100 $4; B 110 $4; B 700 $4; B 710 $19</t>
  </si>
  <si>
    <t>B 100 $4; B 110 $4; B 700 $4; B 710 $20</t>
  </si>
  <si>
    <t>B 100 $4; B 110 $4; B 700 $4; B 710 $21</t>
  </si>
  <si>
    <t>B 100 $4; B 110 $4; B 700 $4; B 710 $22</t>
  </si>
  <si>
    <t>B 100 $4; B 110 $4; B 700 $4; B 710 $23</t>
  </si>
  <si>
    <t>B 100 $4; B 110 $4; B 700 $4; B 710 $24</t>
  </si>
  <si>
    <t>B 100 $4; B 110 $4; B 700 $4; B 710 $25</t>
  </si>
  <si>
    <t>B 100 $4; B 110 $4; B 700 $4; B 710 $26</t>
  </si>
  <si>
    <t>B 100 $4; B 110 $4; B 700 $4; B 710 $27</t>
  </si>
  <si>
    <t>B 100 $4; B 110 $4; B 700 $4; B 710 $28</t>
  </si>
  <si>
    <t>B 100 $4; B 110 $4; B 700 $4; B 710 $29</t>
  </si>
  <si>
    <t>B 100 $4; B 110 $4; B 700 $4; B 710 $30</t>
  </si>
  <si>
    <t>B 100 $4; B 110 $4; B 700 $4; B 710 $31</t>
  </si>
  <si>
    <t>B 100 $4; B 110 $4; B 700 $4; B 710 $32</t>
  </si>
  <si>
    <t>B 100 $4; B 110 $4; B 700 $4; B 710 $33</t>
  </si>
  <si>
    <t>B 100 $4; B 110 $4; B 700 $4; B 710 $34</t>
  </si>
  <si>
    <t>B 100 $4; B 110 $4; B 700 $4; B 710 $35</t>
  </si>
  <si>
    <t>B 100 $4; B 110 $4; B 700 $4; B 710 $36</t>
  </si>
  <si>
    <t>B 100 $4; B 110 $4; B 700 $4; B 710 $37</t>
  </si>
  <si>
    <t>B 100 $4; B 110 $4; B 700 $4; B 710 $38</t>
  </si>
  <si>
    <t>B 100 $4; B 110 $4; B 700 $4; B 710 $39</t>
  </si>
  <si>
    <t>B 100 $4; B 110 $4; B 700 $4; B 710 $40</t>
  </si>
  <si>
    <t>B 100 $4; B 110 $4; B 700 $4; B 710 $41</t>
  </si>
  <si>
    <t>B 100 $4; B 110 $4; B 700 $4; B 710 $42</t>
  </si>
  <si>
    <t>B 100 $4; B 110 $4; B 700 $4; B 710 $43</t>
  </si>
  <si>
    <t>B 100 $4; B 110 $4; B 700 $4; B 710 $44</t>
  </si>
  <si>
    <t>B 100 $4; B 110 $4; B 700 $4; B 710 $45</t>
  </si>
  <si>
    <t>B 100 $4; B 110 $4; B 700 $4; B 710 $46</t>
  </si>
  <si>
    <t>B 100 $4; B 110 $4; B 700 $4; B 710 $47</t>
  </si>
  <si>
    <t>B 100 $4; B 110 $4; B 700 $4; B 710 $48</t>
  </si>
  <si>
    <t>B 100 $4; B 110 $4; B 700 $4; B 710 $49</t>
  </si>
  <si>
    <t>B 100 $4; B 110 $4; B 700 $4; B 710 $50</t>
  </si>
  <si>
    <t>B 100 $4; B 110 $4; B 700 $4; B 710 $51</t>
  </si>
  <si>
    <t>B 100 $4; B 110 $4; B 700 $4; B 710 $52</t>
  </si>
  <si>
    <t>B 100 $4; B 110 $4; B 700 $4; B 710 $53</t>
  </si>
  <si>
    <t>B 100 $4; B 110 $4; B 700 $4; B 710 $54</t>
  </si>
  <si>
    <t>B 100 $4; B 110 $4; B 700 $4; B 710 $55</t>
  </si>
  <si>
    <t>B 100 $4; B 110 $4; B 700 $4; B 710 $56</t>
  </si>
  <si>
    <t>B 100 $4; B 110 $4; B 700 $4; B 710 $57</t>
  </si>
  <si>
    <t>B 100 $4; B 110 $4; B 700 $4; B 710 $58</t>
  </si>
  <si>
    <t>B 100 $4; B 110 $4; B 700 $4; B 710 $59</t>
  </si>
  <si>
    <t>B 100 $4; B 110 $4; B 700 $4; B 710 $60</t>
  </si>
  <si>
    <t>B 100 $4; B 110 $4; B 700 $4; B 710 $61</t>
  </si>
  <si>
    <t>B 100 $4; B 110 $4; B 700 $4; B 710 $62</t>
  </si>
  <si>
    <t>B 100 $4; B 110 $4; B 700 $4; B 710 $63</t>
  </si>
  <si>
    <t>B 100 $4; B 110 $4; B 700 $4; B 710 $64</t>
  </si>
  <si>
    <t>B 100 $4; B 110 $4; B 700 $4; B 710 $65</t>
  </si>
  <si>
    <t>B 100 $4; B 110 $4; B 700 $4; B 710 $66</t>
  </si>
  <si>
    <t>B 100 $4; B 110 $4; B 700 $4; B 710 $67</t>
  </si>
  <si>
    <t>B 100 $4; B 110 $4; B 700 $4; B 710 $68</t>
  </si>
  <si>
    <t>B 100 $4; B 110 $4; B 700 $4; B 710 $69</t>
  </si>
  <si>
    <t>B 100 $4; B 110 $4; B 700 $4; B 710 $70</t>
  </si>
  <si>
    <t>B 100 $4; B 110 $4; B 700 $4; B 710 $71</t>
  </si>
  <si>
    <t>B 100 $4; B 110 $4; B 700 $4; B 710 $72</t>
  </si>
  <si>
    <t>B 100 $4; B 110 $4; B 700 $4; B 710 $73</t>
  </si>
  <si>
    <t>B 100 $4; B 110 $4; B 700 $4; B 710 $74</t>
  </si>
  <si>
    <t>B 100 $4; B 110 $4; B 700 $4; B 710 $75</t>
  </si>
  <si>
    <t>B 100 $4; B 110 $4; B 700 $4; B 710 $76</t>
  </si>
  <si>
    <t>B 100 $4; B 110 $4; B 700 $4; B 710 $77</t>
  </si>
  <si>
    <t>B 100 $4; B 110 $4; B 700 $4; B 710 $78</t>
  </si>
  <si>
    <t>B 100 $4; B 110 $4; B 700 $4; B 710 $79</t>
  </si>
  <si>
    <t>B 100 $4; B 110 $4; B 700 $4; B 710 $80</t>
  </si>
  <si>
    <t>B 100 $4; B 110 $4; B 700 $4; B 710 $81</t>
  </si>
  <si>
    <t>B 100 $4; B 110 $4; B 700 $4; B 710 $82</t>
  </si>
  <si>
    <t>B 100 $4; B 110 $4; B 700 $4; B 710 $83</t>
  </si>
  <si>
    <t>B 100 $4; B 110 $4; B 700 $4; B 710 $84</t>
  </si>
  <si>
    <t>B 100 $4; B 110 $4; B 700 $4; B 710 $85</t>
  </si>
  <si>
    <t>B 100 $4; B 110 $4; B 700 $4; B 710 $86</t>
  </si>
  <si>
    <t>B 100 $4; B 110 $4; B 700 $4; B 710 $87</t>
  </si>
  <si>
    <t>B 100 $4; B 110 $4; B 700 $4; B 710 $88</t>
  </si>
  <si>
    <t>B 100 $4; B 110 $4; B 700 $4; B 710 $89</t>
  </si>
  <si>
    <t>B 100 $4; B 110 $4; B 700 $4; B 710 $90</t>
  </si>
  <si>
    <t>B 100 $4; B 110 $4; B 700 $4; B 710 $91</t>
  </si>
  <si>
    <t>B 100 $4; B 110 $4; B 700 $4; B 710 $92</t>
  </si>
  <si>
    <t>B 100 $4; B 110 $4; B 700 $4; B 710 $93</t>
  </si>
  <si>
    <t>B 100 $4; B 110 $4; B 700 $4; B 710 $94</t>
  </si>
  <si>
    <t>B 100 $4; B 110 $4; B 700 $4; B 710 $95</t>
  </si>
  <si>
    <t>B 100 $4; B 110 $4; B 700 $4; B 710 $96</t>
  </si>
  <si>
    <t>B 100 $4; B 110 $4; B 700 $4; B 710 $97</t>
  </si>
  <si>
    <t>B 100 $4; B 110 $4; B 700 $4; B 710 $98</t>
  </si>
  <si>
    <t>B 100 $4; B 110 $4; B 700 $4; B 710 $99</t>
  </si>
  <si>
    <t>B 100 $4; B 110 $4; B 700 $4; B 710 $100</t>
  </si>
  <si>
    <t>B 100 $4; B 110 $4; B 700 $4; B 710 $101</t>
  </si>
  <si>
    <t>B 100 $4; B 110 $4; B 700 $4; B 710 $102</t>
  </si>
  <si>
    <t>B 100 $4; B 110 $4; B 700 $4; B 710 $103</t>
  </si>
  <si>
    <t>B 100 $4; B 110 $4; B 700 $4; B 710 $104</t>
  </si>
  <si>
    <t>B 100 $4; B 110 $4; B 700 $4; B 710 $105</t>
  </si>
  <si>
    <t>B 100 $4; B 110 $4; B 700 $4; B 710 $106</t>
  </si>
  <si>
    <t>B 100 $4; B 110 $4; B 700 $4; B 710 $107</t>
  </si>
  <si>
    <t>B 100 $4; B 110 $4; B 700 $4; B 710 $108</t>
  </si>
  <si>
    <t>B 100 $4; B 110 $4; B 700 $4; B 710 $109</t>
  </si>
  <si>
    <t>B 100 $4; B 110 $4; B 700 $4; B 710 $110</t>
  </si>
  <si>
    <t>B 100 $4; B 110 $4; B 700 $4; B 710 $111</t>
  </si>
  <si>
    <t>B 100 $4; B 110 $4; B 700 $4; B 710 $112</t>
  </si>
  <si>
    <t>B 100 $4; B 110 $4; B 700 $4; B 710 $113</t>
  </si>
  <si>
    <t>B 100 $4; B 110 $4; B 700 $4; B 710 $114</t>
  </si>
  <si>
    <t>B 100 $4; B 110 $4; B 700 $4; B 710 $115</t>
  </si>
  <si>
    <t>B 100 $4; B 110 $4; B 700 $4; B 710 $116</t>
  </si>
  <si>
    <t>B 100 $4; B 110 $4; B 700 $4; B 710 $117</t>
  </si>
  <si>
    <t>B 100 $4; B 110 $4; B 700 $4; B 710 $118</t>
  </si>
  <si>
    <t>B 100 $4; B 110 $4; B 700 $4; B 710 $119</t>
  </si>
  <si>
    <t>B 100 $4; B 110 $4; B 700 $4; B 710 $120</t>
  </si>
  <si>
    <t>B 100 $4; B 110 $4; B 700 $4; B 710 $121</t>
  </si>
  <si>
    <t>B 100 $4; B 110 $4; B 700 $4; B 710 $122</t>
  </si>
  <si>
    <t>B 100 $4; B 110 $4; B 700 $4; B 710 $123</t>
  </si>
  <si>
    <t>B 100 $4; B 110 $4; B 700 $4; B 710 $124</t>
  </si>
  <si>
    <t>B 100 $4; B 110 $4; B 700 $4; B 710 $125</t>
  </si>
  <si>
    <t>B 100 $4; B 110 $4; B 700 $4; B 710 $126</t>
  </si>
  <si>
    <t>B 100 $4; B 110 $4; B 700 $4; B 710 $127</t>
  </si>
  <si>
    <t>B 100 $4; B 110 $4; B 700 $4; B 710 $128</t>
  </si>
  <si>
    <t>B 100 $4; B 110 $4; B 700 $4; B 710 $129</t>
  </si>
  <si>
    <t>B 100 $4; B 110 $4; B 700 $4; B 710 $130</t>
  </si>
  <si>
    <t>B 100 $4; B 110 $4; B 700 $4; B 710 $131</t>
  </si>
  <si>
    <t>B 100 $4; B 110 $4; B 700 $4; B 710 $132</t>
  </si>
  <si>
    <t>B 100 $4; B 110 $4; B 700 $4; B 710 $133</t>
  </si>
  <si>
    <t>B 100 $4; B 110 $4; B 700 $4; B 710 $134</t>
  </si>
  <si>
    <t>B 100 $4; B 110 $4; B 700 $4; B 710 $135</t>
  </si>
  <si>
    <t>B 100 $4; B 110 $4; B 700 $4; B 710 $136</t>
  </si>
  <si>
    <t>B 100 $4; B 110 $4; B 700 $4; B 710 $137</t>
  </si>
  <si>
    <t>B 100 $4; B 110 $4; B 700 $4; B 710 $138</t>
  </si>
  <si>
    <t>B 100 $4; B 110 $4; B 700 $4; B 710 $139</t>
  </si>
  <si>
    <t>B 100 $4; B 110 $4; B 700 $4; B 710 $140</t>
  </si>
  <si>
    <t>B 100 $4; B 110 $4; B 700 $4; B 710 $141</t>
  </si>
  <si>
    <t>B 100 $4; B 110 $4; B 700 $4; B 710 $142</t>
  </si>
  <si>
    <t>B 100 $4; B 110 $4; B 700 $4; B 710 $143</t>
  </si>
  <si>
    <t>B 100 $4; B 110 $4; B 700 $4; B 710 $144</t>
  </si>
  <si>
    <t>B 100 $4; B 110 $4; B 700 $4; B 710 $145</t>
  </si>
  <si>
    <t>B 100 $4; B 110 $4; B 700 $4; B 710 $146</t>
  </si>
  <si>
    <t>B 100 $4; B 110 $4; B 700 $4; B 710 $147</t>
  </si>
  <si>
    <t>B 100 $4; B 110 $4; B 700 $4; B 710 $148</t>
  </si>
  <si>
    <t>B 100 $4; B 110 $4; B 700 $4; B 710 $149</t>
  </si>
  <si>
    <t>B 100 $4; B 110 $4; B 700 $4; B 710 $150</t>
  </si>
  <si>
    <t>B 100 $4; B 110 $4; B 700 $4; B 710 $151</t>
  </si>
  <si>
    <t>B 100 $4; B 110 $4; B 700 $4; B 710 $152</t>
  </si>
  <si>
    <t>B 100 $4; B 110 $4; B 700 $4; B 710 $153</t>
  </si>
  <si>
    <t>B 100 $4; B 110 $4; B 700 $4; B 710 $154</t>
  </si>
  <si>
    <t>B 100 $4; B 110 $4; B 700 $4; B 710 $155</t>
  </si>
  <si>
    <t>B 100 $4; B 110 $4; B 700 $4; B 710 $156</t>
  </si>
  <si>
    <t>B 100 $4; B 110 $4; B 700 $4; B 710 $157</t>
  </si>
  <si>
    <t>B 100 $4; B 110 $4; B 700 $4; B 710 $158</t>
  </si>
  <si>
    <t>B 100 $4; B 110 $4; B 700 $4; B 710 $159</t>
  </si>
  <si>
    <t>B 100 $4; B 110 $4; B 700 $4; B 710 $160</t>
  </si>
  <si>
    <t>B 100 $4; B 110 $4; B 700 $4; B 710 $161</t>
  </si>
  <si>
    <t>B 100 $4; B 110 $4; B 700 $4; B 710 $162</t>
  </si>
  <si>
    <t>B 100 $4; B 110 $4; B 700 $4; B 710 $163</t>
  </si>
  <si>
    <t>B 100 $4; B 110 $4; B 700 $4; B 710 $164</t>
  </si>
  <si>
    <t>B 100 $4; B 110 $4; B 700 $4; B 710 $165</t>
  </si>
  <si>
    <t>B 100 $4; B 110 $4; B 700 $4; B 710 $166</t>
  </si>
  <si>
    <t>B 100 $4; B 110 $4; B 700 $4; B 710 $167</t>
  </si>
  <si>
    <t>B 100 $4; B 110 $4; B 700 $4; B 710 $168</t>
  </si>
  <si>
    <t>B 100 $4; B 110 $4; B 700 $4; B 710 $169</t>
  </si>
  <si>
    <t>B 100 $4; B 110 $4; B 700 $4; B 710 $170</t>
  </si>
  <si>
    <t>B 100 $4; B 110 $4; B 700 $4; B 710 $171</t>
  </si>
  <si>
    <t>B 100 $4; B 110 $4; B 700 $4; B 710 $172</t>
  </si>
  <si>
    <t>B 100 $4; B 110 $4; B 700 $4; B 710 $173</t>
  </si>
  <si>
    <t>B 100 $4; B 110 $4; B 700 $4; B 710 $174</t>
  </si>
  <si>
    <t>B 100 $4; B 110 $4; B 700 $4; B 710 $175</t>
  </si>
  <si>
    <t>B 100 $4; B 110 $4; B 700 $4; B 710 $176</t>
  </si>
  <si>
    <t>B 100 $4; B 110 $4; B 700 $4; B 710 $177</t>
  </si>
  <si>
    <t>B 100 $4; B 110 $4; B 700 $4; B 710 $178</t>
  </si>
  <si>
    <t>B 100 $4; B 110 $4; B 700 $4; B 710 $179</t>
  </si>
  <si>
    <t>B 100 $4; B 110 $4; B 700 $4; B 710 $180</t>
  </si>
  <si>
    <t>B 100 $4; B 110 $4; B 700 $4; B 710 $181</t>
  </si>
  <si>
    <t>B 100 $4; B 110 $4; B 700 $4; B 710 $182</t>
  </si>
  <si>
    <t>B 100 $4; B 110 $4; B 700 $4; B 710 $183</t>
  </si>
  <si>
    <t>B 100 $4; B 110 $4; B 700 $4; B 710 $184</t>
  </si>
  <si>
    <t>B 100 $4; B 110 $4; B 700 $4; B 710 $185</t>
  </si>
  <si>
    <t>B 100 $4; B 110 $4; B 700 $4; B 710 $186</t>
  </si>
  <si>
    <t>B 100 $4; B 110 $4; B 700 $4; B 710 $187</t>
  </si>
  <si>
    <t>B 100 $4; B 110 $4; B 700 $4; B 710 $188</t>
  </si>
  <si>
    <t>B 100 $4; B 110 $4; B 700 $4; B 710 $189</t>
  </si>
  <si>
    <t>B 100 $4; B 110 $4; B 700 $4; B 710 $190</t>
  </si>
  <si>
    <t>B 100 $4; B 110 $4; B 700 $4; B 710 $191</t>
  </si>
  <si>
    <t>B 100 $4; B 110 $4; B 700 $4; B 710 $192</t>
  </si>
  <si>
    <t>B 100 $4; B 110 $4; B 700 $4; B 710 $193</t>
  </si>
  <si>
    <t>B 100 $4; B 110 $4; B 700 $4; B 710 $194</t>
  </si>
  <si>
    <t>B 100 $4; B 110 $4; B 700 $4; B 710 $195</t>
  </si>
  <si>
    <t>B 100 $4; B 110 $4; B 700 $4; B 710 $196</t>
  </si>
  <si>
    <t>B 100 $4; B 110 $4; B 700 $4; B 710 $197</t>
  </si>
  <si>
    <t>B 100 $4; B 110 $4; B 700 $4; B 710 $198</t>
  </si>
  <si>
    <t>B 100 $4; B 110 $4; B 700 $4; B 710 $199</t>
  </si>
  <si>
    <t>B 100 $4; B 110 $4; B 700 $4; B 710 $200</t>
  </si>
  <si>
    <t>B 100 $4; B 110 $4; B 700 $4; B 710 $201</t>
  </si>
  <si>
    <t>B 100 $4; B 110 $4; B 700 $4; B 710 $202</t>
  </si>
  <si>
    <t>B 100 $4; B 110 $4; B 700 $4; B 710 $203</t>
  </si>
  <si>
    <t>B 100 $4; B 110 $4; B 700 $4; B 710 $204</t>
  </si>
  <si>
    <t>B 100 $4; B 110 $4; B 700 $4; B 710 $205</t>
  </si>
  <si>
    <t>B 100 $4; B 110 $4; B 700 $4; B 710 $206</t>
  </si>
  <si>
    <t>B 100 $4; B 110 $4; B 700 $4; B 710 $207</t>
  </si>
  <si>
    <t>B 100 $4; B 110 $4; B 700 $4; B 710 $208</t>
  </si>
  <si>
    <t>B 100 $4; B 110 $4; B 700 $4; B 710 $209</t>
  </si>
  <si>
    <t>B 100 $4; B 110 $4; B 700 $4; B 710 $210</t>
  </si>
  <si>
    <t>B 100 $4; B 110 $4; B 700 $4; B 710 $211</t>
  </si>
  <si>
    <t>B 100 $4; B 110 $4; B 700 $4; B 710 $212</t>
  </si>
  <si>
    <t>B 100 $4; B 110 $4; B 700 $4; B 710 $213</t>
  </si>
  <si>
    <t>B 100 $4; B 110 $4; B 700 $4; B 710 $214</t>
  </si>
  <si>
    <t>B 100 $4; B 110 $4; B 700 $4; B 710 $215</t>
  </si>
  <si>
    <t>B 100 $4; B 110 $4; B 700 $4; B 710 $216</t>
  </si>
  <si>
    <t>B 100 $4; B 110 $4; B 700 $4; B 710 $217</t>
  </si>
  <si>
    <t>B 100 $4; B 110 $4; B 700 $4; B 710 $218</t>
  </si>
  <si>
    <t>B 100 $4; B 110 $4; B 700 $4; B 710 $219</t>
  </si>
  <si>
    <t>B 100 $4; B 110 $4; B 700 $4; B 710 $220</t>
  </si>
  <si>
    <t>B 100 $4; B 110 $4; B 700 $4; B 710 $221</t>
  </si>
  <si>
    <t>B 100 $4; B 110 $4; B 700 $4; B 710 $222</t>
  </si>
  <si>
    <t>B 100 $4; B 110 $4; B 700 $4; B 710 $223</t>
  </si>
  <si>
    <t>B 100 $4; B 110 $4; B 700 $4; B 710 $224</t>
  </si>
  <si>
    <t>B 100 $4; B 110 $4; B 700 $4; B 710 $225</t>
  </si>
  <si>
    <t>B 100 $4; B 110 $4; B 700 $4; B 710 $226</t>
  </si>
  <si>
    <t>B 100 $4; B 110 $4; B 700 $4; B 710 $227</t>
  </si>
  <si>
    <t>B 100 $4; B 110 $4; B 700 $4; B 710 $228</t>
  </si>
  <si>
    <t>B 100 $4; B 110 $4; B 700 $4; B 710 $229</t>
  </si>
  <si>
    <t>B 100 $4; B 110 $4; B 700 $4; B 710 $230</t>
  </si>
  <si>
    <t>B 100 $4; B 110 $4; B 700 $4; B 710 $231</t>
  </si>
  <si>
    <t>B 100 $4; B 110 $4; B 700 $4; B 710 $232</t>
  </si>
  <si>
    <t>B 100 $4; B 110 $4; B 700 $4; B 710 $233</t>
  </si>
  <si>
    <t>B 100 $4; B 110 $4; B 700 $4; B 710 $234</t>
  </si>
  <si>
    <t>B 100 $4; B 110 $4; B 700 $4; B 710 $235</t>
  </si>
  <si>
    <t>B 100 $4; B 110 $4; B 700 $4; B 710 $236</t>
  </si>
  <si>
    <t>B 100 $4; B 110 $4; B 700 $4; B 710 $237</t>
  </si>
  <si>
    <t>B 100 $4; B 110 $4; B 700 $4; B 710 $238</t>
  </si>
  <si>
    <t>B 100 $4; B 110 $4; B 700 $4; B 710 $239</t>
  </si>
  <si>
    <t>B 100 $4; B 110 $4; B 700 $4; B 710 $240</t>
  </si>
  <si>
    <t>B 100 $4; B 110 $4; B 700 $4; B 710 $241</t>
  </si>
  <si>
    <t>B 100 $4; B 110 $4; B 700 $4; B 710 $242</t>
  </si>
  <si>
    <t>B 100 $4; B 110 $4; B 700 $4; B 710 $243</t>
  </si>
  <si>
    <t>B 100 $4; B 110 $4; B 700 $4; B 710 $244</t>
  </si>
  <si>
    <t>B 100 $4; B 110 $4; B 700 $4; B 710 $245</t>
  </si>
  <si>
    <t>B 100 $4; B 110 $4; B 700 $4; B 710 $246</t>
  </si>
  <si>
    <t>B 100 $4; B 110 $4; B 700 $4; B 710 $247</t>
  </si>
  <si>
    <t>B 100 $4; B 110 $4; B 700 $4; B 710 $248</t>
  </si>
  <si>
    <t>B 100 $4; B 110 $4; B 700 $4; B 710 $249</t>
  </si>
  <si>
    <t>B 100 $4; B 110 $4; B 700 $4; B 710 $250</t>
  </si>
  <si>
    <t>B 100 $4; B 110 $4; B 700 $4; B 710 $251</t>
  </si>
  <si>
    <t>B 100 $4; B 110 $4; B 700 $4; B 710 $252</t>
  </si>
  <si>
    <t>B 100 $4; B 110 $4; B 700 $4; B 710 $253</t>
  </si>
  <si>
    <t>B 100 $4; B 110 $4; B 700 $4; B 710 $254</t>
  </si>
  <si>
    <t>B 100 $4; B 110 $4; B 700 $4; B 710 $255</t>
  </si>
  <si>
    <t>B 100 $4; B 110 $4; B 700 $4; B 710 $256</t>
  </si>
  <si>
    <t>B 100 $4; B 110 $4; B 700 $4; B 710 $257</t>
  </si>
  <si>
    <t>B 100 $4; B 110 $4; B 700 $4; B 710 $258</t>
  </si>
  <si>
    <t>B 100 $4; B 110 $4; B 700 $4; B 710 $259</t>
  </si>
  <si>
    <t>B 100 $4; B 110 $4; B 700 $4; B 710 $260</t>
  </si>
  <si>
    <t>B 100 $4; B 110 $4; B 700 $4; B 710 $261</t>
  </si>
  <si>
    <t>B 100 $4; B 110 $4; B 700 $4; B 710 $262</t>
  </si>
  <si>
    <t>B 100 $4; B 110 $4; B 700 $4; B 710 $263</t>
  </si>
  <si>
    <t>B 100 $4; B 110 $4; B 700 $4; B 710 $264</t>
  </si>
  <si>
    <t>B 100 $4; B 110 $4; B 700 $4; B 710 $265</t>
  </si>
  <si>
    <t>B 100 $4; B 110 $4; B 700 $4; B 710 $266</t>
  </si>
  <si>
    <t>B 100 $4; B 110 $4; B 700 $4; B 710 $267</t>
  </si>
  <si>
    <t>B 100 $4; B 110 $4; B 700 $4; B 710 $268</t>
  </si>
  <si>
    <t>B 100 $4; B 110 $4; B 700 $4; B 710 $269</t>
  </si>
  <si>
    <t>B 100 $4; B 110 $4; B 700 $4; B 710 $270</t>
  </si>
  <si>
    <t>B 100 $4; B 110 $4; B 700 $4; B 710 $271</t>
  </si>
  <si>
    <t>B 100 $4; B 110 $4; B 700 $4; B 710 $272</t>
  </si>
  <si>
    <t>B 100 $4; B 110 $4; B 700 $4; B 710 $273</t>
  </si>
  <si>
    <t>B 100 $4; B 110 $4; B 700 $4; B 710 $274</t>
  </si>
  <si>
    <t>B 100 $4; B 110 $4; B 700 $4; B 710 $275</t>
  </si>
  <si>
    <t>B 100 $4; B 110 $4; B 700 $4; B 710 $276</t>
  </si>
  <si>
    <t>B 100 $4; B 110 $4; B 700 $4; B 710 $277</t>
  </si>
  <si>
    <t>B 100 $4; B 110 $4; B 700 $4; B 710 $278</t>
  </si>
  <si>
    <t>B 100 $4; B 110 $4; B 700 $4; B 710 $279</t>
  </si>
  <si>
    <t>B 100 $4; B 110 $4; B 700 $4; B 710 $280</t>
  </si>
  <si>
    <t>B 100 $4; B 110 $4; B 700 $4; B 710 $281</t>
  </si>
  <si>
    <t>B 100 $4; B 110 $4; B 700 $4; B 710 $282</t>
  </si>
  <si>
    <t>B 100 $4; B 110 $4; B 700 $4; B 710 $283</t>
  </si>
  <si>
    <t>B 100 $4; B 110 $4; B 700 $4; B 710 $284</t>
  </si>
  <si>
    <t>B 100 $4; B 110 $4; B 700 $4; B 710 $285</t>
  </si>
  <si>
    <t>B 100 $4; B 110 $4; B 700 $4; B 710 $286</t>
  </si>
  <si>
    <t>B 100 $4; B 110 $4; B 700 $4; B 710 $287</t>
  </si>
  <si>
    <t>B 100 $4; B 110 $4; B 700 $4; B 710 $288</t>
  </si>
  <si>
    <t>B 100 $4; B 110 $4; B 700 $4; B 710 $289</t>
  </si>
  <si>
    <t>B 100 $4; B 110 $4; B 700 $4; B 710 $290</t>
  </si>
  <si>
    <t>B 100 $4; B 110 $4; B 700 $4; B 710 $291</t>
  </si>
  <si>
    <t>B 100 $4; B 110 $4; B 700 $4; B 710 $292</t>
  </si>
  <si>
    <t>B 100 $4; B 110 $4; B 700 $4; B 710 $293</t>
  </si>
  <si>
    <t>B 100 $4; B 110 $4; B 700 $4; B 710 $294</t>
  </si>
  <si>
    <t>B 100 $4; B 110 $4; B 700 $4; B 710 $295</t>
  </si>
  <si>
    <t>B 100 $4; B 110 $4; B 700 $4; B 710 $296</t>
  </si>
  <si>
    <t>B 100 $4; B 110 $4; B 700 $4; B 710 $297</t>
  </si>
  <si>
    <t>B 100 $4; B 110 $4; B 700 $4; B 710 $298</t>
  </si>
  <si>
    <t>B 100 $4; B 110 $4; B 700 $4; B 710 $299</t>
  </si>
  <si>
    <t>B 100 $4; B 110 $4; B 700 $4; B 710 $300</t>
  </si>
  <si>
    <t>B 100 $4; B 110 $4; B 700 $4; B 710 $301</t>
  </si>
  <si>
    <t>B 100 $4; B 110 $4; B 700 $4; B 710 $302</t>
  </si>
  <si>
    <t>B 100 $4; B 110 $4; B 700 $4; B 710 $303</t>
  </si>
  <si>
    <t>B 100 $4; B 110 $4; B 700 $4; B 710 $304</t>
  </si>
  <si>
    <t>B 100 $4; B 110 $4; B 700 $4; B 710 $305</t>
  </si>
  <si>
    <t>B 100 $4; B 110 $4; B 700 $4; B 710 $306</t>
  </si>
  <si>
    <t>B 100 $4; B 110 $4; B 700 $4; B 710 $307</t>
  </si>
  <si>
    <t>B 100 $4; B 110 $4; B 700 $4; B 710 $308</t>
  </si>
  <si>
    <t>B 100 $4; B 110 $4; B 700 $4; B 710 $309</t>
  </si>
  <si>
    <t>B 100 $4; B 110 $4; B 700 $4; B 710 $310</t>
  </si>
  <si>
    <t>B 100 $4; B 110 $4; B 700 $4; B 710 $311</t>
  </si>
  <si>
    <t>B 100 $4; B 110 $4; B 700 $4; B 710 $312</t>
  </si>
  <si>
    <t>B 100 $4; B 110 $4; B 700 $4; B 710 $313</t>
  </si>
  <si>
    <t>B 100 $4; B 110 $4; B 700 $4; B 710 $314</t>
  </si>
  <si>
    <t>B 100 $4; B 110 $4; B 700 $4; B 710 $315</t>
  </si>
  <si>
    <t>B 100 $4; B 110 $4; B 700 $4; B 710 $316</t>
  </si>
  <si>
    <t>B 100 $4; B 110 $4; B 700 $4; B 710 $317</t>
  </si>
  <si>
    <t>B 100 $4; B 110 $4; B 700 $4; B 710 $318</t>
  </si>
  <si>
    <t>B 100 $4; B 110 $4; B 700 $4; B 710 $319</t>
  </si>
  <si>
    <t>B 100 $4; B 110 $4; B 700 $4; B 710 $320</t>
  </si>
  <si>
    <t>B 100 $4; B 110 $4; B 700 $4; B 710 $321</t>
  </si>
  <si>
    <t>B 100 $4; B 110 $4; B 700 $4; B 710 $322</t>
  </si>
  <si>
    <t>B 100 $4; B 110 $4; B 700 $4; B 710 $323</t>
  </si>
  <si>
    <t>B 100 $4; B 110 $4; B 700 $4; B 710 $324</t>
  </si>
  <si>
    <t>B 100 $4; B 110 $4; B 700 $4; B 710 $325</t>
  </si>
  <si>
    <t>B 100 $4; B 110 $4; B 700 $4; B 710 $326</t>
  </si>
  <si>
    <t>B 100 $4; B 110 $4; B 700 $4; B 710 $327</t>
  </si>
  <si>
    <t>B 100 $4; B 110 $4; B 700 $4; B 710 $328</t>
  </si>
  <si>
    <t>B 100 $4; B 110 $4; B 700 $4; B 710 $329</t>
  </si>
  <si>
    <t>B 100 $4; B 110 $4; B 700 $4; B 710 $330</t>
  </si>
  <si>
    <t>B 100 $4; B 110 $4; B 700 $4; B 710 $331</t>
  </si>
  <si>
    <t>B 100 $4; B 110 $4; B 700 $4; B 710 $332</t>
  </si>
  <si>
    <t>B 100 $4; B 110 $4; B 700 $4; B 710 $333</t>
  </si>
  <si>
    <t>B 100 $4; B 110 $4; B 700 $4; B 710 $334</t>
  </si>
  <si>
    <t>B 100 $4; B 110 $4; B 700 $4; B 710 $335</t>
  </si>
  <si>
    <t>B 100 $4; B 110 $4; B 700 $4; B 710 $336</t>
  </si>
  <si>
    <t>B 100 $4; B 110 $4; B 700 $4; B 710 $337</t>
  </si>
  <si>
    <t>B 100 $4; B 110 $4; B 700 $4; B 710 $338</t>
  </si>
  <si>
    <t>B 100 $4; B 110 $4; B 700 $4; B 710 $339</t>
  </si>
  <si>
    <t>B 100 $4; B 110 $4; B 700 $4; B 710 $340</t>
  </si>
  <si>
    <t>B 100 $4; B 110 $4; B 700 $4; B 710 $341</t>
  </si>
  <si>
    <t>B 100 $4; B 110 $4; B 700 $4; B 710 $342</t>
  </si>
  <si>
    <t>B 100 $4; B 110 $4; B 700 $4; B 710 $343</t>
  </si>
  <si>
    <t>B 100 $4; B 110 $4; B 700 $4; B 710 $344</t>
  </si>
  <si>
    <t>B 100 $4; B 110 $4; B 700 $4; B 710 $345</t>
  </si>
  <si>
    <t>B 100 $4; B 110 $4; B 700 $4; B 710 $346</t>
  </si>
  <si>
    <t>B 100 $4; B 110 $4; B 700 $4; B 710 $347</t>
  </si>
  <si>
    <t>B 100 $4; B 110 $4; B 700 $4; B 710 $348</t>
  </si>
  <si>
    <t>B 100 $4; B 110 $4; B 700 $4; B 710 $349</t>
  </si>
  <si>
    <t>B 100 $4; B 110 $4; B 700 $4; B 710 $350</t>
  </si>
  <si>
    <t>B 100 $4; B 110 $4; B 700 $4; B 710 $351</t>
  </si>
  <si>
    <t>B 100 $4; B 110 $4; B 700 $4; B 710 $352</t>
  </si>
  <si>
    <t>B 100 $4; B 110 $4; B 700 $4; B 710 $353</t>
  </si>
  <si>
    <t>B 100 $4; B 110 $4; B 700 $4; B 710 $354</t>
  </si>
  <si>
    <t>B 100 $4; B 110 $4; B 700 $4; B 710 $355</t>
  </si>
  <si>
    <t>B 100 $4; B 110 $4; B 700 $4; B 710 $356</t>
  </si>
  <si>
    <t>B 100 $4; B 110 $4; B 700 $4; B 710 $357</t>
  </si>
  <si>
    <t>B 100 $4; B 110 $4; B 700 $4; B 710 $358</t>
  </si>
  <si>
    <t>B 100 $4; B 110 $4; B 700 $4; B 710 $359</t>
  </si>
  <si>
    <t>B 100 $4; B 110 $4; B 700 $4; B 710 $360</t>
  </si>
  <si>
    <t>B 100 $4; B 110 $4; B 700 $4; B 710 $361</t>
  </si>
  <si>
    <t>B 100 $4; B 110 $4; B 700 $4; B 710 $362</t>
  </si>
  <si>
    <t>B 100 $4; B 110 $4; B 700 $4; B 710 $363</t>
  </si>
  <si>
    <t>B 100 $4; B 110 $4; B 700 $4; B 710 $364</t>
  </si>
  <si>
    <t>B 100 $4; B 110 $4; B 700 $4; B 710 $365</t>
  </si>
  <si>
    <t>B 100 $4; B 110 $4; B 700 $4; B 710 $366</t>
  </si>
  <si>
    <t>B 100 $4; B 110 $4; B 700 $4; B 710 $367</t>
  </si>
  <si>
    <t>B 100 $4; B 110 $4; B 700 $4; B 710 $368</t>
  </si>
  <si>
    <t>B 100 $4; B 110 $4; B 700 $4; B 710 $369</t>
  </si>
  <si>
    <t>B 100 $4; B 110 $4; B 700 $4; B 710 $370</t>
  </si>
  <si>
    <t>B 100 $4; B 110 $4; B 700 $4; B 710 $371</t>
  </si>
  <si>
    <t>B 100 $4; B 110 $4; B 700 $4; B 710 $372</t>
  </si>
  <si>
    <t>B 100 $4; B 110 $4; B 700 $4; B 710 $373</t>
  </si>
  <si>
    <t>B 100 $4; B 110 $4; B 700 $4; B 710 $374</t>
  </si>
  <si>
    <t>B 100 $4; B 110 $4; B 700 $4; B 710 $375</t>
  </si>
  <si>
    <t>B 100 $4; B 110 $4; B 700 $4; B 710 $376</t>
  </si>
  <si>
    <t>B 100 $4; B 110 $4; B 700 $4; B 710 $377</t>
  </si>
  <si>
    <t>B 100 $4; B 110 $4; B 700 $4; B 710 $378</t>
  </si>
  <si>
    <t>B 100 $4; B 110 $4; B 700 $4; B 710 $379</t>
  </si>
  <si>
    <t>B 100 $4; B 110 $4; B 700 $4; B 710 $380</t>
  </si>
  <si>
    <t>B 100 $4; B 110 $4; B 700 $4; B 710 $381</t>
  </si>
  <si>
    <t>B 100 $4; B 110 $4; B 700 $4; B 710 $382</t>
  </si>
  <si>
    <t>B 100 $4; B 110 $4; B 700 $4; B 710 $383</t>
  </si>
  <si>
    <t>B 100 $4; B 110 $4; B 700 $4; B 710 $384</t>
  </si>
  <si>
    <t>B 100 $4; B 110 $4; B 700 $4; B 710 $385</t>
  </si>
  <si>
    <t>B 100 $4; B 110 $4; B 700 $4; B 710 $386</t>
  </si>
  <si>
    <t>B 100 $4; B 110 $4; B 700 $4; B 710 $387</t>
  </si>
  <si>
    <t>B 100 $4; B 110 $4; B 700 $4; B 710 $388</t>
  </si>
  <si>
    <t>B 100 $4; B 110 $4; B 700 $4; B 710 $389</t>
  </si>
  <si>
    <t>B 100 $4; B 110 $4; B 700 $4; B 710 $390</t>
  </si>
  <si>
    <t>B 100 $4; B 110 $4; B 700 $4; B 710 $391</t>
  </si>
  <si>
    <t>B 100 $4; B 110 $4; B 700 $4; B 710 $392</t>
  </si>
  <si>
    <t>B 100 $4; B 110 $4; B 700 $4; B 710 $393</t>
  </si>
  <si>
    <t>B 100 $4; B 110 $4; B 700 $4; B 710 $394</t>
  </si>
  <si>
    <t>B 100 $4; B 110 $4; B 700 $4; B 710 $395</t>
  </si>
  <si>
    <t>B 100 $4; B 110 $4; B 700 $4; B 710 $396</t>
  </si>
  <si>
    <t>B 100 $4; B 110 $4; B 700 $4; B 710 $397</t>
  </si>
  <si>
    <t>B 100 $4; B 110 $4; B 700 $4; B 710 $398</t>
  </si>
  <si>
    <t>B 100 $4; B 110 $4; B 700 $4; B 710 $399</t>
  </si>
  <si>
    <t>B 100 $4; B 110 $4; B 700 $4; B 710 $400</t>
  </si>
  <si>
    <t>B 100 $4; B 110 $4; B 700 $4; B 710 $401</t>
  </si>
  <si>
    <t>B 100 $4; B 110 $4; B 700 $4; B 710 $402</t>
  </si>
  <si>
    <t>B 100 $4; B 110 $4; B 700 $4; B 710 $403</t>
  </si>
  <si>
    <t>B 100 $4; B 110 $4; B 700 $4; B 710 $404</t>
  </si>
  <si>
    <t>B 100 $4; B 110 $4; B 700 $4; B 710 $405</t>
  </si>
  <si>
    <t>B 100 $4; B 110 $4; B 700 $4; B 710 $406</t>
  </si>
  <si>
    <t>B 100 $4; B 110 $4; B 700 $4; B 710 $407</t>
  </si>
  <si>
    <t>B 100 $4; B 110 $4; B 700 $4; B 710 $408</t>
  </si>
  <si>
    <t>B 100 $4; B 110 $4; B 700 $4; B 710 $409</t>
  </si>
  <si>
    <t>B 100 $4; B 110 $4; B 700 $4; B 710 $410</t>
  </si>
  <si>
    <t>B 100 $4; B 110 $4; B 700 $4; B 710 $411</t>
  </si>
  <si>
    <t>B 100 $4; B 110 $4; B 700 $4; B 710 $412</t>
  </si>
  <si>
    <t>B 100 $4; B 110 $4; B 700 $4; B 710 $413</t>
  </si>
  <si>
    <t>B 100 $4; B 110 $4; B 700 $4; B 710 $414</t>
  </si>
  <si>
    <t>B 100 $4; B 110 $4; B 700 $4; B 710 $415</t>
  </si>
  <si>
    <t>B 100 $4; B 110 $4; B 700 $4; B 710 $416</t>
  </si>
  <si>
    <t>B 100 $4; B 110 $4; B 700 $4; B 710 $417</t>
  </si>
  <si>
    <t>B 100 $4; B 110 $4; B 700 $4; B 710 $418</t>
  </si>
  <si>
    <t>B 100 $4; B 110 $4; B 700 $4; B 710 $419</t>
  </si>
  <si>
    <t>B 100 $4; B 110 $4; B 700 $4; B 710 $420</t>
  </si>
  <si>
    <t>B 100 $4; B 110 $4; B 700 $4; B 710 $421</t>
  </si>
  <si>
    <t>B 100 $4; B 110 $4; B 700 $4; B 710 $422</t>
  </si>
  <si>
    <t>B 100 $4; B 110 $4; B 700 $4; B 710 $423</t>
  </si>
  <si>
    <t>B 100 $4; B 110 $4; B 700 $4; B 710 $424</t>
  </si>
  <si>
    <t>B 100 $4; B 110 $4; B 700 $4; B 710 $425</t>
  </si>
  <si>
    <t>B 100 $4; B 110 $4; B 700 $4; B 710 $426</t>
  </si>
  <si>
    <t>B 100 $4; B 110 $4; B 700 $4; B 710 $427</t>
  </si>
  <si>
    <t>B 100 $4; B 110 $4; B 700 $4; B 710 $428</t>
  </si>
  <si>
    <t>B 100 $4; B 110 $4; B 700 $4; B 710 $429</t>
  </si>
  <si>
    <t>B 100 $4; B 110 $4; B 700 $4; B 710 $430</t>
  </si>
  <si>
    <t>B 100 $4; B 110 $4; B 700 $4; B 710 $431</t>
  </si>
  <si>
    <t>B 100 $4; B 110 $4; B 700 $4; B 710 $432</t>
  </si>
  <si>
    <t>B 100 $4; B 110 $4; B 700 $4; B 710 $433</t>
  </si>
  <si>
    <t>B 100 $4; B 110 $4; B 700 $4; B 710 $434</t>
  </si>
  <si>
    <t>B 100 $4; B 110 $4; B 700 $4; B 710 $435</t>
  </si>
  <si>
    <t>B 100 $4; B 110 $4; B 700 $4; B 710 $436</t>
  </si>
  <si>
    <t>B 100 $4; B 110 $4; B 700 $4; B 710 $437</t>
  </si>
  <si>
    <t>B 100 $4; B 110 $4; B 700 $4; B 710 $438</t>
  </si>
  <si>
    <t>B 100 $4; B 110 $4; B 700 $4; B 710 $439</t>
  </si>
  <si>
    <t>B 100 $4; B 110 $4; B 700 $4; B 710 $440</t>
  </si>
  <si>
    <t>B 100 $4; B 110 $4; B 700 $4; B 710 $441</t>
  </si>
  <si>
    <t>B 100 $4; B 110 $4; B 700 $4; B 710 $442</t>
  </si>
  <si>
    <t>B 100 $4; B 110 $4; B 700 $4; B 710 $443</t>
  </si>
  <si>
    <t>B 100 $4; B 110 $4; B 700 $4; B 710 $444</t>
  </si>
  <si>
    <t>B 100 $4; B 110 $4; B 700 $4; B 710 $445</t>
  </si>
  <si>
    <t>B 100 $4; B 110 $4; B 700 $4; B 710 $446</t>
  </si>
  <si>
    <t>B 100 $4; B 110 $4; B 700 $4; B 710 $447</t>
  </si>
  <si>
    <t>B 100 $4; B 110 $4; B 700 $4; B 710 $448</t>
  </si>
  <si>
    <t>B 100 $4; B 110 $4; B 700 $4; B 710 $449</t>
  </si>
  <si>
    <t>B 100 $4; B 110 $4; B 700 $4; B 710 $450</t>
  </si>
  <si>
    <t>B 100 $4; B 110 $4; B 700 $4; B 710 $451</t>
  </si>
  <si>
    <t>B 100 $4; B 110 $4; B 700 $4; B 710 $452</t>
  </si>
  <si>
    <t>B 100 $4; B 110 $4; B 700 $4; B 710 $453</t>
  </si>
  <si>
    <t>B 100 $4; B 110 $4; B 700 $4; B 710 $454</t>
  </si>
  <si>
    <t>B 100 $4; B 110 $4; B 700 $4; B 710 $455</t>
  </si>
  <si>
    <t>B 100 $4; B 110 $4; B 700 $4; B 710 $456</t>
  </si>
  <si>
    <t>B 100 $4; B 110 $4; B 700 $4; B 710 $457</t>
  </si>
  <si>
    <t>B 100 $4; B 110 $4; B 700 $4; B 710 $458</t>
  </si>
  <si>
    <t>B 100 $4; B 110 $4; B 700 $4; B 710 $459</t>
  </si>
  <si>
    <t>B 100 $4; B 110 $4; B 700 $4; B 710 $460</t>
  </si>
  <si>
    <t>B 100 $4; B 110 $4; B 700 $4; B 710 $461</t>
  </si>
  <si>
    <t>B 100 $4; B 110 $4; B 700 $4; B 710 $462</t>
  </si>
  <si>
    <t>B 100 $4; B 110 $4; B 700 $4; B 710 $463</t>
  </si>
  <si>
    <t>B 100 $4; B 110 $4; B 700 $4; B 710 $464</t>
  </si>
  <si>
    <t>B 100 $4; B 110 $4; B 700 $4; B 710 $465</t>
  </si>
  <si>
    <t>B 100 $4; B 110 $4; B 700 $4; B 710 $466</t>
  </si>
  <si>
    <t>B 100 $4; B 110 $4; B 700 $4; B 710 $467</t>
  </si>
  <si>
    <t>B 100 $4; B 110 $4; B 700 $4; B 710 $468</t>
  </si>
  <si>
    <t>B 100 $4; B 110 $4; B 700 $4; B 710 $469</t>
  </si>
  <si>
    <t>B 100 $4; B 110 $4; B 700 $4; B 710 $470</t>
  </si>
  <si>
    <t>B 100 $4; B 110 $4; B 700 $4; B 710 $471</t>
  </si>
  <si>
    <t>B 100 $4; B 110 $4; B 700 $4; B 710 $472</t>
  </si>
  <si>
    <t>B 100 $4; B 110 $4; B 700 $4; B 710 $473</t>
  </si>
  <si>
    <t>B 100 $4; B 110 $4; B 700 $4; B 710 $474</t>
  </si>
  <si>
    <t>B 100 $4; B 110 $4; B 700 $4; B 710 $475</t>
  </si>
  <si>
    <t>B 100 $4; B 110 $4; B 700 $4; B 710 $476</t>
  </si>
  <si>
    <t>B 100 $4; B 110 $4; B 700 $4; B 710 $477</t>
  </si>
  <si>
    <t>B 100 $4; B 110 $4; B 700 $4; B 710 $478</t>
  </si>
  <si>
    <t>B 100 $4; B 110 $4; B 700 $4; B 710 $479</t>
  </si>
  <si>
    <t>B 100 $4; B 110 $4; B 700 $4; B 710 $480</t>
  </si>
  <si>
    <t>B 100 $4; B 110 $4; B 700 $4; B 710 $481</t>
  </si>
  <si>
    <t>B 100 $4; B 110 $4; B 700 $4; B 710 $482</t>
  </si>
  <si>
    <t>B 100 $4; B 110 $4; B 700 $4; B 710 $483</t>
  </si>
  <si>
    <t>B 100 $4; B 110 $4; B 700 $4; B 710 $484</t>
  </si>
  <si>
    <t>B 100 $4; B 110 $4; B 700 $4; B 710 $485</t>
  </si>
  <si>
    <t>B 100 $4; B 110 $4; B 700 $4; B 710 $486</t>
  </si>
  <si>
    <t>B 100 $4; B 110 $4; B 700 $4; B 710 $487</t>
  </si>
  <si>
    <t>B 100 $4; B 110 $4; B 700 $4; B 710 $488</t>
  </si>
  <si>
    <t>B 100 $4; B 110 $4; B 700 $4; B 710 $489</t>
  </si>
  <si>
    <t>B 100 $4; B 110 $4; B 700 $4; B 710 $490</t>
  </si>
  <si>
    <t>B 100 $4; B 110 $4; B 700 $4; B 710 $491</t>
  </si>
  <si>
    <t>B 100 $4; B 110 $4; B 700 $4; B 710 $492</t>
  </si>
  <si>
    <t>B 100 $4; B 110 $4; B 700 $4; B 710 $493</t>
  </si>
  <si>
    <t>B 100 $4; B 110 $4; B 700 $4; B 710 $494</t>
  </si>
  <si>
    <t>B 100 $4; B 110 $4; B 700 $4; B 710 $495</t>
  </si>
  <si>
    <t>B 100 $4; B 110 $4; B 700 $4; B 710 $496</t>
  </si>
  <si>
    <t>B 100 $4; B 110 $4; B 700 $4; B 710 $497</t>
  </si>
  <si>
    <t>B 100 $4; B 110 $4; B 700 $4; B 710 $498</t>
  </si>
  <si>
    <t>B 100 $4; B 110 $4; B 700 $4; B 710 $499</t>
  </si>
  <si>
    <t>B 100 $4; B 110 $4; B 700 $4; B 710 $500</t>
  </si>
  <si>
    <t>B 100 $4; B 110 $4; B 700 $4; B 710 $501</t>
  </si>
  <si>
    <t>B 100 $4; B 110 $4; B 700 $4; B 710 $502</t>
  </si>
  <si>
    <t>B 100 $4; B 110 $4; B 700 $4; B 710 $503</t>
  </si>
  <si>
    <t>B 100 $4; B 110 $4; B 700 $4; B 710 $504</t>
  </si>
  <si>
    <t>B 100 $4; B 110 $4; B 700 $4; B 710 $505</t>
  </si>
  <si>
    <t>CodeFonctionAuteur</t>
  </si>
  <si>
    <t>B 100 $4; 
B 110 $4;
B 700 $4;
B 710 $4;</t>
  </si>
  <si>
    <t>Maître de ballet</t>
  </si>
  <si>
    <t>Autorité émettrice de monnaie prétendue</t>
  </si>
  <si>
    <t>Émetteur présumé</t>
  </si>
  <si>
    <t>Émetteur prétendu</t>
  </si>
  <si>
    <t>Autorité régnante</t>
  </si>
  <si>
    <t>Héliograveur</t>
  </si>
  <si>
    <t>Monétaire présumé</t>
  </si>
  <si>
    <t>Monétaire prétendu</t>
  </si>
  <si>
    <t>Atelier monétaire</t>
  </si>
  <si>
    <t>Atelier monétaire présumé</t>
  </si>
  <si>
    <t>Atelier monétaire prétendu</t>
  </si>
  <si>
    <t>Magistrat monétaire</t>
  </si>
  <si>
    <t>Participant</t>
  </si>
  <si>
    <t>Vidéaste</t>
  </si>
  <si>
    <t>Musmi’</t>
  </si>
  <si>
    <t>CodeFonctionColl</t>
  </si>
  <si>
    <t xml:space="preserve">B 702 $4;B 712 $4
</t>
  </si>
  <si>
    <t xml:space="preserve">B 720 $4
  B 721 $4
  B 722 $4
  B 725 $4
  B 726 $4
  B 727 $4
  B 730 $4
  B 731 $4
  B 732 $4
  B 735 $4
  B 736 $4
  B 737 $4
</t>
  </si>
  <si>
    <t>CodeFonctionDistr</t>
  </si>
  <si>
    <t>Agence mettant à disposition une reproduction de la ressource décrite</t>
  </si>
  <si>
    <t xml:space="preserve">B 704 $4
  B 714 $4
</t>
  </si>
  <si>
    <t>CodeFonctionExe</t>
  </si>
  <si>
    <t>Performeur</t>
  </si>
  <si>
    <t xml:space="preserve">B 101 $4
  B 111 $4
  B 701 $4
  B 711 $4
</t>
  </si>
  <si>
    <t xml:space="preserve">A WWW $w pos. 06-08
  A 008 pos. 14-16
  A 041 $a
  A 041 $t
  A 041 $v
  B WWW $w pos. 06-08
  B 008 pos. 31-33
  B 041 $a
  B 041 $b
  B 041 $c
  B 041 $d
  B 041 $e
  B 041 $f
  B 041 $g
  B 041 $h
  B 041 $i
</t>
  </si>
  <si>
    <t>un libellé suivi d’un " =&gt; " puis "." forme un renvoi.</t>
  </si>
  <si>
    <t>###</t>
  </si>
  <si>
    <t>non renseigné</t>
  </si>
  <si>
    <t>...</t>
  </si>
  <si>
    <t>aar</t>
  </si>
  <si>
    <t>afar</t>
  </si>
  <si>
    <t>abk</t>
  </si>
  <si>
    <t>abkhaze</t>
  </si>
  <si>
    <t>ace</t>
  </si>
  <si>
    <t>aceh</t>
  </si>
  <si>
    <t>achinese =&gt; aceh.</t>
  </si>
  <si>
    <t>ach</t>
  </si>
  <si>
    <t>acholi =&gt; acoli.</t>
  </si>
  <si>
    <t>acoli</t>
  </si>
  <si>
    <t>gang =&gt; acoli.</t>
  </si>
  <si>
    <t>ada</t>
  </si>
  <si>
    <t>adagbe =&gt; adangme.</t>
  </si>
  <si>
    <t>adame =&gt; adangme.</t>
  </si>
  <si>
    <t>adan =&gt; adangme.</t>
  </si>
  <si>
    <t>adangme</t>
  </si>
  <si>
    <t>ady</t>
  </si>
  <si>
    <t>adyghé</t>
  </si>
  <si>
    <t>afa</t>
  </si>
  <si>
    <t>afro-asiatiques, langues =&gt; langue afro-asiatique.</t>
  </si>
  <si>
    <t>langue afro-asiatique</t>
  </si>
  <si>
    <t>afh</t>
  </si>
  <si>
    <t>afrihili</t>
  </si>
  <si>
    <t>afr</t>
  </si>
  <si>
    <t>afrikaans</t>
  </si>
  <si>
    <t>ain</t>
  </si>
  <si>
    <t>aïnou</t>
  </si>
  <si>
    <t>aka</t>
  </si>
  <si>
    <t>achanti =&gt; akan.</t>
  </si>
  <si>
    <t>akan</t>
  </si>
  <si>
    <t>ashanti =&gt; akan.</t>
  </si>
  <si>
    <t>akk</t>
  </si>
  <si>
    <t>akkadien</t>
  </si>
  <si>
    <t>assyro-babylonien =&gt; akkadien.</t>
  </si>
  <si>
    <t>babylonien =&gt; akkadien.</t>
  </si>
  <si>
    <t>alb</t>
  </si>
  <si>
    <t>albanais</t>
  </si>
  <si>
    <t>shqip =&gt; albanais.</t>
  </si>
  <si>
    <t>ale</t>
  </si>
  <si>
    <t>aléoute</t>
  </si>
  <si>
    <t>alg</t>
  </si>
  <si>
    <t>algonquines, langues =&gt; langue algonquine.</t>
  </si>
  <si>
    <t>fox =&gt; langue algonquine.</t>
  </si>
  <si>
    <t>kickapoo =&gt; langue algonquine.</t>
  </si>
  <si>
    <t>langue algonquine</t>
  </si>
  <si>
    <t>mahican =&gt; langue algonquine.</t>
  </si>
  <si>
    <t>malecite =&gt; langue algonquine.</t>
  </si>
  <si>
    <t>massachuset =&gt; langue algonquine.</t>
  </si>
  <si>
    <t>menomini =&gt; langue algonquine.</t>
  </si>
  <si>
    <t>mohegan =&gt; langue algonquine.</t>
  </si>
  <si>
    <t>passamaquoddy =&gt; langue algonquine.</t>
  </si>
  <si>
    <t>penobscot =&gt; langue algonquine.</t>
  </si>
  <si>
    <t>shawnee =&gt; langue algonquine.</t>
  </si>
  <si>
    <t>wampanoag =&gt; langue algonquine.</t>
  </si>
  <si>
    <t>alt</t>
  </si>
  <si>
    <t>altaï du Sud</t>
  </si>
  <si>
    <t>amh</t>
  </si>
  <si>
    <t>amharique</t>
  </si>
  <si>
    <t>ang</t>
  </si>
  <si>
    <t>anglais, vieil =&gt; anglo-saxon.</t>
  </si>
  <si>
    <t>anglo-saxon</t>
  </si>
  <si>
    <t>anglo-saxon (ca 450-1100) =&gt; anglo-saxon.</t>
  </si>
  <si>
    <t>vieil anglais =&gt; anglo-saxon.</t>
  </si>
  <si>
    <t>anp</t>
  </si>
  <si>
    <t>angika</t>
  </si>
  <si>
    <t>apa</t>
  </si>
  <si>
    <t>apaches, langues =&gt; langue apache.</t>
  </si>
  <si>
    <t>langue apache</t>
  </si>
  <si>
    <t>ara</t>
  </si>
  <si>
    <t>arabe</t>
  </si>
  <si>
    <t>arc</t>
  </si>
  <si>
    <t>araméen d'empire</t>
  </si>
  <si>
    <t>araméen d'empire (700-300 av. J.-C.) =&gt; araméen d'empire.</t>
  </si>
  <si>
    <t>chaldéen =&gt; araméen d'empire.</t>
  </si>
  <si>
    <t>arg</t>
  </si>
  <si>
    <t>aragonais</t>
  </si>
  <si>
    <t>arm</t>
  </si>
  <si>
    <t>arménien</t>
  </si>
  <si>
    <t>arn</t>
  </si>
  <si>
    <t>mapuce =&gt; mapudungun.</t>
  </si>
  <si>
    <t>mapuche =&gt; mapudungun.</t>
  </si>
  <si>
    <t>mapudungun</t>
  </si>
  <si>
    <t>arp</t>
  </si>
  <si>
    <t>arapaho</t>
  </si>
  <si>
    <t>art</t>
  </si>
  <si>
    <t>artificielles, langues =&gt; langue artificielle.</t>
  </si>
  <si>
    <t>langue artificielle</t>
  </si>
  <si>
    <t>latin macaronique =&gt; langue artificielle.</t>
  </si>
  <si>
    <t>arw</t>
  </si>
  <si>
    <t>arawak</t>
  </si>
  <si>
    <t>asm</t>
  </si>
  <si>
    <t>assamais</t>
  </si>
  <si>
    <t>ast</t>
  </si>
  <si>
    <t>asturien</t>
  </si>
  <si>
    <t>asturoléonais =&gt; asturien.</t>
  </si>
  <si>
    <t>bable =&gt; asturien.</t>
  </si>
  <si>
    <t>léonais =&gt; asturien.</t>
  </si>
  <si>
    <t>ath</t>
  </si>
  <si>
    <t>athapascanes, langues =&gt; langue athapascane.</t>
  </si>
  <si>
    <t>carrier =&gt; langue athapascane.</t>
  </si>
  <si>
    <t>chilcotin =&gt; langue athapascane.</t>
  </si>
  <si>
    <t>hare =&gt; langue athapascane.</t>
  </si>
  <si>
    <t>haut tanana =&gt; langue athapascane.</t>
  </si>
  <si>
    <t>kaska =&gt; langue athapascane.</t>
  </si>
  <si>
    <t>kawchoddine =&gt; langue athapascane.</t>
  </si>
  <si>
    <t>kiowa-apache =&gt; langue athapascane.</t>
  </si>
  <si>
    <t>koyukon =&gt; langue athapascane.</t>
  </si>
  <si>
    <t>kuitsch =&gt; langue athapascane.</t>
  </si>
  <si>
    <t>kutchin =&gt; langue athapascane.</t>
  </si>
  <si>
    <t>langue athapascane</t>
  </si>
  <si>
    <t>sarsi =&gt; langue athapascane.</t>
  </si>
  <si>
    <t>sekani-beaver =&gt; langue athapascane.</t>
  </si>
  <si>
    <t>tagish =&gt; langue athapascane.</t>
  </si>
  <si>
    <t>tahltan =&gt; langue athapascane.</t>
  </si>
  <si>
    <t>takulli =&gt; langue athapascane.</t>
  </si>
  <si>
    <t>tanaina =&gt; langue athapascane.</t>
  </si>
  <si>
    <t>tanana, haut =&gt; langue athapascane.</t>
  </si>
  <si>
    <t>tanana, upper =&gt; langue athapascane.</t>
  </si>
  <si>
    <t>thlingchadinne =&gt; langue athapascane.</t>
  </si>
  <si>
    <t>tsattine =&gt; langue athapascane.</t>
  </si>
  <si>
    <t>tsilkoltin =&gt; langue athapascane.</t>
  </si>
  <si>
    <t>tukkuthkutchin =&gt; langue athapascane.</t>
  </si>
  <si>
    <t>umpqua =&gt; langue athapascane.</t>
  </si>
  <si>
    <t>upper tanana =&gt; langue athapascane.</t>
  </si>
  <si>
    <t>aus</t>
  </si>
  <si>
    <t>australiennes, langues =&gt; langue australienne.</t>
  </si>
  <si>
    <t>bandjalang =&gt; langue australienne.</t>
  </si>
  <si>
    <t>dyirba =&gt; langue australienne.</t>
  </si>
  <si>
    <t>langue australienne</t>
  </si>
  <si>
    <t>tiwi =&gt; langue australienne.</t>
  </si>
  <si>
    <t>wailbri =&gt; langue australienne.</t>
  </si>
  <si>
    <t>yagaryagar =&gt; langue australienne.</t>
  </si>
  <si>
    <t>ava</t>
  </si>
  <si>
    <t>avar</t>
  </si>
  <si>
    <t>ave</t>
  </si>
  <si>
    <t>avestique</t>
  </si>
  <si>
    <t>bactrien, vieux =&gt; avestique.</t>
  </si>
  <si>
    <t>iranien oriental, vieil =&gt; avestique.</t>
  </si>
  <si>
    <t>vieil iranien oriental =&gt; avestique.</t>
  </si>
  <si>
    <t>vieux bactrien =&gt; avestique.</t>
  </si>
  <si>
    <t>zend =&gt; avestique.</t>
  </si>
  <si>
    <t>awa</t>
  </si>
  <si>
    <t>awadhi</t>
  </si>
  <si>
    <t>aym</t>
  </si>
  <si>
    <t>aymara</t>
  </si>
  <si>
    <t>aze</t>
  </si>
  <si>
    <t>azerbaidjanais =&gt; azéri.</t>
  </si>
  <si>
    <t>azéri</t>
  </si>
  <si>
    <t>banda, langues =&gt; langue banda.</t>
  </si>
  <si>
    <t>langue banda</t>
  </si>
  <si>
    <t>bamiléké, langues =&gt; langue bamiléké.</t>
  </si>
  <si>
    <t>langue bamiléké</t>
  </si>
  <si>
    <t>bachkir</t>
  </si>
  <si>
    <t>baskir =&gt; bachkir.</t>
  </si>
  <si>
    <t>baloutchi</t>
  </si>
  <si>
    <t>bamana =&gt; bambara.</t>
  </si>
  <si>
    <t>bambara</t>
  </si>
  <si>
    <t>balinais</t>
  </si>
  <si>
    <t>basque</t>
  </si>
  <si>
    <t>euskara =&gt; basque.</t>
  </si>
  <si>
    <t>euskera =&gt; basque.</t>
  </si>
  <si>
    <t>bas</t>
  </si>
  <si>
    <t>basa</t>
  </si>
  <si>
    <t>basaa =&gt; basa.</t>
  </si>
  <si>
    <t>bassa =&gt; basa.</t>
  </si>
  <si>
    <t>koko =&gt; basa.</t>
  </si>
  <si>
    <t>mbene du Nord =&gt; basa.</t>
  </si>
  <si>
    <t>mvele =&gt; basa.</t>
  </si>
  <si>
    <t>bat</t>
  </si>
  <si>
    <t>baltes, langues =&gt; langue balte.</t>
  </si>
  <si>
    <t>langue balte</t>
  </si>
  <si>
    <t>bedja</t>
  </si>
  <si>
    <t>beja =&gt; bedja.</t>
  </si>
  <si>
    <t>bichari =&gt; bedja.</t>
  </si>
  <si>
    <t>biélorusse</t>
  </si>
  <si>
    <t>bemba</t>
  </si>
  <si>
    <t>bengali</t>
  </si>
  <si>
    <t>ber</t>
  </si>
  <si>
    <t>beraber =&gt; langue berbère.</t>
  </si>
  <si>
    <t>berbères, langues =&gt; langue berbère.</t>
  </si>
  <si>
    <t>canarien =&gt; langue berbère.</t>
  </si>
  <si>
    <t>chaoui =&gt; langue berbère.</t>
  </si>
  <si>
    <t>chleuh =&gt; langue berbère.</t>
  </si>
  <si>
    <t>guanche =&gt; langue berbère.</t>
  </si>
  <si>
    <t>langue berbère</t>
  </si>
  <si>
    <t>libyque =&gt; langue berbère.</t>
  </si>
  <si>
    <t>mozabite =&gt; langue berbère.</t>
  </si>
  <si>
    <t>rifain =&gt; langue berbère.</t>
  </si>
  <si>
    <t>shilha =&gt; langue berbère.</t>
  </si>
  <si>
    <t>tachelhit =&gt; langue berbère.</t>
  </si>
  <si>
    <t>tamazight =&gt; langue berbère.</t>
  </si>
  <si>
    <t>tarifit =&gt; langue berbère.</t>
  </si>
  <si>
    <t>bho</t>
  </si>
  <si>
    <t>bhojpuri</t>
  </si>
  <si>
    <t>bih</t>
  </si>
  <si>
    <t>langue bihari</t>
  </si>
  <si>
    <t>biharis, langues =&gt; langue bihari.</t>
  </si>
  <si>
    <t>bik</t>
  </si>
  <si>
    <t>bikol</t>
  </si>
  <si>
    <t>bin</t>
  </si>
  <si>
    <t>bini</t>
  </si>
  <si>
    <t>edo =&gt; bini.</t>
  </si>
  <si>
    <t>bis</t>
  </si>
  <si>
    <t>bèche-de-mer =&gt; bichlamar.</t>
  </si>
  <si>
    <t>bichlamar</t>
  </si>
  <si>
    <t>bislama =&gt; bichlamar.</t>
  </si>
  <si>
    <t>bla</t>
  </si>
  <si>
    <t>blackfoot</t>
  </si>
  <si>
    <t>pied noir d'Amérique =&gt; blackfoot.</t>
  </si>
  <si>
    <t>siksika =&gt; blackfoot.</t>
  </si>
  <si>
    <t>bnt</t>
  </si>
  <si>
    <t>bantou, langues =&gt; langue bantou.</t>
  </si>
  <si>
    <t>comorien =&gt; langue bantou.</t>
  </si>
  <si>
    <t>karanda =&gt; langue bantou.</t>
  </si>
  <si>
    <t>langue bantou</t>
  </si>
  <si>
    <t>bos</t>
  </si>
  <si>
    <t>bosniaque</t>
  </si>
  <si>
    <t>bra</t>
  </si>
  <si>
    <t>braj</t>
  </si>
  <si>
    <t>braj bhasa =&gt; braj.</t>
  </si>
  <si>
    <t>bre</t>
  </si>
  <si>
    <t>armoricain =&gt; breton.</t>
  </si>
  <si>
    <t>breton</t>
  </si>
  <si>
    <t>cornouaillais =&gt; breton.</t>
  </si>
  <si>
    <t>léonard =&gt; breton.</t>
  </si>
  <si>
    <t>trégorois =&gt; breton.</t>
  </si>
  <si>
    <t>vannetais =&gt; breton.</t>
  </si>
  <si>
    <t>btk</t>
  </si>
  <si>
    <t>batak, langues =&gt; langue batak.</t>
  </si>
  <si>
    <t>langue batak</t>
  </si>
  <si>
    <t>bua</t>
  </si>
  <si>
    <t>bouriate</t>
  </si>
  <si>
    <t>bug</t>
  </si>
  <si>
    <t>bugi</t>
  </si>
  <si>
    <t>bul</t>
  </si>
  <si>
    <t>bulgare</t>
  </si>
  <si>
    <t>bur</t>
  </si>
  <si>
    <t>birman</t>
  </si>
  <si>
    <t>byn</t>
  </si>
  <si>
    <t>bilen =&gt; blin.</t>
  </si>
  <si>
    <t>bilin =&gt; blin.</t>
  </si>
  <si>
    <t>blin</t>
  </si>
  <si>
    <t>cad</t>
  </si>
  <si>
    <t>caddo</t>
  </si>
  <si>
    <t>mallorquin =&gt; caddo.</t>
  </si>
  <si>
    <t>valentien =&gt; caddo.</t>
  </si>
  <si>
    <t>cai</t>
  </si>
  <si>
    <t>amérindiennes de l'Amérique centrale, langues =&gt; langue indienne d'Amérique centrale.</t>
  </si>
  <si>
    <t>langue indienne d'Amérique centrale</t>
  </si>
  <si>
    <t>car</t>
  </si>
  <si>
    <t>caraïbe =&gt; karib.</t>
  </si>
  <si>
    <t>carib =&gt; karib.</t>
  </si>
  <si>
    <t>galibi =&gt; karib.</t>
  </si>
  <si>
    <t>karib</t>
  </si>
  <si>
    <t>cat</t>
  </si>
  <si>
    <t>catalan</t>
  </si>
  <si>
    <t>valencien =&gt; catalan.</t>
  </si>
  <si>
    <t>cau</t>
  </si>
  <si>
    <t>caucasiennes, langues =&gt; langue caucasienne.</t>
  </si>
  <si>
    <t>circassien =&gt; langue caucasienne.</t>
  </si>
  <si>
    <t>lak =&gt; langue caucasienne.</t>
  </si>
  <si>
    <t>langue caucasienne</t>
  </si>
  <si>
    <t>oubykh =&gt; langue caucasienne.</t>
  </si>
  <si>
    <t>zan =&gt; langue caucasienne.</t>
  </si>
  <si>
    <t>ceb</t>
  </si>
  <si>
    <t>cebuano</t>
  </si>
  <si>
    <t>cel</t>
  </si>
  <si>
    <t>celtes, langues =&gt; langue celtique.</t>
  </si>
  <si>
    <t>celtibère =&gt; langue celtique.</t>
  </si>
  <si>
    <t>celtiques, langues =&gt; langue celtique.</t>
  </si>
  <si>
    <t>gaulois =&gt; langue celtique.</t>
  </si>
  <si>
    <t>langue celte =&gt; langue celtique.</t>
  </si>
  <si>
    <t>langue celtique</t>
  </si>
  <si>
    <t>cha</t>
  </si>
  <si>
    <t>chamorro</t>
  </si>
  <si>
    <t>chb</t>
  </si>
  <si>
    <t>chibcha</t>
  </si>
  <si>
    <t>che</t>
  </si>
  <si>
    <t>tchétchène</t>
  </si>
  <si>
    <t>chg</t>
  </si>
  <si>
    <t>chagataï =&gt; djaghataï.</t>
  </si>
  <si>
    <t>djaghataï</t>
  </si>
  <si>
    <t>tchagataï =&gt; djaghataï.</t>
  </si>
  <si>
    <t>chi</t>
  </si>
  <si>
    <t>chinois</t>
  </si>
  <si>
    <t>chk</t>
  </si>
  <si>
    <t>chuuk</t>
  </si>
  <si>
    <t>truk =&gt; chuuk.</t>
  </si>
  <si>
    <t>chm</t>
  </si>
  <si>
    <t>mari</t>
  </si>
  <si>
    <t>chn</t>
  </si>
  <si>
    <t>chinook</t>
  </si>
  <si>
    <t>chinook, jargon =&gt; chinook.</t>
  </si>
  <si>
    <t>cinuk =&gt; chinook.</t>
  </si>
  <si>
    <t>tchinuk =&gt; chinook.</t>
  </si>
  <si>
    <t>cho</t>
  </si>
  <si>
    <t>choctaw</t>
  </si>
  <si>
    <t>chp</t>
  </si>
  <si>
    <t>chipewyan</t>
  </si>
  <si>
    <t>chr</t>
  </si>
  <si>
    <t>cherokee</t>
  </si>
  <si>
    <t>chu</t>
  </si>
  <si>
    <t>bulgare, vieux =&gt; slavon d'église.</t>
  </si>
  <si>
    <t>slave, vieux =&gt; slavon d'église.</t>
  </si>
  <si>
    <t>slavon d'église</t>
  </si>
  <si>
    <t>slavon liturgique =&gt; slavon d'église.</t>
  </si>
  <si>
    <t>vieux bulgare =&gt; slavon d'église.</t>
  </si>
  <si>
    <t>vieux slave =&gt; slavon d'église.</t>
  </si>
  <si>
    <t>chv</t>
  </si>
  <si>
    <t>tchouvache</t>
  </si>
  <si>
    <t>chy</t>
  </si>
  <si>
    <t>cheyenne</t>
  </si>
  <si>
    <t>cmc</t>
  </si>
  <si>
    <t>chames, langues =&gt; langue chame.</t>
  </si>
  <si>
    <t>langue chame</t>
  </si>
  <si>
    <t>cop</t>
  </si>
  <si>
    <t>copte</t>
  </si>
  <si>
    <t>cor</t>
  </si>
  <si>
    <t>cornique</t>
  </si>
  <si>
    <t>cos</t>
  </si>
  <si>
    <t>corse</t>
  </si>
  <si>
    <t>cpe</t>
  </si>
  <si>
    <t>créole ou pidgin anglais</t>
  </si>
  <si>
    <t>créoles et pidgins basés sur l'anglais =&gt; créole ou pidgin anglais.</t>
  </si>
  <si>
    <t>djuka =&gt; créole ou pidgin anglais.</t>
  </si>
  <si>
    <t>Fitzroy Valley kriol =&gt; créole ou pidgin anglais.</t>
  </si>
  <si>
    <t>gullah =&gt; créole ou pidgin anglais.</t>
  </si>
  <si>
    <t>hawaïen (créole anglais) =&gt; créole ou pidgin anglais.</t>
  </si>
  <si>
    <t>krio =&gt; créole ou pidgin anglais.</t>
  </si>
  <si>
    <t>saramaccan =&gt; créole ou pidgin anglais.</t>
  </si>
  <si>
    <t>cpf</t>
  </si>
  <si>
    <t>créole de la Dominique =&gt; créole ou pidgin français.</t>
  </si>
  <si>
    <t>créole de la Guadeloupe =&gt; créole ou pidgin français.</t>
  </si>
  <si>
    <t>créole de la Martinique =&gt; créole ou pidgin français.</t>
  </si>
  <si>
    <t>créole de la Réunion =&gt; créole ou pidgin français.</t>
  </si>
  <si>
    <t>créole de la Saint-Lucie =&gt; créole ou pidgin français.</t>
  </si>
  <si>
    <t>créole de Maurice =&gt; créole ou pidgin français.</t>
  </si>
  <si>
    <t>créole de Saint-Domingue =&gt; créole ou pidgin français.</t>
  </si>
  <si>
    <t>créole des Seychelles =&gt; créole ou pidgin français.</t>
  </si>
  <si>
    <t>créole ou pidgin français</t>
  </si>
  <si>
    <t>créoles et pidgins basés sur le français =&gt; créole ou pidgin français.</t>
  </si>
  <si>
    <t>cpp</t>
  </si>
  <si>
    <t>annobon =&gt; créole ou pidgin portugais.</t>
  </si>
  <si>
    <t>créole ou pidgin portugais</t>
  </si>
  <si>
    <t>créoles et pidgins basés sur le portugais =&gt; créole ou pidgin portugais.</t>
  </si>
  <si>
    <t>crioulo =&gt; créole ou pidgin portugais.</t>
  </si>
  <si>
    <t>indo-portugais =&gt; créole ou pidgin portugais.</t>
  </si>
  <si>
    <t>cre</t>
  </si>
  <si>
    <t>cree</t>
  </si>
  <si>
    <t>montagnais =&gt; cree.</t>
  </si>
  <si>
    <t>naskapi =&gt; cree.</t>
  </si>
  <si>
    <t>crh</t>
  </si>
  <si>
    <t>tatar de Crimée</t>
  </si>
  <si>
    <t>turco-tatar =&gt; tatar de Crimée.</t>
  </si>
  <si>
    <t>crp</t>
  </si>
  <si>
    <t>chabacano =&gt; créole ou pidgin non précisé.</t>
  </si>
  <si>
    <t>créole espagnol de San Basilio del Palenque =&gt; créole ou pidgin non précisé.</t>
  </si>
  <si>
    <t>créole ou pidgin non précisé</t>
  </si>
  <si>
    <t>créoles et pidgins =&gt; créole ou pidgin non précisé.</t>
  </si>
  <si>
    <t>fanakalo =&gt; créole ou pidgin non précisé.</t>
  </si>
  <si>
    <t>naga pidgin =&gt; créole ou pidgin non précisé.</t>
  </si>
  <si>
    <t>palanquero =&gt; créole ou pidgin non précisé.</t>
  </si>
  <si>
    <t>csb</t>
  </si>
  <si>
    <t>kachoube</t>
  </si>
  <si>
    <t>cus</t>
  </si>
  <si>
    <t>couchitiques, langues =&gt; langue couchitique.</t>
  </si>
  <si>
    <t>irakou =&gt; langue couchitique.</t>
  </si>
  <si>
    <t>irakw =&gt; langue couchitique.</t>
  </si>
  <si>
    <t>langue couchitique</t>
  </si>
  <si>
    <t>cze</t>
  </si>
  <si>
    <t>tchèque</t>
  </si>
  <si>
    <t>dak</t>
  </si>
  <si>
    <t>assinibwan =&gt; dakota.</t>
  </si>
  <si>
    <t>dakota</t>
  </si>
  <si>
    <t>iakota =&gt; dakota.</t>
  </si>
  <si>
    <t>santee =&gt; dakota.</t>
  </si>
  <si>
    <t>sioux =&gt; dakota.</t>
  </si>
  <si>
    <t>teton =&gt; dakota.</t>
  </si>
  <si>
    <t>yangton =&gt; dakota.</t>
  </si>
  <si>
    <t>dan</t>
  </si>
  <si>
    <t>danois</t>
  </si>
  <si>
    <t>dar</t>
  </si>
  <si>
    <t>dargwa</t>
  </si>
  <si>
    <t>day</t>
  </si>
  <si>
    <t>dayak, langues =&gt; langue dayak.</t>
  </si>
  <si>
    <t>langue dayak</t>
  </si>
  <si>
    <t>del</t>
  </si>
  <si>
    <t>delaware</t>
  </si>
  <si>
    <t>den</t>
  </si>
  <si>
    <t>esclave (athapascan)</t>
  </si>
  <si>
    <t>slave =&gt; esclave (athapascan).</t>
  </si>
  <si>
    <t>dgr</t>
  </si>
  <si>
    <t>dogrib</t>
  </si>
  <si>
    <t>flanc-de-chien =&gt; dogrib.</t>
  </si>
  <si>
    <t>tchlingchadinne =&gt; dogrib.</t>
  </si>
  <si>
    <t>din</t>
  </si>
  <si>
    <t>denka =&gt; dinka.</t>
  </si>
  <si>
    <t>dinka</t>
  </si>
  <si>
    <t>div</t>
  </si>
  <si>
    <t>maldivien</t>
  </si>
  <si>
    <t>doi</t>
  </si>
  <si>
    <t>dogri</t>
  </si>
  <si>
    <t>dra</t>
  </si>
  <si>
    <t>brahui =&gt; langue dravidienne.</t>
  </si>
  <si>
    <t>dravidiennes, langues =&gt; langue dravidienne.</t>
  </si>
  <si>
    <t>gadaba =&gt; langue dravidienne.</t>
  </si>
  <si>
    <t>kodagu =&gt; langue dravidienne.</t>
  </si>
  <si>
    <t>kolami =&gt; langue dravidienne.</t>
  </si>
  <si>
    <t>kota =&gt; langue dravidienne.</t>
  </si>
  <si>
    <t>kui =&gt; langue dravidienne.</t>
  </si>
  <si>
    <t>kuvi =&gt; langue dravidienne.</t>
  </si>
  <si>
    <t>langue dravidienne</t>
  </si>
  <si>
    <t>malto =&gt; langue dravidienne.</t>
  </si>
  <si>
    <t>pengo =&gt; langue dravidienne.</t>
  </si>
  <si>
    <t>toda =&gt; langue dravidienne.</t>
  </si>
  <si>
    <t>tulu =&gt; langue dravidienne.</t>
  </si>
  <si>
    <t>dsb</t>
  </si>
  <si>
    <t>bas-sorabe</t>
  </si>
  <si>
    <t>dua</t>
  </si>
  <si>
    <t>douala</t>
  </si>
  <si>
    <t>dum</t>
  </si>
  <si>
    <t>moyen néerlandais =&gt; néerlandais moyen.</t>
  </si>
  <si>
    <t>néerlandais moyen</t>
  </si>
  <si>
    <t>néerlandais moyen (ca 1050-1350) =&gt; néerlandais moyen.</t>
  </si>
  <si>
    <t>dut</t>
  </si>
  <si>
    <t>flamand =&gt; néerlandais.</t>
  </si>
  <si>
    <t>néerlandais</t>
  </si>
  <si>
    <t>dyu</t>
  </si>
  <si>
    <t>dioula</t>
  </si>
  <si>
    <t>dyula =&gt; dioula.</t>
  </si>
  <si>
    <t>flup =&gt; dioula.</t>
  </si>
  <si>
    <t>dzo</t>
  </si>
  <si>
    <t>bouthani =&gt; dzongkha.</t>
  </si>
  <si>
    <t>dzongkha</t>
  </si>
  <si>
    <t>efi</t>
  </si>
  <si>
    <t>efik</t>
  </si>
  <si>
    <t>ibidio =&gt; efik.</t>
  </si>
  <si>
    <t>egy</t>
  </si>
  <si>
    <t>démotique (mode d'écriture) =&gt; égyptien.</t>
  </si>
  <si>
    <t>égyptien</t>
  </si>
  <si>
    <t>hiératique (mode d'écriture) =&gt; égyptien.</t>
  </si>
  <si>
    <t>hiéroglyphe (mode d'écriture) =&gt; égyptien.</t>
  </si>
  <si>
    <t>eka</t>
  </si>
  <si>
    <t>ekajuk</t>
  </si>
  <si>
    <t>elx</t>
  </si>
  <si>
    <t>anzanite =&gt; élamite.</t>
  </si>
  <si>
    <t>élamite</t>
  </si>
  <si>
    <t>khouzi=&gt; élamite.</t>
  </si>
  <si>
    <t>khouzien =&gt; élamite.</t>
  </si>
  <si>
    <t>sisien =&gt; élamite.</t>
  </si>
  <si>
    <t>susien =&gt; élamite.</t>
  </si>
  <si>
    <t>susique =&gt; élamite.</t>
  </si>
  <si>
    <t>eng</t>
  </si>
  <si>
    <t>anglais</t>
  </si>
  <si>
    <t>enm</t>
  </si>
  <si>
    <t>anglais moyen</t>
  </si>
  <si>
    <t>anglais moyen (1100-1500) =&gt; anglais moyen.</t>
  </si>
  <si>
    <t>moyen anglais =&gt; anglais moyen.</t>
  </si>
  <si>
    <t>epo</t>
  </si>
  <si>
    <t>espéranto</t>
  </si>
  <si>
    <t>est</t>
  </si>
  <si>
    <t>estonien</t>
  </si>
  <si>
    <t>ewe</t>
  </si>
  <si>
    <t>éwé</t>
  </si>
  <si>
    <t>gen =&gt; éwé.</t>
  </si>
  <si>
    <t>mina =&gt; éwé.</t>
  </si>
  <si>
    <t>ewo</t>
  </si>
  <si>
    <t>éwondo</t>
  </si>
  <si>
    <t>fan</t>
  </si>
  <si>
    <t>fang</t>
  </si>
  <si>
    <t>pahouin =&gt; fang.</t>
  </si>
  <si>
    <t>fao</t>
  </si>
  <si>
    <t>féroïen</t>
  </si>
  <si>
    <t>fat</t>
  </si>
  <si>
    <t>fanti</t>
  </si>
  <si>
    <t>fij</t>
  </si>
  <si>
    <t>fidjien</t>
  </si>
  <si>
    <t>fil</t>
  </si>
  <si>
    <t>filipino</t>
  </si>
  <si>
    <t>pilipino =&gt; filipino.</t>
  </si>
  <si>
    <t>fin</t>
  </si>
  <si>
    <t>finlandais =&gt; finnois.</t>
  </si>
  <si>
    <t>finnois</t>
  </si>
  <si>
    <t>suomi =&gt; finnois.</t>
  </si>
  <si>
    <t>fiu</t>
  </si>
  <si>
    <t>finno-ougriennes, langues =&gt; langue finno-ougrienne.</t>
  </si>
  <si>
    <t>langue finno-ougrienne</t>
  </si>
  <si>
    <t>live =&gt; langue finno-ougrienne.</t>
  </si>
  <si>
    <t>livonien =&gt; langue finno-ougrienne.</t>
  </si>
  <si>
    <t>vets =&gt; langue finno-ougrienne.</t>
  </si>
  <si>
    <t>fon</t>
  </si>
  <si>
    <t>frd</t>
  </si>
  <si>
    <t>dialecte français</t>
  </si>
  <si>
    <t>français, dialectes =&gt; dialecte français.</t>
  </si>
  <si>
    <t>fre</t>
  </si>
  <si>
    <t>français</t>
  </si>
  <si>
    <t>frm</t>
  </si>
  <si>
    <t>français moyen</t>
  </si>
  <si>
    <t>français moyen (ca 1400-1600) =&gt; français moyen.</t>
  </si>
  <si>
    <t>moyen français =&gt; français moyen.</t>
  </si>
  <si>
    <t>fro</t>
  </si>
  <si>
    <t>ancien français =&gt; français ancien.</t>
  </si>
  <si>
    <t>français ancien</t>
  </si>
  <si>
    <t>français ancien (842-ca 1400) =&gt; français ancien.</t>
  </si>
  <si>
    <t>vieux français =&gt; français ancien.</t>
  </si>
  <si>
    <t>frr</t>
  </si>
  <si>
    <t>frison septentrional</t>
  </si>
  <si>
    <t>frs</t>
  </si>
  <si>
    <t>frison oriental</t>
  </si>
  <si>
    <t>fry</t>
  </si>
  <si>
    <t>frison occidental</t>
  </si>
  <si>
    <t>ful</t>
  </si>
  <si>
    <t>ful =&gt; peul.</t>
  </si>
  <si>
    <t>fula =&gt; peul.</t>
  </si>
  <si>
    <t>peul</t>
  </si>
  <si>
    <t>pular =&gt; peul.</t>
  </si>
  <si>
    <t>toucouleur =&gt; peul.</t>
  </si>
  <si>
    <t>fur</t>
  </si>
  <si>
    <t>frioulan</t>
  </si>
  <si>
    <t>gaa</t>
  </si>
  <si>
    <t>ga</t>
  </si>
  <si>
    <t>gay</t>
  </si>
  <si>
    <t>gayo</t>
  </si>
  <si>
    <t>gba</t>
  </si>
  <si>
    <t>gbaya</t>
  </si>
  <si>
    <t>ged</t>
  </si>
  <si>
    <t>allemands, dialectes =&gt; dialecte allemand.</t>
  </si>
  <si>
    <t>dialecte allemand</t>
  </si>
  <si>
    <t>gem</t>
  </si>
  <si>
    <t>frison ancien (jusqu'en 1050) =&gt; langue germanique.</t>
  </si>
  <si>
    <t>germaniques, langues =&gt; langue germanique.</t>
  </si>
  <si>
    <t>langue germanique</t>
  </si>
  <si>
    <t>néerlandais ancien (jusqu'en 1050) =&gt; langue germanique.</t>
  </si>
  <si>
    <t>saxon =&gt; langue germanique.</t>
  </si>
  <si>
    <t>vieux saxon =&gt; langue germanique.</t>
  </si>
  <si>
    <t>geo</t>
  </si>
  <si>
    <t>géorgien</t>
  </si>
  <si>
    <t>ger</t>
  </si>
  <si>
    <t>allemand</t>
  </si>
  <si>
    <t>gez</t>
  </si>
  <si>
    <t>éthiopien ancien =&gt; guèze.</t>
  </si>
  <si>
    <t>geez =&gt; guèze.</t>
  </si>
  <si>
    <t>ge'ez =&gt; guèze.</t>
  </si>
  <si>
    <t>ghez =&gt; guèze.</t>
  </si>
  <si>
    <t>ghèze =&gt; guèze.</t>
  </si>
  <si>
    <t>guèze</t>
  </si>
  <si>
    <t>gil</t>
  </si>
  <si>
    <t>gilbert =&gt; kiribati.</t>
  </si>
  <si>
    <t>kiribati</t>
  </si>
  <si>
    <t>gla</t>
  </si>
  <si>
    <t>erse =&gt; gaélique.</t>
  </si>
  <si>
    <t>gaélique</t>
  </si>
  <si>
    <t>gaélique d'Écosse =&gt; gaélique.</t>
  </si>
  <si>
    <t>gaélique écossais =&gt; gaélique.</t>
  </si>
  <si>
    <t>gle</t>
  </si>
  <si>
    <t>erse (mode d'écriture) =&gt; irlandais.</t>
  </si>
  <si>
    <t>gaélique d'Irlande =&gt; irlandais.</t>
  </si>
  <si>
    <t>ghaeilge =&gt; irlandais.</t>
  </si>
  <si>
    <t>irlandais</t>
  </si>
  <si>
    <t>glg</t>
  </si>
  <si>
    <t>galicien</t>
  </si>
  <si>
    <t>glv</t>
  </si>
  <si>
    <t>gaélique de l'île de Man =&gt; manx.</t>
  </si>
  <si>
    <t>mannois =&gt; manx.</t>
  </si>
  <si>
    <t>manx</t>
  </si>
  <si>
    <t>gmh</t>
  </si>
  <si>
    <t>allemand, moyen haut (ca 1050-1500) =&gt; moyen haut allemand.</t>
  </si>
  <si>
    <t>moyen haut allemand</t>
  </si>
  <si>
    <t>goh</t>
  </si>
  <si>
    <t>allemand, vieux haut (ca 750-1050) =&gt; vieux haut allemand.</t>
  </si>
  <si>
    <t>vieux haut allemand</t>
  </si>
  <si>
    <t>gon</t>
  </si>
  <si>
    <t>gond</t>
  </si>
  <si>
    <t>gondi =&gt; gond.</t>
  </si>
  <si>
    <t>gor</t>
  </si>
  <si>
    <t>gorontalo</t>
  </si>
  <si>
    <t>got</t>
  </si>
  <si>
    <t>gothique</t>
  </si>
  <si>
    <t>grb</t>
  </si>
  <si>
    <t>grebo</t>
  </si>
  <si>
    <t>grc</t>
  </si>
  <si>
    <t>grec ancien</t>
  </si>
  <si>
    <t>grec ancien (jusqu'en 1453) =&gt; grec ancien.</t>
  </si>
  <si>
    <t>grec biblique =&gt; grec ancien.</t>
  </si>
  <si>
    <t>grec byzantin =&gt; grec ancien.</t>
  </si>
  <si>
    <t>grec classique =&gt; grec ancien.</t>
  </si>
  <si>
    <t>grec hellénistique =&gt; grec ancien.</t>
  </si>
  <si>
    <t>grec médiéval =&gt; grec ancien.</t>
  </si>
  <si>
    <t>grec patristique =&gt; grec ancien.</t>
  </si>
  <si>
    <t>grd</t>
  </si>
  <si>
    <t>dialecte grec</t>
  </si>
  <si>
    <t>grecs, dialectes =&gt; dialecte grec.</t>
  </si>
  <si>
    <t>gre</t>
  </si>
  <si>
    <t>grec moderne</t>
  </si>
  <si>
    <t>grec moderne (après 1453) =&gt; grec moderne.</t>
  </si>
  <si>
    <t>grm</t>
  </si>
  <si>
    <t>grec monotonique</t>
  </si>
  <si>
    <t>grn</t>
  </si>
  <si>
    <t>guarani</t>
  </si>
  <si>
    <t>grp</t>
  </si>
  <si>
    <t>grec polytonique</t>
  </si>
  <si>
    <t>gsw</t>
  </si>
  <si>
    <t>alémanique =&gt; suisse alémanique.</t>
  </si>
  <si>
    <t>alsacien =&gt; suisse alémanique.</t>
  </si>
  <si>
    <t>suisse alémanique</t>
  </si>
  <si>
    <t>guj</t>
  </si>
  <si>
    <t>goudjrati</t>
  </si>
  <si>
    <t>gujarati =&gt; goudjrati.</t>
  </si>
  <si>
    <t>gurjari =&gt; goudjrati.</t>
  </si>
  <si>
    <t>gwi</t>
  </si>
  <si>
    <t>gwich'in</t>
  </si>
  <si>
    <t>hai</t>
  </si>
  <si>
    <t>haida</t>
  </si>
  <si>
    <t>hat</t>
  </si>
  <si>
    <t>créole d'Haïti =&gt; haïtien.</t>
  </si>
  <si>
    <t>créole haïtien =&gt; haïtien.</t>
  </si>
  <si>
    <t>haïtien</t>
  </si>
  <si>
    <t>hau</t>
  </si>
  <si>
    <t>haoussa</t>
  </si>
  <si>
    <t>haw</t>
  </si>
  <si>
    <t>hawaïen</t>
  </si>
  <si>
    <t>heb</t>
  </si>
  <si>
    <t>hébreu</t>
  </si>
  <si>
    <t>hébreu (ancien et moderne) =&gt; hébreu.</t>
  </si>
  <si>
    <t>her</t>
  </si>
  <si>
    <t>herero</t>
  </si>
  <si>
    <t>hil</t>
  </si>
  <si>
    <t>hiligaynon</t>
  </si>
  <si>
    <t>him</t>
  </si>
  <si>
    <t>langue himachali</t>
  </si>
  <si>
    <t>himachalis, langues =&gt; langue himachali.</t>
  </si>
  <si>
    <t>paharis occidentales, langues =&gt; langue himachali.</t>
  </si>
  <si>
    <t>hin</t>
  </si>
  <si>
    <t>hindi</t>
  </si>
  <si>
    <t>hit</t>
  </si>
  <si>
    <t>hittite</t>
  </si>
  <si>
    <t>hmn</t>
  </si>
  <si>
    <t>hmong</t>
  </si>
  <si>
    <t>hmo</t>
  </si>
  <si>
    <t>hiri motu</t>
  </si>
  <si>
    <t>hrv</t>
  </si>
  <si>
    <t>croate</t>
  </si>
  <si>
    <t>hsb</t>
  </si>
  <si>
    <t>haut-sorabe</t>
  </si>
  <si>
    <t>sorabe, haut- =&gt; haut-sorabe.</t>
  </si>
  <si>
    <t>hun</t>
  </si>
  <si>
    <t>hongrois</t>
  </si>
  <si>
    <t>magyar =&gt; hongrois.</t>
  </si>
  <si>
    <t>hup</t>
  </si>
  <si>
    <t>hupa</t>
  </si>
  <si>
    <t>iba</t>
  </si>
  <si>
    <t>iban</t>
  </si>
  <si>
    <t>ibo</t>
  </si>
  <si>
    <t>ibo =&gt; igbo.</t>
  </si>
  <si>
    <t>igbo</t>
  </si>
  <si>
    <t>ice</t>
  </si>
  <si>
    <t>islandais</t>
  </si>
  <si>
    <t>ido</t>
  </si>
  <si>
    <t>iii</t>
  </si>
  <si>
    <t>yi de Sichuan</t>
  </si>
  <si>
    <t>ijo</t>
  </si>
  <si>
    <t>djo, langues =&gt; langue ijo.</t>
  </si>
  <si>
    <t>ijo, langues =&gt; langue ijo.</t>
  </si>
  <si>
    <t>langue djo =&gt; langue ijo.</t>
  </si>
  <si>
    <t>langue ijo</t>
  </si>
  <si>
    <t>iku</t>
  </si>
  <si>
    <t>inuktituk</t>
  </si>
  <si>
    <t>ile</t>
  </si>
  <si>
    <t>interlingue</t>
  </si>
  <si>
    <t>ilo</t>
  </si>
  <si>
    <t>ilocano</t>
  </si>
  <si>
    <t>ina</t>
  </si>
  <si>
    <t>interlingua</t>
  </si>
  <si>
    <t>interlingua (langue auxiliaire internationale) =&gt; interlingua.</t>
  </si>
  <si>
    <t>inc</t>
  </si>
  <si>
    <t>apabhramsa =&gt; langue indo-aryenne.</t>
  </si>
  <si>
    <t>bagheli =&gt; langue indo-aryenne.</t>
  </si>
  <si>
    <t>bajjika =&gt; langue indo-aryenne.</t>
  </si>
  <si>
    <t>bangaru =&gt; langue indo-aryenne.</t>
  </si>
  <si>
    <t>bashgali =&gt; langue indo-aryenne.</t>
  </si>
  <si>
    <t>bhili =&gt; langue indo-aryenne.</t>
  </si>
  <si>
    <t>bundeli =&gt; langue indo-aryenne.</t>
  </si>
  <si>
    <t>chakma =&gt; langue indo-aryenne.</t>
  </si>
  <si>
    <t>chhattisgarhi =&gt; langue indo-aryenne.</t>
  </si>
  <si>
    <t>divehi =&gt; langue indo-aryenne.</t>
  </si>
  <si>
    <t>garhwali =&gt; langue indo-aryenne.</t>
  </si>
  <si>
    <t>halbi =&gt; langue indo-aryenne.</t>
  </si>
  <si>
    <t>indo-aryennes, langues =&gt; langue indo-aryenne.</t>
  </si>
  <si>
    <t>khowar =&gt; langue indo-aryenne.</t>
  </si>
  <si>
    <t>kumauni =&gt; langue indo-aryenne.</t>
  </si>
  <si>
    <t>kurmali =&gt; langue indo-aryenne.</t>
  </si>
  <si>
    <t>lambadi =&gt; langue indo-aryenne.</t>
  </si>
  <si>
    <t>langue indo-aryenne</t>
  </si>
  <si>
    <t>rajputani =&gt; langue indo-aryenne.</t>
  </si>
  <si>
    <t>shina =&gt; langue indo-aryenne.</t>
  </si>
  <si>
    <t>surinam hindoustani =&gt; langue indo-aryenne.</t>
  </si>
  <si>
    <t>veddah =&gt; langue indo-aryenne.</t>
  </si>
  <si>
    <t>wotapuri-katarqalai =&gt; langue indo-aryenne.</t>
  </si>
  <si>
    <t>ind</t>
  </si>
  <si>
    <t>bahasa indonesia =&gt; indonésien.</t>
  </si>
  <si>
    <t>indonésien</t>
  </si>
  <si>
    <t>ine</t>
  </si>
  <si>
    <t>indo-européennes, langues =&gt; langue indo-européenne.</t>
  </si>
  <si>
    <t>kafir =&gt; langue indo-européenne.</t>
  </si>
  <si>
    <t>koutchéen =&gt; langue indo-européenne.</t>
  </si>
  <si>
    <t>langue indo-européenne</t>
  </si>
  <si>
    <t>luwi =&gt; langue indo-européenne.</t>
  </si>
  <si>
    <t>messapien =&gt; langue indo-européenne.</t>
  </si>
  <si>
    <t>tokharien =&gt; langue indo-européenne.</t>
  </si>
  <si>
    <t>inh</t>
  </si>
  <si>
    <t>ingouche</t>
  </si>
  <si>
    <t>ipk</t>
  </si>
  <si>
    <t>inupiaq</t>
  </si>
  <si>
    <t>ira</t>
  </si>
  <si>
    <t>bartang =&gt; langue iranienne.</t>
  </si>
  <si>
    <t>gilaki =&gt; langue iranienne.</t>
  </si>
  <si>
    <t>iraniennes, langues =&gt; langue iranienne.</t>
  </si>
  <si>
    <t>khorezmi =&gt; langue iranienne.</t>
  </si>
  <si>
    <t>langue iranienne</t>
  </si>
  <si>
    <t>lori =&gt; langue iranienne.</t>
  </si>
  <si>
    <t>shughni =&gt; langue iranienne.</t>
  </si>
  <si>
    <t>talysh =&gt; langue iranienne.</t>
  </si>
  <si>
    <t>iro</t>
  </si>
  <si>
    <t>cayuga =&gt; langue iroquoise.</t>
  </si>
  <si>
    <t>iroquois =&gt; langue iroquoise.</t>
  </si>
  <si>
    <t>iroquoises, langues =&gt; langue iroquoise.</t>
  </si>
  <si>
    <t>langue iroquoise</t>
  </si>
  <si>
    <t>oneida =&gt; langue iroquoise.</t>
  </si>
  <si>
    <t>onondaga =&gt; langue iroquoise.</t>
  </si>
  <si>
    <t>seneca =&gt; langue iroquoise.</t>
  </si>
  <si>
    <t>tuscarora =&gt; langue iroquoise.</t>
  </si>
  <si>
    <t>ita</t>
  </si>
  <si>
    <t>italien</t>
  </si>
  <si>
    <t>itd</t>
  </si>
  <si>
    <t>dialecte italien</t>
  </si>
  <si>
    <t>italiens, dialectes =&gt; dialecte italien.</t>
  </si>
  <si>
    <t>milanais =&gt; dialecte italien.</t>
  </si>
  <si>
    <t>vénitien =&gt; dialecte italien.</t>
  </si>
  <si>
    <t>jav</t>
  </si>
  <si>
    <t>javanais</t>
  </si>
  <si>
    <t>jbo</t>
  </si>
  <si>
    <t>lojban</t>
  </si>
  <si>
    <t>jpn</t>
  </si>
  <si>
    <t>japonais</t>
  </si>
  <si>
    <t>jpr</t>
  </si>
  <si>
    <t>judéo-persan</t>
  </si>
  <si>
    <t>jrb</t>
  </si>
  <si>
    <t>judéo-arabe</t>
  </si>
  <si>
    <t>kaa</t>
  </si>
  <si>
    <t>karakalpak</t>
  </si>
  <si>
    <t>kab</t>
  </si>
  <si>
    <t>kabyle</t>
  </si>
  <si>
    <t>taqbaylit =&gt; kabyle.</t>
  </si>
  <si>
    <t>kac</t>
  </si>
  <si>
    <t>jingpho =&gt; kachin.</t>
  </si>
  <si>
    <t>kachin</t>
  </si>
  <si>
    <t>kal</t>
  </si>
  <si>
    <t>groenlandais</t>
  </si>
  <si>
    <t>kalaallisut =&gt; groenlandais.</t>
  </si>
  <si>
    <t>kam</t>
  </si>
  <si>
    <t>kamba</t>
  </si>
  <si>
    <t>kan</t>
  </si>
  <si>
    <t>canara =&gt; kannada.</t>
  </si>
  <si>
    <t>kanara =&gt; kannada.</t>
  </si>
  <si>
    <t>kannada</t>
  </si>
  <si>
    <t>kannara =&gt; kannada.</t>
  </si>
  <si>
    <t>kar</t>
  </si>
  <si>
    <t>karen, langues =&gt; langue karen.</t>
  </si>
  <si>
    <t>langue karen</t>
  </si>
  <si>
    <t>kas</t>
  </si>
  <si>
    <t>cachemirien =&gt; kashmiri.</t>
  </si>
  <si>
    <t>kaçmiri =&gt; kashmiri.</t>
  </si>
  <si>
    <t>kashmiri</t>
  </si>
  <si>
    <t>kasmiri =&gt; kashmiri.</t>
  </si>
  <si>
    <t>kau</t>
  </si>
  <si>
    <t>kanouri</t>
  </si>
  <si>
    <t>kaw</t>
  </si>
  <si>
    <t>javanais, vieux =&gt; kawi.</t>
  </si>
  <si>
    <t>kawi</t>
  </si>
  <si>
    <t>vieux javanais =&gt; kawi.</t>
  </si>
  <si>
    <t>kaz</t>
  </si>
  <si>
    <t>kazakh</t>
  </si>
  <si>
    <t>kbd</t>
  </si>
  <si>
    <t>kabardien</t>
  </si>
  <si>
    <t>kha</t>
  </si>
  <si>
    <t>khasi</t>
  </si>
  <si>
    <t>khi</t>
  </si>
  <si>
    <t>bochiman =&gt; langue khoïsan.</t>
  </si>
  <si>
    <t>hatsa =&gt; langue khoïsan.</t>
  </si>
  <si>
    <t>hottentot =&gt; langue khoïsan.</t>
  </si>
  <si>
    <t>khoïsan, langues =&gt; langue khoïsan.</t>
  </si>
  <si>
    <t>langue khoïsan</t>
  </si>
  <si>
    <t>khm</t>
  </si>
  <si>
    <t>cambodgien =&gt; khmer central.</t>
  </si>
  <si>
    <t>khmer central</t>
  </si>
  <si>
    <t>kho</t>
  </si>
  <si>
    <t>khotanais</t>
  </si>
  <si>
    <t>saka =&gt; khotanais.</t>
  </si>
  <si>
    <t>sakan =&gt; khotanais.</t>
  </si>
  <si>
    <t>kik</t>
  </si>
  <si>
    <t>kikuyu</t>
  </si>
  <si>
    <t>kin</t>
  </si>
  <si>
    <t>kinyarwanda =&gt; rwanda.</t>
  </si>
  <si>
    <t>rwanda</t>
  </si>
  <si>
    <t>kir</t>
  </si>
  <si>
    <t>kirghiz</t>
  </si>
  <si>
    <t>kmb</t>
  </si>
  <si>
    <t>chimbundu =&gt; kimbundu.</t>
  </si>
  <si>
    <t>kimbundu</t>
  </si>
  <si>
    <t>kok</t>
  </si>
  <si>
    <t>konkani</t>
  </si>
  <si>
    <t>kom</t>
  </si>
  <si>
    <t>kon</t>
  </si>
  <si>
    <t>congo =&gt; kongo.</t>
  </si>
  <si>
    <t>kongo</t>
  </si>
  <si>
    <t>kor</t>
  </si>
  <si>
    <t>coréen</t>
  </si>
  <si>
    <t>kos</t>
  </si>
  <si>
    <t>kosrae</t>
  </si>
  <si>
    <t>kpe</t>
  </si>
  <si>
    <t>guerze =&gt; kpellé.</t>
  </si>
  <si>
    <t>kpele =&gt; kpellé.</t>
  </si>
  <si>
    <t>kpellé</t>
  </si>
  <si>
    <t>krc</t>
  </si>
  <si>
    <t>karatchai balkar</t>
  </si>
  <si>
    <t>krl</t>
  </si>
  <si>
    <t>carélien</t>
  </si>
  <si>
    <t>kro</t>
  </si>
  <si>
    <t>bassa (Côte d'Ivoire, Liberia) =&gt; langue krou.</t>
  </si>
  <si>
    <t>bété =&gt; langue krou.</t>
  </si>
  <si>
    <t>godié =&gt; langue krou.</t>
  </si>
  <si>
    <t>krou =&gt; langue krou.</t>
  </si>
  <si>
    <t>krou, langues =&gt; langue krou.</t>
  </si>
  <si>
    <t>kru =&gt; langue krou.</t>
  </si>
  <si>
    <t>langue krou</t>
  </si>
  <si>
    <t>kru</t>
  </si>
  <si>
    <t>kurukh</t>
  </si>
  <si>
    <t>kua</t>
  </si>
  <si>
    <t>kuanyama</t>
  </si>
  <si>
    <t>kwanyama =&gt; kuanyama.</t>
  </si>
  <si>
    <t>kum</t>
  </si>
  <si>
    <t>koumyk</t>
  </si>
  <si>
    <t>kur</t>
  </si>
  <si>
    <t>kurde</t>
  </si>
  <si>
    <t>kut</t>
  </si>
  <si>
    <t>kootenai =&gt; kutenai.</t>
  </si>
  <si>
    <t>kutenai</t>
  </si>
  <si>
    <t>lad</t>
  </si>
  <si>
    <t>judéo-espagnol</t>
  </si>
  <si>
    <t>judesmo =&gt; judéo-espagnol.</t>
  </si>
  <si>
    <t>ladino =&gt; judéo-espagnol.</t>
  </si>
  <si>
    <t>lah</t>
  </si>
  <si>
    <t>hindki =&gt; lahnda.</t>
  </si>
  <si>
    <t>lahnda</t>
  </si>
  <si>
    <t>pendjabi occidental =&gt; lahnda.</t>
  </si>
  <si>
    <t>lam</t>
  </si>
  <si>
    <t>lamba</t>
  </si>
  <si>
    <t>lao</t>
  </si>
  <si>
    <t>laotien =&gt; lao.</t>
  </si>
  <si>
    <t>lat</t>
  </si>
  <si>
    <t>latin</t>
  </si>
  <si>
    <t>lav</t>
  </si>
  <si>
    <t>latvien =&gt; letton.</t>
  </si>
  <si>
    <t>lette =&gt; letton.</t>
  </si>
  <si>
    <t>letton</t>
  </si>
  <si>
    <t>lez</t>
  </si>
  <si>
    <t>lezghien</t>
  </si>
  <si>
    <t>lim</t>
  </si>
  <si>
    <t>limbourgeois</t>
  </si>
  <si>
    <t>lin</t>
  </si>
  <si>
    <t>lingala</t>
  </si>
  <si>
    <t>lit</t>
  </si>
  <si>
    <t>lituanien</t>
  </si>
  <si>
    <t>lol</t>
  </si>
  <si>
    <t>lolo (bantou) =&gt; mongo.</t>
  </si>
  <si>
    <t>mengo =&gt; mongo.</t>
  </si>
  <si>
    <t>mongo</t>
  </si>
  <si>
    <t>loz</t>
  </si>
  <si>
    <t>lozi</t>
  </si>
  <si>
    <t>lsf</t>
  </si>
  <si>
    <t>langue des signes française</t>
  </si>
  <si>
    <t>ltz</t>
  </si>
  <si>
    <t>luxembourgeois</t>
  </si>
  <si>
    <t>lua</t>
  </si>
  <si>
    <t>luba-lulua</t>
  </si>
  <si>
    <t>lub</t>
  </si>
  <si>
    <t>boulouba-loulouwa =&gt; luba-katanga.</t>
  </si>
  <si>
    <t>louba =&gt; luba-katanga.</t>
  </si>
  <si>
    <t>luba-katanga</t>
  </si>
  <si>
    <t>lug</t>
  </si>
  <si>
    <t>ganda</t>
  </si>
  <si>
    <t>louganda =&gt; ganda.</t>
  </si>
  <si>
    <t>lui</t>
  </si>
  <si>
    <t>luiseno</t>
  </si>
  <si>
    <t>lun</t>
  </si>
  <si>
    <t>lunda</t>
  </si>
  <si>
    <t>luo</t>
  </si>
  <si>
    <t>diour =&gt; luo.</t>
  </si>
  <si>
    <t>luo (Kenya et Tanzanie) =&gt; luo.</t>
  </si>
  <si>
    <t>lus</t>
  </si>
  <si>
    <t>lushai</t>
  </si>
  <si>
    <t>mac</t>
  </si>
  <si>
    <t>macédonien</t>
  </si>
  <si>
    <t>mad</t>
  </si>
  <si>
    <t>madourais</t>
  </si>
  <si>
    <t>mag</t>
  </si>
  <si>
    <t>magahi</t>
  </si>
  <si>
    <t>magahi du Centre =&gt; magahi.</t>
  </si>
  <si>
    <t>magahi du Nord =&gt; magahi.</t>
  </si>
  <si>
    <t>magahi du Sud =&gt; magahi.</t>
  </si>
  <si>
    <t>mah</t>
  </si>
  <si>
    <t>marshall</t>
  </si>
  <si>
    <t>mai</t>
  </si>
  <si>
    <t>maithili</t>
  </si>
  <si>
    <t>mak</t>
  </si>
  <si>
    <t>makassar</t>
  </si>
  <si>
    <t>mal</t>
  </si>
  <si>
    <t>malayalam</t>
  </si>
  <si>
    <t>man</t>
  </si>
  <si>
    <t>malinké =&gt; mandingue.</t>
  </si>
  <si>
    <t>mandé =&gt; mandingue.</t>
  </si>
  <si>
    <t>mandingue</t>
  </si>
  <si>
    <t>sarakollé =&gt; mandingue.</t>
  </si>
  <si>
    <t>mao</t>
  </si>
  <si>
    <t>maori</t>
  </si>
  <si>
    <t>map</t>
  </si>
  <si>
    <t>austronésiennes, langues =&gt; langue austronésienne.</t>
  </si>
  <si>
    <t>iai =&gt; langue austronésienne.</t>
  </si>
  <si>
    <t>langue austronésienne</t>
  </si>
  <si>
    <t>malayo-polynésiennes, langues =&gt; langue austronésienne.</t>
  </si>
  <si>
    <t>nguna =&gt; langue austronésienne.</t>
  </si>
  <si>
    <t>mar</t>
  </si>
  <si>
    <t>marathe</t>
  </si>
  <si>
    <t>marathi =&gt; marathe.</t>
  </si>
  <si>
    <t>mas</t>
  </si>
  <si>
    <t>masai =&gt; massaï.</t>
  </si>
  <si>
    <t>massaï</t>
  </si>
  <si>
    <t>may</t>
  </si>
  <si>
    <t>malais</t>
  </si>
  <si>
    <t>mdf</t>
  </si>
  <si>
    <t>moksa</t>
  </si>
  <si>
    <t>mdr</t>
  </si>
  <si>
    <t>mandar</t>
  </si>
  <si>
    <t>men</t>
  </si>
  <si>
    <t>mendé</t>
  </si>
  <si>
    <t>mga</t>
  </si>
  <si>
    <t>irlandais moyen</t>
  </si>
  <si>
    <t>irlandais moyen (900-1200) =&gt; irlandais moyen.</t>
  </si>
  <si>
    <t>mean-ghaeilge =&gt; irlandais moyen.</t>
  </si>
  <si>
    <t>moyen irlandais =&gt; irlandais moyen.</t>
  </si>
  <si>
    <t>mic</t>
  </si>
  <si>
    <t>micmac =&gt; mi'kmaq.</t>
  </si>
  <si>
    <t>mi'kmaq</t>
  </si>
  <si>
    <t>min</t>
  </si>
  <si>
    <t>minangkabao =&gt; minangkabau.</t>
  </si>
  <si>
    <t>minangkabau</t>
  </si>
  <si>
    <t>mis</t>
  </si>
  <si>
    <t>langue sans code</t>
  </si>
  <si>
    <t>langues non codées =&gt; langue sans code.</t>
  </si>
  <si>
    <t>mkh</t>
  </si>
  <si>
    <t>langue môn-khmer</t>
  </si>
  <si>
    <t>môn-khmer, langues =&gt; langue môn-khmer.</t>
  </si>
  <si>
    <t>mlg</t>
  </si>
  <si>
    <t>malgache</t>
  </si>
  <si>
    <t>mlt</t>
  </si>
  <si>
    <t>maltais</t>
  </si>
  <si>
    <t>mmm</t>
  </si>
  <si>
    <t>langues multiples</t>
  </si>
  <si>
    <t>plusieurs textes en plusieurs langues =&gt; langues multiples.</t>
  </si>
  <si>
    <t>mnc</t>
  </si>
  <si>
    <t>mandchou</t>
  </si>
  <si>
    <t>mni</t>
  </si>
  <si>
    <t>manipuri</t>
  </si>
  <si>
    <t>meithei =&gt; manipuri.</t>
  </si>
  <si>
    <t>mno</t>
  </si>
  <si>
    <t>langue manobo</t>
  </si>
  <si>
    <t>manobo, langues =&gt; langue manobo.</t>
  </si>
  <si>
    <t>moh</t>
  </si>
  <si>
    <t>mohawk</t>
  </si>
  <si>
    <t>mon</t>
  </si>
  <si>
    <t>mongol</t>
  </si>
  <si>
    <t>mos</t>
  </si>
  <si>
    <t>moré</t>
  </si>
  <si>
    <t>mossi =&gt; moré.</t>
  </si>
  <si>
    <t>mul</t>
  </si>
  <si>
    <t>multilingue</t>
  </si>
  <si>
    <t>polyglotte =&gt; multilingue.</t>
  </si>
  <si>
    <t>un même texte en plusieurs langues =&gt; multilingue.</t>
  </si>
  <si>
    <t>mun</t>
  </si>
  <si>
    <t>ho =&gt; langue mounda.</t>
  </si>
  <si>
    <t>kharia =&gt; langue mounda.</t>
  </si>
  <si>
    <t>korwa =&gt; langue mounda.</t>
  </si>
  <si>
    <t>kourkou =&gt; langue mounda.</t>
  </si>
  <si>
    <t>langue mounda</t>
  </si>
  <si>
    <t>mounda, langues =&gt; langue mounda.</t>
  </si>
  <si>
    <t>moundari =&gt; langue mounda.</t>
  </si>
  <si>
    <t>nahali =&gt; langue mounda.</t>
  </si>
  <si>
    <t>santali =&gt; langue mounda.</t>
  </si>
  <si>
    <t>mus</t>
  </si>
  <si>
    <t>creek =&gt; muskogee.</t>
  </si>
  <si>
    <t>muskogee</t>
  </si>
  <si>
    <t>mwl</t>
  </si>
  <si>
    <t>mirandais</t>
  </si>
  <si>
    <t>mwr</t>
  </si>
  <si>
    <t>marvari</t>
  </si>
  <si>
    <t>myn</t>
  </si>
  <si>
    <t>aguacatec =&gt; langue maya.</t>
  </si>
  <si>
    <t>cakchikel =&gt; langue maya.</t>
  </si>
  <si>
    <t>chanabal =&gt; langue maya.</t>
  </si>
  <si>
    <t>cholti =&gt; langue maya.</t>
  </si>
  <si>
    <t>chontal de Tabasco =&gt; langue maya.</t>
  </si>
  <si>
    <t>chorti =&gt; langue maya.</t>
  </si>
  <si>
    <t>chuj =&gt; langue maya.</t>
  </si>
  <si>
    <t>contal de Tabasco =&gt; langue maya.</t>
  </si>
  <si>
    <t>corti =&gt; langue maya.</t>
  </si>
  <si>
    <t>cubulco achi =&gt; langue maya.</t>
  </si>
  <si>
    <t>huastec =&gt; langue maya.</t>
  </si>
  <si>
    <t>ixil =&gt; langue maya.</t>
  </si>
  <si>
    <t>jacalteca =&gt; langue maya.</t>
  </si>
  <si>
    <t>kanjobal =&gt; langue maya.</t>
  </si>
  <si>
    <t>kekchi =&gt; langue maya.</t>
  </si>
  <si>
    <t>kekci =&gt; langue maya.</t>
  </si>
  <si>
    <t>kice =&gt; langue maya.</t>
  </si>
  <si>
    <t>lakandon maya =&gt; langue maya.</t>
  </si>
  <si>
    <t>langue maya</t>
  </si>
  <si>
    <t>mam =&gt; langue maya.</t>
  </si>
  <si>
    <t>maya, langues =&gt; langue maya.</t>
  </si>
  <si>
    <t>mocho =&gt; langue maya.</t>
  </si>
  <si>
    <t>mopan =&gt; langue maya.</t>
  </si>
  <si>
    <t>mopan maya =&gt; langue maya.</t>
  </si>
  <si>
    <t>pokoman =&gt; langue maya.</t>
  </si>
  <si>
    <t>pokonchi =&gt; langue maya.</t>
  </si>
  <si>
    <t>quiché =&gt; langue maya.</t>
  </si>
  <si>
    <t>rabinal achi =&gt; langue maya.</t>
  </si>
  <si>
    <t>tzeltal =&gt; langue maya.</t>
  </si>
  <si>
    <t>tzotzil =&gt; langue maya.</t>
  </si>
  <si>
    <t>tzutuhil =&gt; langue maya.</t>
  </si>
  <si>
    <t>uspanteca =&gt; langue maya.</t>
  </si>
  <si>
    <t>myv</t>
  </si>
  <si>
    <t>erza</t>
  </si>
  <si>
    <t>nah</t>
  </si>
  <si>
    <t>aztec =&gt; langue nahuatl.</t>
  </si>
  <si>
    <t>aztèque =&gt; langue nahuatl.</t>
  </si>
  <si>
    <t>langue nahuatl</t>
  </si>
  <si>
    <t>nahua =&gt; langue nahuatl.</t>
  </si>
  <si>
    <t>nahuatl, langues =&gt; langue nahuatl.</t>
  </si>
  <si>
    <t>nai</t>
  </si>
  <si>
    <t>béothuk =&gt; langue indienne d'Amérique du Nord.</t>
  </si>
  <si>
    <t>langue indienne d'Amérique du Nord</t>
  </si>
  <si>
    <t>nord-amérindiennes, langues =&gt; langue indienne d'Amérique du Nord.</t>
  </si>
  <si>
    <t>nap</t>
  </si>
  <si>
    <t>napolitain</t>
  </si>
  <si>
    <t>nau</t>
  </si>
  <si>
    <t>nauruan</t>
  </si>
  <si>
    <t>nav</t>
  </si>
  <si>
    <t>navaho</t>
  </si>
  <si>
    <t>nbl</t>
  </si>
  <si>
    <t>ndébélé du Sud</t>
  </si>
  <si>
    <t>nde</t>
  </si>
  <si>
    <t>ndébélé du Nord</t>
  </si>
  <si>
    <t>ndo</t>
  </si>
  <si>
    <t>ndonga</t>
  </si>
  <si>
    <t>ndongo = ndonga.</t>
  </si>
  <si>
    <t>nds</t>
  </si>
  <si>
    <t>allemand, bas =&gt; bas allemand.</t>
  </si>
  <si>
    <t>bas allemand</t>
  </si>
  <si>
    <t>bas saxon =&gt; bas allemand.</t>
  </si>
  <si>
    <t>saxon, bas =&gt; bas allemand.</t>
  </si>
  <si>
    <t>nep</t>
  </si>
  <si>
    <t>népalais</t>
  </si>
  <si>
    <t>new</t>
  </si>
  <si>
    <t>nepal bhasa</t>
  </si>
  <si>
    <t>nevari =&gt; nepal bhasa.</t>
  </si>
  <si>
    <t>newari =&gt; nepal bhasa.</t>
  </si>
  <si>
    <t>nia</t>
  </si>
  <si>
    <t>nias</t>
  </si>
  <si>
    <t>nic</t>
  </si>
  <si>
    <t>baoulé =&gt; langue nigéro-kordofanienne.</t>
  </si>
  <si>
    <t>bobo-oulé =&gt; langue nigéro-kordofanienne.</t>
  </si>
  <si>
    <t>langue nigéro-kordofanienne</t>
  </si>
  <si>
    <t>nigéro-congolaises, langues =&gt; langue nigéro-kordofanienne.</t>
  </si>
  <si>
    <t>nigéro-kordofaniennes, langues =&gt; langue nigéro-kordofanienne.</t>
  </si>
  <si>
    <t>niu</t>
  </si>
  <si>
    <t>niué</t>
  </si>
  <si>
    <t>niuean =&gt; niué.</t>
  </si>
  <si>
    <t>nno</t>
  </si>
  <si>
    <t>landsmål, norvégien =&gt; norvégien nynorsk.</t>
  </si>
  <si>
    <t>norvégien landsmål =&gt; norvégien nynorsk.</t>
  </si>
  <si>
    <t>norvégien nynorsk</t>
  </si>
  <si>
    <t>nynorsk, norvégien =&gt; norvégien nynorsk.</t>
  </si>
  <si>
    <t>nob</t>
  </si>
  <si>
    <t>bokmål, norvégien =&gt; norvégien bokmål.</t>
  </si>
  <si>
    <t>norvégien bokmål</t>
  </si>
  <si>
    <t>nog</t>
  </si>
  <si>
    <t>nogaï</t>
  </si>
  <si>
    <t>nogay =&gt; nogaï.</t>
  </si>
  <si>
    <t>non</t>
  </si>
  <si>
    <t>islandais, vieil (jusqu'en 1550) =&gt; vieux norrois.</t>
  </si>
  <si>
    <t>nordique commun =&gt; vieux norrois.</t>
  </si>
  <si>
    <t>norrois, vieux =&gt; vieux norrois.</t>
  </si>
  <si>
    <t>norvégien, vieux (jusqu'en 1350) =&gt; vieux norrois.</t>
  </si>
  <si>
    <t>scandinave commun =&gt; vieux norrois.</t>
  </si>
  <si>
    <t>vieil islandais (jusqu'en 1550) =&gt; vieux norrois.</t>
  </si>
  <si>
    <t>vieux norrois</t>
  </si>
  <si>
    <t>vieux norvégien (jusqu'en 1350) =&gt; vieux norrois.</t>
  </si>
  <si>
    <t>nor</t>
  </si>
  <si>
    <t>norvégien</t>
  </si>
  <si>
    <t>nqo</t>
  </si>
  <si>
    <t>n'ko</t>
  </si>
  <si>
    <t>nso</t>
  </si>
  <si>
    <t>pedi</t>
  </si>
  <si>
    <t>sepedi =&gt; pedi.</t>
  </si>
  <si>
    <t>sotho du Nord &gt; pedi.</t>
  </si>
  <si>
    <t>nub</t>
  </si>
  <si>
    <t>dongola-kenuz =&gt; langue nubienne.</t>
  </si>
  <si>
    <t>langue nubienne</t>
  </si>
  <si>
    <t>mahas-fiyadikka =&gt; langue nubienne.</t>
  </si>
  <si>
    <t>nubien, vieux (jusqu'en 1300) =&gt; langue nubienne.</t>
  </si>
  <si>
    <t>nubiennes, langues =&gt; langue nubienne.</t>
  </si>
  <si>
    <t>vieux nubien (jusqu'en 1300) =&gt; langue nubienne.</t>
  </si>
  <si>
    <t>nwc</t>
  </si>
  <si>
    <t>newari classique</t>
  </si>
  <si>
    <t>nya</t>
  </si>
  <si>
    <t>cewa =&gt; chichewa.</t>
  </si>
  <si>
    <t>chewa =&gt; chichewa.</t>
  </si>
  <si>
    <t>chichewa</t>
  </si>
  <si>
    <t>cinyanja =&gt; chichewa.</t>
  </si>
  <si>
    <t>nyanja =&gt; chichewa.</t>
  </si>
  <si>
    <t>nym</t>
  </si>
  <si>
    <t>nyamwezi</t>
  </si>
  <si>
    <t>nyn</t>
  </si>
  <si>
    <t>nkoré =&gt; nyankolé.</t>
  </si>
  <si>
    <t>nyankolé</t>
  </si>
  <si>
    <t>nyo</t>
  </si>
  <si>
    <t>nyoro</t>
  </si>
  <si>
    <t>nzi</t>
  </si>
  <si>
    <t>nzema</t>
  </si>
  <si>
    <t>nzima =&gt; nzema.</t>
  </si>
  <si>
    <t>oci</t>
  </si>
  <si>
    <t>auvergnat =&gt; occitan.</t>
  </si>
  <si>
    <t>gascon =&gt; occitan.</t>
  </si>
  <si>
    <t>langue d'oc =&gt; occitan.</t>
  </si>
  <si>
    <t>languedocien =&gt; occitan.</t>
  </si>
  <si>
    <t>limousin =&gt; occitan.</t>
  </si>
  <si>
    <t>oc, langue d' =&gt; occitan.</t>
  </si>
  <si>
    <t>occitan</t>
  </si>
  <si>
    <t>occitan (après 1500) =&gt; occitan.</t>
  </si>
  <si>
    <t>provençal =&gt; occitan.</t>
  </si>
  <si>
    <t>quercinol =&gt; occitan.</t>
  </si>
  <si>
    <t>rouergat =&gt; occitan.</t>
  </si>
  <si>
    <t>vivaro-alpin =&gt; occitan.</t>
  </si>
  <si>
    <t>oji</t>
  </si>
  <si>
    <t>algonkin =&gt; ojibwa.</t>
  </si>
  <si>
    <t>chippewa =&gt; ojibwa.</t>
  </si>
  <si>
    <t>ojibwa</t>
  </si>
  <si>
    <t>ottawa =&gt; ojibwa.</t>
  </si>
  <si>
    <t>ori</t>
  </si>
  <si>
    <t>oriya</t>
  </si>
  <si>
    <t>orm</t>
  </si>
  <si>
    <t>galla</t>
  </si>
  <si>
    <t>oromo =&gt; galla.</t>
  </si>
  <si>
    <t>osa</t>
  </si>
  <si>
    <t>osage</t>
  </si>
  <si>
    <t>oss</t>
  </si>
  <si>
    <t>ossète</t>
  </si>
  <si>
    <t>ota</t>
  </si>
  <si>
    <t>osmanli =&gt; turc ottoman.</t>
  </si>
  <si>
    <t>turc ottoman</t>
  </si>
  <si>
    <t>turc ottoman (1500-1928) =&gt; turc ottoman.</t>
  </si>
  <si>
    <t>turquien =&gt; turc ottoman.</t>
  </si>
  <si>
    <t>oto</t>
  </si>
  <si>
    <t>chichimeco =&gt; langue otomi.</t>
  </si>
  <si>
    <t>langue otomi</t>
  </si>
  <si>
    <t>matlalzinca =&gt; langue otomi.</t>
  </si>
  <si>
    <t>mazahui =&gt; langue otomi.</t>
  </si>
  <si>
    <t>ocuilteco =&gt; langue otomi.</t>
  </si>
  <si>
    <t>otomi, langues =&gt; langue otomi.</t>
  </si>
  <si>
    <t>pame =&gt; langue otomi.</t>
  </si>
  <si>
    <t>paa</t>
  </si>
  <si>
    <t>kiwai =&gt; langue papoue.</t>
  </si>
  <si>
    <t>langue papoue</t>
  </si>
  <si>
    <t>papoues, langues =&gt; langue papoue.</t>
  </si>
  <si>
    <t>pag</t>
  </si>
  <si>
    <t>pangasinan</t>
  </si>
  <si>
    <t>pal</t>
  </si>
  <si>
    <t>moyen-perse =&gt; pahlavi.</t>
  </si>
  <si>
    <t>pahlavi</t>
  </si>
  <si>
    <t>pahlvi (300 av. J.-C.-700 ap. J.-C.) =&gt; pahlavi.</t>
  </si>
  <si>
    <t>pehlevi (300 av. J.-C.-700 ap. J.-C.) =&gt; pahlavi.</t>
  </si>
  <si>
    <t>perse, moyen- =&gt; pahlavi.</t>
  </si>
  <si>
    <t>pam</t>
  </si>
  <si>
    <t>pampangan</t>
  </si>
  <si>
    <t>pan</t>
  </si>
  <si>
    <t>panjabi =&gt; pendjabi.</t>
  </si>
  <si>
    <t>pendjabi</t>
  </si>
  <si>
    <t>punjabi =&gt; pendjabi.</t>
  </si>
  <si>
    <t>pap</t>
  </si>
  <si>
    <t>papiamento</t>
  </si>
  <si>
    <t>pau</t>
  </si>
  <si>
    <t>palau</t>
  </si>
  <si>
    <t>palauan =&gt; palau.</t>
  </si>
  <si>
    <t>peo</t>
  </si>
  <si>
    <t>perse, vieux (ca 600-400 av. J.-C.) =&gt; vieux perse.</t>
  </si>
  <si>
    <t>vieux perse</t>
  </si>
  <si>
    <t>per</t>
  </si>
  <si>
    <t>dari =&gt; persan.</t>
  </si>
  <si>
    <t>farsi =&gt; persan.</t>
  </si>
  <si>
    <t>iranien =&gt; persan.</t>
  </si>
  <si>
    <t>parsi (après 700) =&gt; persan.</t>
  </si>
  <si>
    <t>persan</t>
  </si>
  <si>
    <t>phi</t>
  </si>
  <si>
    <t>langue philippine</t>
  </si>
  <si>
    <t>philippines, langues =&gt; langue philippine.</t>
  </si>
  <si>
    <t>phn</t>
  </si>
  <si>
    <t>phénicien</t>
  </si>
  <si>
    <t>pli</t>
  </si>
  <si>
    <t>pali</t>
  </si>
  <si>
    <t>pol</t>
  </si>
  <si>
    <t>polonais</t>
  </si>
  <si>
    <t>pon</t>
  </si>
  <si>
    <t>pohnpei</t>
  </si>
  <si>
    <t>por</t>
  </si>
  <si>
    <t>portugais</t>
  </si>
  <si>
    <t>pra</t>
  </si>
  <si>
    <t>langue prâkrit</t>
  </si>
  <si>
    <t>prâkrit, langues =&gt; langue prâkrit.</t>
  </si>
  <si>
    <t>pro</t>
  </si>
  <si>
    <t>occitan ancien</t>
  </si>
  <si>
    <t>occitan ancien (jusqu'en 1500) =&gt; occitan ancien.</t>
  </si>
  <si>
    <t>provençal ancien (jusqu'en 1500) =&gt; occitan ancien.</t>
  </si>
  <si>
    <t>pus</t>
  </si>
  <si>
    <t>afghan =&gt; pachto.</t>
  </si>
  <si>
    <t>pachto</t>
  </si>
  <si>
    <t>pachtou =&gt; pachto.</t>
  </si>
  <si>
    <t>pouchtou =&gt; pachto.</t>
  </si>
  <si>
    <t>que</t>
  </si>
  <si>
    <t>kicua =&gt; quechua.</t>
  </si>
  <si>
    <t>quechua</t>
  </si>
  <si>
    <t>quichua =&gt; quechua.</t>
  </si>
  <si>
    <t>raj</t>
  </si>
  <si>
    <t>rajasthani</t>
  </si>
  <si>
    <t>rap</t>
  </si>
  <si>
    <t>rapanui</t>
  </si>
  <si>
    <t>rar</t>
  </si>
  <si>
    <t>maori des îles Cook =&gt; rarotonga.</t>
  </si>
  <si>
    <t>rarotonga</t>
  </si>
  <si>
    <t>roa</t>
  </si>
  <si>
    <t>acadien =&gt; langue romane.</t>
  </si>
  <si>
    <t>anglo-normand =&gt; langue romane.</t>
  </si>
  <si>
    <t>cajun =&gt; langue romane.</t>
  </si>
  <si>
    <t>langue romane</t>
  </si>
  <si>
    <t>romanes, langues =&gt; langue romane.</t>
  </si>
  <si>
    <t>roh</t>
  </si>
  <si>
    <t>ladin =&gt; romanche.</t>
  </si>
  <si>
    <t>rhéto-roman =&gt; romanche.</t>
  </si>
  <si>
    <t>romanche</t>
  </si>
  <si>
    <t>rom</t>
  </si>
  <si>
    <t>gitan =&gt; tsigane.</t>
  </si>
  <si>
    <t>gypsy =&gt; tsigane.</t>
  </si>
  <si>
    <t>romani =&gt; tsigane.</t>
  </si>
  <si>
    <t>tsigane</t>
  </si>
  <si>
    <t>tzigane =&gt; tsigane.</t>
  </si>
  <si>
    <t>rum</t>
  </si>
  <si>
    <t>moldave =&gt; roumain.</t>
  </si>
  <si>
    <t>roumain</t>
  </si>
  <si>
    <t>run</t>
  </si>
  <si>
    <t>kiroundi =&gt; rundi.</t>
  </si>
  <si>
    <t>kirundi =&gt; rundi.</t>
  </si>
  <si>
    <t>rundi</t>
  </si>
  <si>
    <t>rup</t>
  </si>
  <si>
    <t>aroumain</t>
  </si>
  <si>
    <t>macédo-roumain =&gt; aroumain.</t>
  </si>
  <si>
    <t>rus</t>
  </si>
  <si>
    <t>russe</t>
  </si>
  <si>
    <t>sad</t>
  </si>
  <si>
    <t>sandawe</t>
  </si>
  <si>
    <t>sag</t>
  </si>
  <si>
    <t>sango</t>
  </si>
  <si>
    <t>sah</t>
  </si>
  <si>
    <t>iakoute</t>
  </si>
  <si>
    <t>sakha =&gt; iakoute.</t>
  </si>
  <si>
    <t>yakoute =&gt; iakoute.</t>
  </si>
  <si>
    <t>sai</t>
  </si>
  <si>
    <t>langue indienne d'Amérique du Sud</t>
  </si>
  <si>
    <t>sud-amérindiennes, langues =&gt; langue indienne d'Amérique du Sud.</t>
  </si>
  <si>
    <t>sal</t>
  </si>
  <si>
    <t>bella coola =&gt; langue salishenne.</t>
  </si>
  <si>
    <t>colville =&gt; langue salishenne.</t>
  </si>
  <si>
    <t>comox =&gt; langue salishenne.</t>
  </si>
  <si>
    <t>kalispel =&gt; langue salishenne.</t>
  </si>
  <si>
    <t>langue salishenne</t>
  </si>
  <si>
    <t>lillooet =&gt; langue salishenne.</t>
  </si>
  <si>
    <t>ntlakyapamuk =&gt; langue salishenne.</t>
  </si>
  <si>
    <t>okanagon =&gt; langue salishenne.</t>
  </si>
  <si>
    <t>quinault =&gt; langue salishenne.</t>
  </si>
  <si>
    <t>salish =&gt; langue salishenne.</t>
  </si>
  <si>
    <t>salishennes, langues =&gt; langue salishenne.</t>
  </si>
  <si>
    <t>scheshelt =&gt; langue salishenne.</t>
  </si>
  <si>
    <t>shuswap =&gt; langue salishenne.</t>
  </si>
  <si>
    <t>squamish =&gt; langue salishenne.</t>
  </si>
  <si>
    <t>squawmish =&gt; langue salishenne.</t>
  </si>
  <si>
    <t>stalo =&gt; langue salishenne.</t>
  </si>
  <si>
    <t>thompson =&gt; langue salishenne.</t>
  </si>
  <si>
    <t>sam</t>
  </si>
  <si>
    <t>samaritain</t>
  </si>
  <si>
    <t>san</t>
  </si>
  <si>
    <t>sanskrit</t>
  </si>
  <si>
    <t>védique =&gt; sanskrit.</t>
  </si>
  <si>
    <t>sas</t>
  </si>
  <si>
    <t>sasak</t>
  </si>
  <si>
    <t>sat</t>
  </si>
  <si>
    <t>santal</t>
  </si>
  <si>
    <t>scn</t>
  </si>
  <si>
    <t>sicilien</t>
  </si>
  <si>
    <t>sco</t>
  </si>
  <si>
    <t>écossais</t>
  </si>
  <si>
    <t>écossais des Lowlands =&gt; écossais.</t>
  </si>
  <si>
    <t>sel</t>
  </si>
  <si>
    <t>ostiak =&gt; selkoupe.</t>
  </si>
  <si>
    <t>selkoupe</t>
  </si>
  <si>
    <t>sem</t>
  </si>
  <si>
    <t>amorite =&gt; langue sémitique.</t>
  </si>
  <si>
    <t>argobba =&gt; langue sémitique.</t>
  </si>
  <si>
    <t>cananéen =&gt; langue sémitique.</t>
  </si>
  <si>
    <t>gurage =&gt; langue sémitique.</t>
  </si>
  <si>
    <t>harari =&gt; langue sémitique.</t>
  </si>
  <si>
    <t>langue sémitique</t>
  </si>
  <si>
    <t>mandaite =&gt; langue sémitique.</t>
  </si>
  <si>
    <t>mandéen =&gt; langue sémitique.</t>
  </si>
  <si>
    <t>punique =&gt; langue sémitique.</t>
  </si>
  <si>
    <t>sabéen =&gt; langue sémitique.</t>
  </si>
  <si>
    <t>sémitiques, langues =&gt; langue sémitique.</t>
  </si>
  <si>
    <t>sga</t>
  </si>
  <si>
    <t>irlandais ancien</t>
  </si>
  <si>
    <t>irlandais ancien (jusqu'en 900) =&gt; irlandais ancien.</t>
  </si>
  <si>
    <t>sean-ghaeilge =&gt; irlandais ancien.</t>
  </si>
  <si>
    <t>sgn</t>
  </si>
  <si>
    <t>langue des signes</t>
  </si>
  <si>
    <t>shn</t>
  </si>
  <si>
    <t>chan</t>
  </si>
  <si>
    <t>shan =&gt; chan.</t>
  </si>
  <si>
    <t>sid</t>
  </si>
  <si>
    <t>sidamo</t>
  </si>
  <si>
    <t>sin</t>
  </si>
  <si>
    <t>cinghalais =&gt; singhalais.</t>
  </si>
  <si>
    <t>singhalais</t>
  </si>
  <si>
    <t>sio</t>
  </si>
  <si>
    <t>biloksi =&gt; langue sioux.</t>
  </si>
  <si>
    <t>biloxi =&gt; langue sioux.</t>
  </si>
  <si>
    <t>chiwere =&gt; langue sioux.</t>
  </si>
  <si>
    <t>crow =&gt; langue sioux.</t>
  </si>
  <si>
    <t>dhegiha =&gt; langue sioux.</t>
  </si>
  <si>
    <t>hidatsa =&gt; langue sioux.</t>
  </si>
  <si>
    <t>langue sioux</t>
  </si>
  <si>
    <t>mandan =&gt; langue sioux.</t>
  </si>
  <si>
    <t>ofogoula =&gt; langue sioux.</t>
  </si>
  <si>
    <t>omaha =&gt; langue sioux.</t>
  </si>
  <si>
    <t>oto =&gt; langue sioux.</t>
  </si>
  <si>
    <t>sioux, langues =&gt; langue sioux.</t>
  </si>
  <si>
    <t>tutelo =&gt; langue sioux.</t>
  </si>
  <si>
    <t>winnebago =&gt; langue sioux.</t>
  </si>
  <si>
    <t>sit</t>
  </si>
  <si>
    <t>langue sino-tibétaine</t>
  </si>
  <si>
    <t>sino-tibétaines, langues =&gt; langue sino-tibétaine.</t>
  </si>
  <si>
    <t>sla</t>
  </si>
  <si>
    <t>langue slave</t>
  </si>
  <si>
    <t>macédonien, vieux =&gt; langue slave.</t>
  </si>
  <si>
    <t>paléoslave =&gt; langue slave.</t>
  </si>
  <si>
    <t>polabe =&gt; langue slave.</t>
  </si>
  <si>
    <t>russe, vieux (jusqu'en 1300) =&gt; langue slave.</t>
  </si>
  <si>
    <t>rusyn =&gt; langue slave.</t>
  </si>
  <si>
    <t>ruthène =&gt; langue slave.</t>
  </si>
  <si>
    <t>slaves, langues =&gt; langue slave.</t>
  </si>
  <si>
    <t>tchèque, vieux (jusqu'en 1500) =&gt; langue slave.</t>
  </si>
  <si>
    <t>ukrainien, vieil (ca 1300-1700) =&gt; langue slave.</t>
  </si>
  <si>
    <t>vieil ukrainien (ca 1300-1700) =&gt; langue slave.</t>
  </si>
  <si>
    <t>vieux macédonien =&gt; langue slave.</t>
  </si>
  <si>
    <t>vieux russe (jusqu'en 1300) =&gt; langue slave.</t>
  </si>
  <si>
    <t>vieux tchèque (jusqu'en 1500) =&gt; langue slave.</t>
  </si>
  <si>
    <t>slo</t>
  </si>
  <si>
    <t>slovaque</t>
  </si>
  <si>
    <t>slv</t>
  </si>
  <si>
    <t>slovène</t>
  </si>
  <si>
    <t>sma</t>
  </si>
  <si>
    <t>sami du Sud</t>
  </si>
  <si>
    <t>sme</t>
  </si>
  <si>
    <t>sami du Nord</t>
  </si>
  <si>
    <t>smi</t>
  </si>
  <si>
    <t>langue same</t>
  </si>
  <si>
    <t>lapon =&gt; langue same.</t>
  </si>
  <si>
    <t>same =&gt; langue same.</t>
  </si>
  <si>
    <t>sames, langues =&gt; langue same.</t>
  </si>
  <si>
    <t>smj</t>
  </si>
  <si>
    <t>sami de Lule</t>
  </si>
  <si>
    <t>smn</t>
  </si>
  <si>
    <t>sami d'Inari</t>
  </si>
  <si>
    <t>smo</t>
  </si>
  <si>
    <t>samoan</t>
  </si>
  <si>
    <t>sms</t>
  </si>
  <si>
    <t>sami skolt</t>
  </si>
  <si>
    <t>sna</t>
  </si>
  <si>
    <t>chona =&gt; shona.</t>
  </si>
  <si>
    <t>shona</t>
  </si>
  <si>
    <t>snd</t>
  </si>
  <si>
    <t>sindhi</t>
  </si>
  <si>
    <t>snk</t>
  </si>
  <si>
    <t>soninké</t>
  </si>
  <si>
    <t>sog</t>
  </si>
  <si>
    <t>sogdien</t>
  </si>
  <si>
    <t>som</t>
  </si>
  <si>
    <t>somali</t>
  </si>
  <si>
    <t>son</t>
  </si>
  <si>
    <t>langue songhai</t>
  </si>
  <si>
    <t>songhai, langues =&gt; langue songhai.</t>
  </si>
  <si>
    <t>sot</t>
  </si>
  <si>
    <t>basoutoland =&gt; sotho du Sud.</t>
  </si>
  <si>
    <t>sesotho =&gt; sotho du Sud.</t>
  </si>
  <si>
    <t>sesoutho =&gt; sotho du Sud.</t>
  </si>
  <si>
    <t>sotho du Sud</t>
  </si>
  <si>
    <t>spa</t>
  </si>
  <si>
    <t>castillan =&gt; espagnol.</t>
  </si>
  <si>
    <t>espagnol</t>
  </si>
  <si>
    <t>spd</t>
  </si>
  <si>
    <t>andalou =&gt; dialecte espagnol.</t>
  </si>
  <si>
    <t>dialecte espagnol</t>
  </si>
  <si>
    <t>espagnols, dialectes =&gt; dialecte espagnol.</t>
  </si>
  <si>
    <t>srd</t>
  </si>
  <si>
    <t>sarde</t>
  </si>
  <si>
    <t>srn</t>
  </si>
  <si>
    <t>sranan tongo</t>
  </si>
  <si>
    <t>srp</t>
  </si>
  <si>
    <t>serbe</t>
  </si>
  <si>
    <t>srr</t>
  </si>
  <si>
    <t>serer =&gt; sérère.</t>
  </si>
  <si>
    <t>sérère</t>
  </si>
  <si>
    <t>ssa</t>
  </si>
  <si>
    <t>langue nilo-saharienne</t>
  </si>
  <si>
    <t>langue sub-saharienne =&gt; langue nilo-saharienne.</t>
  </si>
  <si>
    <t>nandi =&gt; langue nilo-saharienne.</t>
  </si>
  <si>
    <t>nilo-sahariennes, langues =&gt; langue nilo-saharienne.</t>
  </si>
  <si>
    <t>sub-sahariennes, langues =&gt; langue nilo-saharienne.</t>
  </si>
  <si>
    <t>ssw</t>
  </si>
  <si>
    <t>isiswazy =&gt; swati.</t>
  </si>
  <si>
    <t>siswati =&gt; swati.</t>
  </si>
  <si>
    <t>swati</t>
  </si>
  <si>
    <t>suk</t>
  </si>
  <si>
    <t>sukuma</t>
  </si>
  <si>
    <t>sun</t>
  </si>
  <si>
    <t>soundanais</t>
  </si>
  <si>
    <t>sundanese =&gt; soundanais.</t>
  </si>
  <si>
    <t>sus</t>
  </si>
  <si>
    <t>soso =&gt; soussou.</t>
  </si>
  <si>
    <t>soussou</t>
  </si>
  <si>
    <t>susu =&gt; soussou.</t>
  </si>
  <si>
    <t>sux</t>
  </si>
  <si>
    <t>sumérien</t>
  </si>
  <si>
    <t>swa</t>
  </si>
  <si>
    <t>souahéli =&gt; swahili.</t>
  </si>
  <si>
    <t>swahili</t>
  </si>
  <si>
    <t>swe</t>
  </si>
  <si>
    <t>suédois</t>
  </si>
  <si>
    <t>suédois ancien (jusqu'en 1500) =&gt; suédois.</t>
  </si>
  <si>
    <t>syc</t>
  </si>
  <si>
    <t>syriaque classique</t>
  </si>
  <si>
    <t>syr</t>
  </si>
  <si>
    <t>néo-syriaque =&gt; syriaque.</t>
  </si>
  <si>
    <t>syriaque</t>
  </si>
  <si>
    <t>tah</t>
  </si>
  <si>
    <t>tahitien</t>
  </si>
  <si>
    <t>tai</t>
  </si>
  <si>
    <t>buyi =&gt; langue tai.</t>
  </si>
  <si>
    <t>chung-chia =&gt; langue tai.</t>
  </si>
  <si>
    <t>dai =&gt; langue tai.</t>
  </si>
  <si>
    <t>dong =&gt; langue tai.</t>
  </si>
  <si>
    <t>lanatai =&gt; langue tai.</t>
  </si>
  <si>
    <t>langue tai</t>
  </si>
  <si>
    <t>myang =&gt; langue tai.</t>
  </si>
  <si>
    <t>phiap =&gt; langue tai.</t>
  </si>
  <si>
    <t>shan =&gt; langue tai.</t>
  </si>
  <si>
    <t>tai, langues =&gt; langue tai.</t>
  </si>
  <si>
    <t>yuan =&gt; langue tai.</t>
  </si>
  <si>
    <t>tam</t>
  </si>
  <si>
    <t>tamil =&gt; tamoul.</t>
  </si>
  <si>
    <t>tamoul</t>
  </si>
  <si>
    <t>tat</t>
  </si>
  <si>
    <t>tatar</t>
  </si>
  <si>
    <t>tel</t>
  </si>
  <si>
    <t>télinga =&gt; télougou.</t>
  </si>
  <si>
    <t>télougou</t>
  </si>
  <si>
    <t>télugu =&gt; télougou.</t>
  </si>
  <si>
    <t>tem</t>
  </si>
  <si>
    <t>témène =&gt; temne.</t>
  </si>
  <si>
    <t>temne</t>
  </si>
  <si>
    <t>timné =&gt; temne.</t>
  </si>
  <si>
    <t>ter</t>
  </si>
  <si>
    <t>terena =&gt; tereno.</t>
  </si>
  <si>
    <t>tereno</t>
  </si>
  <si>
    <t>tet</t>
  </si>
  <si>
    <t>tetum</t>
  </si>
  <si>
    <t>tgk</t>
  </si>
  <si>
    <t>tadjik</t>
  </si>
  <si>
    <t>tgl</t>
  </si>
  <si>
    <t>tagal =&gt; tagalog.</t>
  </si>
  <si>
    <t>tagalog</t>
  </si>
  <si>
    <t>tha</t>
  </si>
  <si>
    <t>siamois =&gt; thaï.</t>
  </si>
  <si>
    <t>thaï</t>
  </si>
  <si>
    <t>tib</t>
  </si>
  <si>
    <t>tibétain</t>
  </si>
  <si>
    <t>tig</t>
  </si>
  <si>
    <t>tigré</t>
  </si>
  <si>
    <t>tir</t>
  </si>
  <si>
    <t>tigrigna</t>
  </si>
  <si>
    <t>tigrinya =&gt; tigrigna.</t>
  </si>
  <si>
    <t>tiv</t>
  </si>
  <si>
    <t>appa =&gt; tiv.</t>
  </si>
  <si>
    <t>mounchi =&gt; tiv.</t>
  </si>
  <si>
    <t>tkl</t>
  </si>
  <si>
    <t>tokelau</t>
  </si>
  <si>
    <t>tlh</t>
  </si>
  <si>
    <t>klingon</t>
  </si>
  <si>
    <t>tli</t>
  </si>
  <si>
    <t>tlingit</t>
  </si>
  <si>
    <t>tmh</t>
  </si>
  <si>
    <t>tamacheq</t>
  </si>
  <si>
    <t>touareg =&gt; tamacheq.</t>
  </si>
  <si>
    <t>tog</t>
  </si>
  <si>
    <t>tchi-tonga =&gt; tonga (Nyasa).</t>
  </si>
  <si>
    <t>tonga (Nyasa)</t>
  </si>
  <si>
    <t>ton</t>
  </si>
  <si>
    <t>tongan (îles Tonga)</t>
  </si>
  <si>
    <t>tpi</t>
  </si>
  <si>
    <t>tok pisin</t>
  </si>
  <si>
    <t>tsi</t>
  </si>
  <si>
    <t>tsimchiane =&gt; tsimshian.</t>
  </si>
  <si>
    <t>tsimshian</t>
  </si>
  <si>
    <t>tsn</t>
  </si>
  <si>
    <t>setchwana =&gt; tswana.</t>
  </si>
  <si>
    <t>tswana</t>
  </si>
  <si>
    <t>tso</t>
  </si>
  <si>
    <t>tsonga</t>
  </si>
  <si>
    <t>tuk</t>
  </si>
  <si>
    <t>turcoman =&gt; turkmène.</t>
  </si>
  <si>
    <t>turkmène</t>
  </si>
  <si>
    <t>tum</t>
  </si>
  <si>
    <t>tumbuka</t>
  </si>
  <si>
    <t>tup</t>
  </si>
  <si>
    <t>langue tupi</t>
  </si>
  <si>
    <t>tupi, langues =&gt; langue tupi.</t>
  </si>
  <si>
    <t>tur</t>
  </si>
  <si>
    <t>turc</t>
  </si>
  <si>
    <t>tut</t>
  </si>
  <si>
    <t>altaïques, langues =&gt; langue altaïque.</t>
  </si>
  <si>
    <t>gagaouze =&gt; langue altaïque.</t>
  </si>
  <si>
    <t>langue altaïque</t>
  </si>
  <si>
    <t>oroqen =&gt; langue altaïque.</t>
  </si>
  <si>
    <t>turc, vieux (jusqu'en 1500) =&gt; langue altaïque.</t>
  </si>
  <si>
    <t>vieux turc (jusqu'en 1500) =&gt; langue altaïque.</t>
  </si>
  <si>
    <t>tvl</t>
  </si>
  <si>
    <t>tuvalu</t>
  </si>
  <si>
    <t>twi</t>
  </si>
  <si>
    <t>tchi =&gt; twi.</t>
  </si>
  <si>
    <t>tyv</t>
  </si>
  <si>
    <t>touva</t>
  </si>
  <si>
    <t>udm</t>
  </si>
  <si>
    <t>oudmourte</t>
  </si>
  <si>
    <t>ud-murt =&gt; oudmourte.</t>
  </si>
  <si>
    <t>votiak =&gt; oudmourte.</t>
  </si>
  <si>
    <t>uga</t>
  </si>
  <si>
    <t>ougaritique</t>
  </si>
  <si>
    <t>ugaritique =&gt; ougaritique.</t>
  </si>
  <si>
    <t>uig</t>
  </si>
  <si>
    <t>ouïgour</t>
  </si>
  <si>
    <t>ukr</t>
  </si>
  <si>
    <t>ukrainien</t>
  </si>
  <si>
    <t>umb</t>
  </si>
  <si>
    <t>mbundu =&gt; umbundu.</t>
  </si>
  <si>
    <t>nano =&gt; umbundu.</t>
  </si>
  <si>
    <t>umbundu</t>
  </si>
  <si>
    <t>und</t>
  </si>
  <si>
    <t>indéterminée</t>
  </si>
  <si>
    <t>langue indéterminée =&gt; indéterminée.</t>
  </si>
  <si>
    <t>urd</t>
  </si>
  <si>
    <t>ourdou</t>
  </si>
  <si>
    <t>urdu =&gt; ourdou.</t>
  </si>
  <si>
    <t>uzb</t>
  </si>
  <si>
    <t>ouszbek</t>
  </si>
  <si>
    <t>uzbek =&gt; ouszbek.</t>
  </si>
  <si>
    <t>vai</t>
  </si>
  <si>
    <t>karo =&gt; vaï.</t>
  </si>
  <si>
    <t>vaï</t>
  </si>
  <si>
    <t>vey =&gt; vaï.</t>
  </si>
  <si>
    <t>ven</t>
  </si>
  <si>
    <t>venda</t>
  </si>
  <si>
    <t>vie</t>
  </si>
  <si>
    <t>annamite =&gt; vietnamien.</t>
  </si>
  <si>
    <t>vietnamien</t>
  </si>
  <si>
    <t>vol</t>
  </si>
  <si>
    <t>volapük</t>
  </si>
  <si>
    <t>vot</t>
  </si>
  <si>
    <t>vote</t>
  </si>
  <si>
    <t>wak</t>
  </si>
  <si>
    <t>bella bella =&gt; langue wakashane.</t>
  </si>
  <si>
    <t>haisla =&gt; langue wakashane.</t>
  </si>
  <si>
    <t>heiltsuk =&gt; langue wakashane.</t>
  </si>
  <si>
    <t>kwakiutl =&gt; langue wakashane.</t>
  </si>
  <si>
    <t>langue wakashane</t>
  </si>
  <si>
    <t>nitinat =&gt; langue wakashane.</t>
  </si>
  <si>
    <t>nookta =&gt; langue wakashane.</t>
  </si>
  <si>
    <t>wakashanes, langues =&gt; langue wakashane.</t>
  </si>
  <si>
    <t>wal</t>
  </si>
  <si>
    <t>walamo =&gt; wolaitta.</t>
  </si>
  <si>
    <t>wolaitta</t>
  </si>
  <si>
    <t>wolaytta =&gt; wolaitta.</t>
  </si>
  <si>
    <t>war</t>
  </si>
  <si>
    <t>waray</t>
  </si>
  <si>
    <t>was</t>
  </si>
  <si>
    <t>washo</t>
  </si>
  <si>
    <t>wel</t>
  </si>
  <si>
    <t>cymraeg =&gt; gallois.</t>
  </si>
  <si>
    <t>gallois</t>
  </si>
  <si>
    <t>wen</t>
  </si>
  <si>
    <t>langue sorabe</t>
  </si>
  <si>
    <t>sorabes, langues =&gt; langue sorabe.</t>
  </si>
  <si>
    <t>wende =&gt; langue sorabe.</t>
  </si>
  <si>
    <t>wln</t>
  </si>
  <si>
    <t>wallon</t>
  </si>
  <si>
    <t>wol</t>
  </si>
  <si>
    <t>oualof =&gt; wolof.</t>
  </si>
  <si>
    <t>ouolof =&gt; wolof.</t>
  </si>
  <si>
    <t>wolof</t>
  </si>
  <si>
    <t>xal</t>
  </si>
  <si>
    <t>kalmouk</t>
  </si>
  <si>
    <t>oïrat =&gt; kalmouk.</t>
  </si>
  <si>
    <t>xho</t>
  </si>
  <si>
    <t>caffre =&gt; xhosa.</t>
  </si>
  <si>
    <t>isixhosa =&gt; xhosa.</t>
  </si>
  <si>
    <t>xhosa</t>
  </si>
  <si>
    <t>yao</t>
  </si>
  <si>
    <t>yap</t>
  </si>
  <si>
    <t>yap =&gt; yapois.</t>
  </si>
  <si>
    <t>yapois</t>
  </si>
  <si>
    <t>yid</t>
  </si>
  <si>
    <t>judéo-allemand =&gt; yiddish.</t>
  </si>
  <si>
    <t>yiddish</t>
  </si>
  <si>
    <t>yor</t>
  </si>
  <si>
    <t>yoruba</t>
  </si>
  <si>
    <t>ypk</t>
  </si>
  <si>
    <t>langue yupik</t>
  </si>
  <si>
    <t>yupik, langues =&gt; langue yupik.</t>
  </si>
  <si>
    <t>zap</t>
  </si>
  <si>
    <t>zapotèque</t>
  </si>
  <si>
    <t>zbl</t>
  </si>
  <si>
    <t>Bliss =&gt; symboles Bliss.</t>
  </si>
  <si>
    <t>symboles Bliss</t>
  </si>
  <si>
    <t>zen</t>
  </si>
  <si>
    <t>zenaga</t>
  </si>
  <si>
    <t>zha</t>
  </si>
  <si>
    <t>chuang =&gt; zhuang.</t>
  </si>
  <si>
    <t>zhuang</t>
  </si>
  <si>
    <t>znd</t>
  </si>
  <si>
    <t>langue zandé</t>
  </si>
  <si>
    <t>zandé, langues =&gt; langue zandé.</t>
  </si>
  <si>
    <t>zul</t>
  </si>
  <si>
    <t>zoulou</t>
  </si>
  <si>
    <t>zun</t>
  </si>
  <si>
    <t>zuni</t>
  </si>
  <si>
    <t>zxx</t>
  </si>
  <si>
    <t>pas de contenu linguistique =&gt; sans contenu linguistique.</t>
  </si>
  <si>
    <t>sans contenu linguistique</t>
  </si>
  <si>
    <t>zza</t>
  </si>
  <si>
    <t>dimili =&gt; zaza.</t>
  </si>
  <si>
    <t>dimli =&gt; zaza.</t>
  </si>
  <si>
    <t>kirdki =&gt; zaza.</t>
  </si>
  <si>
    <t>kirmanjki =&gt; zaza.</t>
  </si>
  <si>
    <t>zaza</t>
  </si>
  <si>
    <t>zazaki =&gt; zaza.</t>
  </si>
  <si>
    <t>CodePays</t>
  </si>
  <si>
    <t>A 008 pos. 12-13
A 040 $a
B 004 pos. 00-01
B 008 pos. 29-30
B 021 $p
B 025 $p
B 040 $a
B 314 $p
B 316 $p</t>
  </si>
  <si>
    <t>..</t>
  </si>
  <si>
    <t>aa</t>
  </si>
  <si>
    <t>aire géographique ancienne</t>
  </si>
  <si>
    <t>ad</t>
  </si>
  <si>
    <t>Andorre</t>
  </si>
  <si>
    <t>ae</t>
  </si>
  <si>
    <t>Émirats arabes unis</t>
  </si>
  <si>
    <t>af</t>
  </si>
  <si>
    <t>Afghanistan</t>
  </si>
  <si>
    <t>ag</t>
  </si>
  <si>
    <t>Antigua-et-Barbuda</t>
  </si>
  <si>
    <t>ai</t>
  </si>
  <si>
    <t>Anguilla</t>
  </si>
  <si>
    <t>al</t>
  </si>
  <si>
    <t>Albanie</t>
  </si>
  <si>
    <t>am</t>
  </si>
  <si>
    <t>an</t>
  </si>
  <si>
    <t>Antilles néerlandaises</t>
  </si>
  <si>
    <t>ao</t>
  </si>
  <si>
    <t>Angola</t>
  </si>
  <si>
    <t>aq</t>
  </si>
  <si>
    <t>ar</t>
  </si>
  <si>
    <t>as</t>
  </si>
  <si>
    <t>Samoa américaines</t>
  </si>
  <si>
    <t>au</t>
  </si>
  <si>
    <t>aw</t>
  </si>
  <si>
    <t>Aruba</t>
  </si>
  <si>
    <t>ax</t>
  </si>
  <si>
    <t>Aland (îles)</t>
  </si>
  <si>
    <t>az</t>
  </si>
  <si>
    <t>Azerbaïdjan</t>
  </si>
  <si>
    <t>Barbade</t>
  </si>
  <si>
    <t>Bangladesh</t>
  </si>
  <si>
    <t>Burkina</t>
  </si>
  <si>
    <t>Haute-Volta.</t>
  </si>
  <si>
    <t>Burkina Faso.</t>
  </si>
  <si>
    <t>Burundi</t>
  </si>
  <si>
    <t>bl</t>
  </si>
  <si>
    <t>Saint-Barthélemy</t>
  </si>
  <si>
    <t>bm</t>
  </si>
  <si>
    <t>Bermudes</t>
  </si>
  <si>
    <t>bn</t>
  </si>
  <si>
    <t>Brunéi</t>
  </si>
  <si>
    <t>bo</t>
  </si>
  <si>
    <t>Bolivie</t>
  </si>
  <si>
    <t>bq</t>
  </si>
  <si>
    <t>Bonaire, Saint-Eustache et Saba</t>
  </si>
  <si>
    <t>Saba.</t>
  </si>
  <si>
    <t>Saint-Eustache.</t>
  </si>
  <si>
    <t>br</t>
  </si>
  <si>
    <t>bs</t>
  </si>
  <si>
    <t>Bahamas</t>
  </si>
  <si>
    <t>bt</t>
  </si>
  <si>
    <t>Bhoutan</t>
  </si>
  <si>
    <t>bv</t>
  </si>
  <si>
    <t>Bouvet (île)</t>
  </si>
  <si>
    <t>bw</t>
  </si>
  <si>
    <t>Botswana</t>
  </si>
  <si>
    <t>by</t>
  </si>
  <si>
    <t>Bélarus.</t>
  </si>
  <si>
    <t>Biélorussie</t>
  </si>
  <si>
    <t>bz</t>
  </si>
  <si>
    <t>Belize</t>
  </si>
  <si>
    <t>cc</t>
  </si>
  <si>
    <t>Cocos (îles)</t>
  </si>
  <si>
    <t>Keeling (îles).</t>
  </si>
  <si>
    <t>cd</t>
  </si>
  <si>
    <t>Congo (République démocratique)</t>
  </si>
  <si>
    <t>Zaïre.</t>
  </si>
  <si>
    <t>cf</t>
  </si>
  <si>
    <t>Centrafricaine, République.</t>
  </si>
  <si>
    <t>Centrafrique</t>
  </si>
  <si>
    <t>République centrafricaine.</t>
  </si>
  <si>
    <t>cg</t>
  </si>
  <si>
    <t>Congo</t>
  </si>
  <si>
    <t>Congo (République).</t>
  </si>
  <si>
    <t>Confédération helvétique.</t>
  </si>
  <si>
    <t>Côte d'Ivoire</t>
  </si>
  <si>
    <t>ck</t>
  </si>
  <si>
    <t>Cook (îles)</t>
  </si>
  <si>
    <t>cl</t>
  </si>
  <si>
    <t>cm</t>
  </si>
  <si>
    <t>Cameroun</t>
  </si>
  <si>
    <t>cn</t>
  </si>
  <si>
    <t>Chine (République populaire).</t>
  </si>
  <si>
    <t>co</t>
  </si>
  <si>
    <t>cr</t>
  </si>
  <si>
    <t>Serbie-et-Monténégro</t>
  </si>
  <si>
    <t>Cuba</t>
  </si>
  <si>
    <t>Cap-Vert</t>
  </si>
  <si>
    <t>Curaçao</t>
  </si>
  <si>
    <t>Christmas (île)</t>
  </si>
  <si>
    <t>cz</t>
  </si>
  <si>
    <t>Tchèque, République.</t>
  </si>
  <si>
    <t>dd</t>
  </si>
  <si>
    <t>Allemagne (République démocratique)</t>
  </si>
  <si>
    <t>Allemagne (République fédérale).</t>
  </si>
  <si>
    <t>dj</t>
  </si>
  <si>
    <t>Djibouti</t>
  </si>
  <si>
    <t>dk</t>
  </si>
  <si>
    <t>dm</t>
  </si>
  <si>
    <t>Dominique</t>
  </si>
  <si>
    <t>do</t>
  </si>
  <si>
    <t>Dominicaine, République.</t>
  </si>
  <si>
    <t>dz</t>
  </si>
  <si>
    <t>ee</t>
  </si>
  <si>
    <t>eg</t>
  </si>
  <si>
    <t>eh</t>
  </si>
  <si>
    <t>Sahara occidental</t>
  </si>
  <si>
    <t>er</t>
  </si>
  <si>
    <t>Érythrée</t>
  </si>
  <si>
    <t>et</t>
  </si>
  <si>
    <t>Éthiopie</t>
  </si>
  <si>
    <t>fi</t>
  </si>
  <si>
    <t>fj</t>
  </si>
  <si>
    <t>Fidji</t>
  </si>
  <si>
    <t>fk</t>
  </si>
  <si>
    <t>Falkland (îles).</t>
  </si>
  <si>
    <t>Malouines (îles)</t>
  </si>
  <si>
    <t>fm</t>
  </si>
  <si>
    <t>États fédérés de Micronésie.</t>
  </si>
  <si>
    <t>Micronésie</t>
  </si>
  <si>
    <t>fo</t>
  </si>
  <si>
    <t>Féroé (îles)</t>
  </si>
  <si>
    <t>fr</t>
  </si>
  <si>
    <t>Gabon</t>
  </si>
  <si>
    <t>gb</t>
  </si>
  <si>
    <t>Grande-Bretagne</t>
  </si>
  <si>
    <t>Royaume-Uni.</t>
  </si>
  <si>
    <t>gd</t>
  </si>
  <si>
    <t>Grenade</t>
  </si>
  <si>
    <t>ge</t>
  </si>
  <si>
    <t>gf</t>
  </si>
  <si>
    <t>Guyane française</t>
  </si>
  <si>
    <t>gg</t>
  </si>
  <si>
    <t>Guernesey</t>
  </si>
  <si>
    <t>gh</t>
  </si>
  <si>
    <t>gi</t>
  </si>
  <si>
    <t>Gibraltar</t>
  </si>
  <si>
    <t>gl</t>
  </si>
  <si>
    <t>Groenland</t>
  </si>
  <si>
    <t>gm</t>
  </si>
  <si>
    <t>gn</t>
  </si>
  <si>
    <t>Guinée</t>
  </si>
  <si>
    <t>gp</t>
  </si>
  <si>
    <t>Guadeloupe</t>
  </si>
  <si>
    <t>gq</t>
  </si>
  <si>
    <t>Guinée équatoriale</t>
  </si>
  <si>
    <t>gr</t>
  </si>
  <si>
    <t>gs</t>
  </si>
  <si>
    <t>Géorgie du Sud et les îles Sandwich du Sud</t>
  </si>
  <si>
    <t>gt</t>
  </si>
  <si>
    <t>Guatemala</t>
  </si>
  <si>
    <t>gu</t>
  </si>
  <si>
    <t>Guam</t>
  </si>
  <si>
    <t>gw</t>
  </si>
  <si>
    <t>Guinée-Bissau</t>
  </si>
  <si>
    <t>gy</t>
  </si>
  <si>
    <t>Guyana</t>
  </si>
  <si>
    <t>Hong Kong</t>
  </si>
  <si>
    <t>Heard (île) et îles McDonald</t>
  </si>
  <si>
    <t>Honduras</t>
  </si>
  <si>
    <t>hr</t>
  </si>
  <si>
    <t>ht</t>
  </si>
  <si>
    <t>Haïti</t>
  </si>
  <si>
    <t>hu</t>
  </si>
  <si>
    <t>id</t>
  </si>
  <si>
    <t>ie</t>
  </si>
  <si>
    <t>ii</t>
  </si>
  <si>
    <t>intergouvernemental</t>
  </si>
  <si>
    <t>il</t>
  </si>
  <si>
    <t>im</t>
  </si>
  <si>
    <t>Île de Man</t>
  </si>
  <si>
    <t>Man, Île de.</t>
  </si>
  <si>
    <t>in</t>
  </si>
  <si>
    <t>io</t>
  </si>
  <si>
    <t>Chagos (îles).</t>
  </si>
  <si>
    <t>Territoire britannique de l'Océan indien</t>
  </si>
  <si>
    <t>Océan indien, Territoire britannique de l'.</t>
  </si>
  <si>
    <t>iq</t>
  </si>
  <si>
    <t>Irak</t>
  </si>
  <si>
    <t>ir</t>
  </si>
  <si>
    <t>is</t>
  </si>
  <si>
    <t>it</t>
  </si>
  <si>
    <t>je</t>
  </si>
  <si>
    <t>Jersey</t>
  </si>
  <si>
    <t>jm</t>
  </si>
  <si>
    <t>jo</t>
  </si>
  <si>
    <t>Jordanie</t>
  </si>
  <si>
    <t>jp</t>
  </si>
  <si>
    <t>ke</t>
  </si>
  <si>
    <t>Kenya</t>
  </si>
  <si>
    <t>kg</t>
  </si>
  <si>
    <t>kh</t>
  </si>
  <si>
    <t>Cambodge</t>
  </si>
  <si>
    <t>ki</t>
  </si>
  <si>
    <t>Kiribati</t>
  </si>
  <si>
    <t>km</t>
  </si>
  <si>
    <t>Comores</t>
  </si>
  <si>
    <t>kn</t>
  </si>
  <si>
    <t>Saint-Kitts-et-Nevis</t>
  </si>
  <si>
    <t>Saint-Christophe-et-Nevis.</t>
  </si>
  <si>
    <t>ko</t>
  </si>
  <si>
    <t>Kosovo</t>
  </si>
  <si>
    <t>kp</t>
  </si>
  <si>
    <t>Corée du Nord.</t>
  </si>
  <si>
    <t>Corée (République populaire démocratique)</t>
  </si>
  <si>
    <t>kr</t>
  </si>
  <si>
    <t>Corée du Sud.</t>
  </si>
  <si>
    <t>Corée (République)</t>
  </si>
  <si>
    <t>kw</t>
  </si>
  <si>
    <t>Koweït</t>
  </si>
  <si>
    <t>ky</t>
  </si>
  <si>
    <t>Caïmanes, Îles.</t>
  </si>
  <si>
    <t>Caïman (îles).</t>
  </si>
  <si>
    <t>Cayman</t>
  </si>
  <si>
    <t>kz</t>
  </si>
  <si>
    <t>Kazakhstan</t>
  </si>
  <si>
    <t>la</t>
  </si>
  <si>
    <t>Laos</t>
  </si>
  <si>
    <t>lb</t>
  </si>
  <si>
    <t>Liban</t>
  </si>
  <si>
    <t>lc</t>
  </si>
  <si>
    <t>Sainte-Lucie</t>
  </si>
  <si>
    <t>li</t>
  </si>
  <si>
    <t>Liechtenstein</t>
  </si>
  <si>
    <t>lk</t>
  </si>
  <si>
    <t>lr</t>
  </si>
  <si>
    <t>Liberia</t>
  </si>
  <si>
    <t>ls</t>
  </si>
  <si>
    <t>Lesotho</t>
  </si>
  <si>
    <t>lt</t>
  </si>
  <si>
    <t>lu</t>
  </si>
  <si>
    <t>lv</t>
  </si>
  <si>
    <t>ly</t>
  </si>
  <si>
    <t>Libye</t>
  </si>
  <si>
    <t>Lybie.</t>
  </si>
  <si>
    <t>ma</t>
  </si>
  <si>
    <t>mc</t>
  </si>
  <si>
    <t>Monaco</t>
  </si>
  <si>
    <t>md</t>
  </si>
  <si>
    <t>Moldova, République de.</t>
  </si>
  <si>
    <t>me</t>
  </si>
  <si>
    <t>mf</t>
  </si>
  <si>
    <t>Saint-Martin (partie française)</t>
  </si>
  <si>
    <t>mg</t>
  </si>
  <si>
    <t>Madagascar</t>
  </si>
  <si>
    <t>mh</t>
  </si>
  <si>
    <t>Marshall (îles)</t>
  </si>
  <si>
    <t>mk</t>
  </si>
  <si>
    <t>Macédoine (République)</t>
  </si>
  <si>
    <t>ml</t>
  </si>
  <si>
    <t>mm</t>
  </si>
  <si>
    <t>Birmanie.</t>
  </si>
  <si>
    <t>Myanmar</t>
  </si>
  <si>
    <t>mn</t>
  </si>
  <si>
    <t>Mongolie</t>
  </si>
  <si>
    <t>mo</t>
  </si>
  <si>
    <t>Macao</t>
  </si>
  <si>
    <t>mp</t>
  </si>
  <si>
    <t>Mariannes du Nord (îles)</t>
  </si>
  <si>
    <t>mq</t>
  </si>
  <si>
    <t>Martinique</t>
  </si>
  <si>
    <t>mr</t>
  </si>
  <si>
    <t>Mauritanie</t>
  </si>
  <si>
    <t>ms</t>
  </si>
  <si>
    <t>Montserrat</t>
  </si>
  <si>
    <t>mt</t>
  </si>
  <si>
    <t>Malte</t>
  </si>
  <si>
    <t>mu</t>
  </si>
  <si>
    <t>mv</t>
  </si>
  <si>
    <t>Maldives</t>
  </si>
  <si>
    <t>mw</t>
  </si>
  <si>
    <t>Malawi</t>
  </si>
  <si>
    <t>mx</t>
  </si>
  <si>
    <t>my</t>
  </si>
  <si>
    <t>mz</t>
  </si>
  <si>
    <t>Mozambique</t>
  </si>
  <si>
    <t>na</t>
  </si>
  <si>
    <t>nc</t>
  </si>
  <si>
    <t>Nouvelle-Calédonie</t>
  </si>
  <si>
    <t>ne</t>
  </si>
  <si>
    <t>nf</t>
  </si>
  <si>
    <t>Norfolk (île)</t>
  </si>
  <si>
    <t>ng</t>
  </si>
  <si>
    <t>ni</t>
  </si>
  <si>
    <t>Nicaragua</t>
  </si>
  <si>
    <t>nl</t>
  </si>
  <si>
    <t>no</t>
  </si>
  <si>
    <t>np</t>
  </si>
  <si>
    <t>nr</t>
  </si>
  <si>
    <t>Nauru</t>
  </si>
  <si>
    <t>Niue</t>
  </si>
  <si>
    <t>nz</t>
  </si>
  <si>
    <t>om</t>
  </si>
  <si>
    <t>Oman</t>
  </si>
  <si>
    <t>oo</t>
  </si>
  <si>
    <t>code non adapté</t>
  </si>
  <si>
    <t>pa</t>
  </si>
  <si>
    <t>Panama</t>
  </si>
  <si>
    <t>Pérou</t>
  </si>
  <si>
    <t>pf</t>
  </si>
  <si>
    <t>Polynésie française</t>
  </si>
  <si>
    <t>pg</t>
  </si>
  <si>
    <t>Papouasie-Nouvelle-Guinée</t>
  </si>
  <si>
    <t>pk</t>
  </si>
  <si>
    <t>Pakistan</t>
  </si>
  <si>
    <t>pm</t>
  </si>
  <si>
    <t>Saint-Pierre-et-Miquelon</t>
  </si>
  <si>
    <t>pn</t>
  </si>
  <si>
    <t>Pitcairn</t>
  </si>
  <si>
    <t>pr</t>
  </si>
  <si>
    <t>Porto Rico</t>
  </si>
  <si>
    <t>ps</t>
  </si>
  <si>
    <t>Autorité palestinienne</t>
  </si>
  <si>
    <t>Palestine.</t>
  </si>
  <si>
    <t>pt</t>
  </si>
  <si>
    <t>pw</t>
  </si>
  <si>
    <t>Palaos.</t>
  </si>
  <si>
    <t>Palau</t>
  </si>
  <si>
    <t>py</t>
  </si>
  <si>
    <t>Paraguay</t>
  </si>
  <si>
    <t>qa</t>
  </si>
  <si>
    <t>Qatar</t>
  </si>
  <si>
    <t>re</t>
  </si>
  <si>
    <t>Réunion</t>
  </si>
  <si>
    <t>ro</t>
  </si>
  <si>
    <t>rs</t>
  </si>
  <si>
    <t>ru</t>
  </si>
  <si>
    <t>Russie.</t>
  </si>
  <si>
    <t>Russie (Fédération)</t>
  </si>
  <si>
    <t>rw</t>
  </si>
  <si>
    <t>Rwanda</t>
  </si>
  <si>
    <t>sa</t>
  </si>
  <si>
    <t>Arabie saoudite</t>
  </si>
  <si>
    <t>sb</t>
  </si>
  <si>
    <t>Salomon (îles)</t>
  </si>
  <si>
    <t>sd</t>
  </si>
  <si>
    <t>se</t>
  </si>
  <si>
    <t>sg</t>
  </si>
  <si>
    <t>sh</t>
  </si>
  <si>
    <t>Ascension (île).</t>
  </si>
  <si>
    <t>Sainte-Hélène, Ascension et Tristan da Cunha</t>
  </si>
  <si>
    <t>Tristan da Cunha (île).</t>
  </si>
  <si>
    <t>si</t>
  </si>
  <si>
    <t>sj</t>
  </si>
  <si>
    <t>Svalbard et île Jan Mayen</t>
  </si>
  <si>
    <t>sk</t>
  </si>
  <si>
    <t>Slovaquie</t>
  </si>
  <si>
    <t>sl</t>
  </si>
  <si>
    <t>Sierra Leone</t>
  </si>
  <si>
    <t>sm</t>
  </si>
  <si>
    <t>Saint-Marin</t>
  </si>
  <si>
    <t>sn</t>
  </si>
  <si>
    <t>so</t>
  </si>
  <si>
    <t>Somalie</t>
  </si>
  <si>
    <t>sr</t>
  </si>
  <si>
    <t>Suriname</t>
  </si>
  <si>
    <t>ss</t>
  </si>
  <si>
    <t>Soudan du Sud</t>
  </si>
  <si>
    <t>Sud Soudan.</t>
  </si>
  <si>
    <t>st</t>
  </si>
  <si>
    <t>Sao Tomé-et-Principe</t>
  </si>
  <si>
    <t>su</t>
  </si>
  <si>
    <t>Union des républiques socialistes soviétiques.</t>
  </si>
  <si>
    <t>URSS</t>
  </si>
  <si>
    <t>sv</t>
  </si>
  <si>
    <t>El Salvador</t>
  </si>
  <si>
    <t>Salvador.</t>
  </si>
  <si>
    <t>sx</t>
  </si>
  <si>
    <t>Saint-Martin (partie néerlandaise)</t>
  </si>
  <si>
    <t>Sint Maarten.</t>
  </si>
  <si>
    <t>sy</t>
  </si>
  <si>
    <t>Syrie</t>
  </si>
  <si>
    <t>sz</t>
  </si>
  <si>
    <t>Swaziland</t>
  </si>
  <si>
    <t>tc</t>
  </si>
  <si>
    <t>Turks et Caïques (îles)</t>
  </si>
  <si>
    <t>td</t>
  </si>
  <si>
    <t>Tchad</t>
  </si>
  <si>
    <t>tf</t>
  </si>
  <si>
    <t>Terres australes françaises</t>
  </si>
  <si>
    <t>tg</t>
  </si>
  <si>
    <t>Togo</t>
  </si>
  <si>
    <t>th</t>
  </si>
  <si>
    <t>tj</t>
  </si>
  <si>
    <t>Tadjikistan</t>
  </si>
  <si>
    <t>tk</t>
  </si>
  <si>
    <t>Tokelau</t>
  </si>
  <si>
    <t>tl</t>
  </si>
  <si>
    <t>Timor oriental</t>
  </si>
  <si>
    <t>tm</t>
  </si>
  <si>
    <t>Turkménistan</t>
  </si>
  <si>
    <t>tn</t>
  </si>
  <si>
    <t>to</t>
  </si>
  <si>
    <t>Tonga</t>
  </si>
  <si>
    <t>tr</t>
  </si>
  <si>
    <t>tt</t>
  </si>
  <si>
    <t>Trinité-et-Tobago</t>
  </si>
  <si>
    <t>tv</t>
  </si>
  <si>
    <t>Tuvalu</t>
  </si>
  <si>
    <t>tw</t>
  </si>
  <si>
    <t>Chine (République).</t>
  </si>
  <si>
    <t>Taïwan</t>
  </si>
  <si>
    <t>tz</t>
  </si>
  <si>
    <t>ua</t>
  </si>
  <si>
    <t>Ukraine</t>
  </si>
  <si>
    <t>ug</t>
  </si>
  <si>
    <t>Ouganda</t>
  </si>
  <si>
    <t>um</t>
  </si>
  <si>
    <t>Îles mineures éloignées des États-Unis</t>
  </si>
  <si>
    <t>us</t>
  </si>
  <si>
    <t>États-Unis</t>
  </si>
  <si>
    <t>uy</t>
  </si>
  <si>
    <t>uz</t>
  </si>
  <si>
    <t>va</t>
  </si>
  <si>
    <t>Vatican</t>
  </si>
  <si>
    <t>Saint-Siège.</t>
  </si>
  <si>
    <t>vc</t>
  </si>
  <si>
    <t>Saint-Vincent-et-les Grenadines</t>
  </si>
  <si>
    <t>ve</t>
  </si>
  <si>
    <t>vg</t>
  </si>
  <si>
    <t>Îles Vierges britanniques</t>
  </si>
  <si>
    <t>Vierges (îles) britanniques.</t>
  </si>
  <si>
    <t>vi</t>
  </si>
  <si>
    <t>Îles Vierges américaines</t>
  </si>
  <si>
    <t>Vierges (îles) américaines.</t>
  </si>
  <si>
    <t>vn</t>
  </si>
  <si>
    <t>Viet Nam</t>
  </si>
  <si>
    <t>vu</t>
  </si>
  <si>
    <t>Vanuatu</t>
  </si>
  <si>
    <t>wf</t>
  </si>
  <si>
    <t>Wallis et Futuna (îles)</t>
  </si>
  <si>
    <t>ws</t>
  </si>
  <si>
    <t>Samoa</t>
  </si>
  <si>
    <t>Samoa occidentales.</t>
  </si>
  <si>
    <t>xc</t>
  </si>
  <si>
    <t>Tchécoslovaquie</t>
  </si>
  <si>
    <t>xd</t>
  </si>
  <si>
    <t>Allemagne avant 1945</t>
  </si>
  <si>
    <t>xe</t>
  </si>
  <si>
    <t>Union européenne.</t>
  </si>
  <si>
    <t>xk</t>
  </si>
  <si>
    <t>Corée avant 1948</t>
  </si>
  <si>
    <t>xn</t>
  </si>
  <si>
    <t>Belgique avant 1830.</t>
  </si>
  <si>
    <t>Pays-Bas avant 1830</t>
  </si>
  <si>
    <t>inconnu</t>
  </si>
  <si>
    <t>yd</t>
  </si>
  <si>
    <t>Sud Yémen.</t>
  </si>
  <si>
    <t>Yémen (République démocratique populaire)</t>
  </si>
  <si>
    <t>ye</t>
  </si>
  <si>
    <t>Yémen</t>
  </si>
  <si>
    <t>Yémen (République arabe).</t>
  </si>
  <si>
    <t>yt</t>
  </si>
  <si>
    <t>Mayotte</t>
  </si>
  <si>
    <t>yu</t>
  </si>
  <si>
    <t>Yougoslavie</t>
  </si>
  <si>
    <t>yy</t>
  </si>
  <si>
    <t>za</t>
  </si>
  <si>
    <t>Afrique du Sud</t>
  </si>
  <si>
    <t>zm</t>
  </si>
  <si>
    <t>Zambie</t>
  </si>
  <si>
    <t>zw</t>
  </si>
  <si>
    <t>Zimbabwe</t>
  </si>
  <si>
    <t>zz</t>
  </si>
  <si>
    <t>multiple</t>
  </si>
  <si>
    <t>CodeProjet</t>
  </si>
  <si>
    <t>CodeProjetB</t>
  </si>
  <si>
    <t>B 690 $a</t>
  </si>
  <si>
    <t xml:space="preserve">Règles de création des codes (complétées depuis que le mot notice est en production) :
 1. Code de 10 caractères maximum
 2. Dont chacune des composantes commence par une majuscule
 3. Qui essaie d'être mnémotechnique
 4. Qui essaie d'être cohérent par rapport au reste de la liste
 5. Avec une succession de lettres et chiffres telle qu'on n'ait guère de risques que la chaîne de caractères retenue puisse se retrouver ailleurs (important pour la recherche mot).
 6. N'utilisant que des caractères simples (lettres de A à Z et chiffres de 0 à 9 – nouveau depuis mi-2014).
</t>
  </si>
  <si>
    <t>AAR1</t>
  </si>
  <si>
    <t>AUD - Chargement des notices des Archives audiovisuelles de la recherche (ARR)</t>
  </si>
  <si>
    <t>ABCdaire1</t>
  </si>
  <si>
    <t>JPL - Abécédaires</t>
  </si>
  <si>
    <t>AccèsGMUS</t>
  </si>
  <si>
    <r>
      <t xml:space="preserve">MUS - </t>
    </r>
    <r>
      <rPr>
        <sz val="10"/>
        <color theme="1"/>
        <rFont val="Times New Roman"/>
        <family val="1"/>
      </rPr>
      <t xml:space="preserve">Fichier général. </t>
    </r>
    <r>
      <rPr>
        <sz val="10"/>
        <color rgb="FF000000"/>
        <rFont val="Times New Roman"/>
        <family val="1"/>
      </rPr>
      <t>Données en 999 ou en 300 ou avec $zMUS à valider</t>
    </r>
  </si>
  <si>
    <t>AccèsLCPL</t>
  </si>
  <si>
    <t>CPL - Accès supplémentaires sur notices dérivées, chargés en 999, à valider</t>
  </si>
  <si>
    <t>AccèsMSGE</t>
  </si>
  <si>
    <t>SGE - Imprimés modernes. Accès supplémentaires sur notices dérivées, à valider</t>
  </si>
  <si>
    <t>AccèsUARS</t>
  </si>
  <si>
    <t>ARS - Fichier unifié. Accès supplémentaires sur notices dérivées, à valider</t>
  </si>
  <si>
    <t>AcqCPLA</t>
  </si>
  <si>
    <t>CPL - Acquisitions. Fonds ancien (jusqu'en 1900)</t>
  </si>
  <si>
    <t>AcqCPLC</t>
  </si>
  <si>
    <t>CPL - Acquisitions. Fonds contemporain (à partir de 1901)</t>
  </si>
  <si>
    <t>ActuaAff</t>
  </si>
  <si>
    <t>ASP - Actualité des spectacles. Affiches</t>
  </si>
  <si>
    <t>Actualité</t>
  </si>
  <si>
    <t>ASP - Actualité des spectacles</t>
  </si>
  <si>
    <t>Aff20Choko</t>
  </si>
  <si>
    <t>EST - Affiches de cinéma répertoriées par S. Choko</t>
  </si>
  <si>
    <t>Aff20Entr</t>
  </si>
  <si>
    <t>EST - Affiches 20e s. Entrées par dépôt légal imprimeur de 1996 à 2006</t>
  </si>
  <si>
    <t>Aff20Graph</t>
  </si>
  <si>
    <t>EST - Affiches 20e s. OEuvres de graphistes</t>
  </si>
  <si>
    <t>Aff21EntNq</t>
  </si>
  <si>
    <t>EST - Affiches 21e s. Entrées par dépôt légal sous forme numérique</t>
  </si>
  <si>
    <t>Aff21Entr</t>
  </si>
  <si>
    <t>EST - Affiches 21e s. Entrées à partir de 2007 sous forme non numérique</t>
  </si>
  <si>
    <t>Aff21Graph</t>
  </si>
  <si>
    <t>EST - Affiches 21e s. OEuvres de graphistes</t>
  </si>
  <si>
    <t>AffEntoil</t>
  </si>
  <si>
    <t>EST - Affiches cataloguées au moment de leur entoilage</t>
  </si>
  <si>
    <t>AffEntRetr</t>
  </si>
  <si>
    <t>EST - Affiches cataloguées au moment de leur entoilage. Rétroconversion</t>
  </si>
  <si>
    <t>AffNum1</t>
  </si>
  <si>
    <t>EST - Affiches entoilées numérisées à partir de microfilms</t>
  </si>
  <si>
    <t>ALouca</t>
  </si>
  <si>
    <t>LLA - Don Anouar Louca (2009). Imprimés 19e-20e s. arabes et francophones d'Égypte</t>
  </si>
  <si>
    <t>Alsace1</t>
  </si>
  <si>
    <t>DCP - Pour et sur la région Alsace</t>
  </si>
  <si>
    <t>AnciChin1</t>
  </si>
  <si>
    <t>MSS - Livres anciens chinois signalés dans le cadre du projet Shandong</t>
  </si>
  <si>
    <t>ANRecho</t>
  </si>
  <si>
    <t>ASP - Corpus ANR echo : Ecrire l'histoire de l'oral</t>
  </si>
  <si>
    <t>AnvilAf</t>
  </si>
  <si>
    <t>CPL - Collection d'Anville. Afrique</t>
  </si>
  <si>
    <t>AnvilAmN</t>
  </si>
  <si>
    <t>CPL - Collection d'Anville. Amérique du Nord</t>
  </si>
  <si>
    <t>AnvilAmS</t>
  </si>
  <si>
    <t>CPL - Collection d'Anville. Amérique du Sud</t>
  </si>
  <si>
    <t>AnvilEur</t>
  </si>
  <si>
    <t>CPL - Collection d'Anville. Europe (sauf France et Grèce)</t>
  </si>
  <si>
    <t>AnvilFr</t>
  </si>
  <si>
    <t>CPL - Collection d'Anville. France</t>
  </si>
  <si>
    <t>AnvilGF</t>
  </si>
  <si>
    <t>CPL - Collection d'Anville. Grands formats</t>
  </si>
  <si>
    <t>AnvilGr</t>
  </si>
  <si>
    <t>CPL - Collection d'Anville. Grèce</t>
  </si>
  <si>
    <t>Anville</t>
  </si>
  <si>
    <t>CPL - OEuvres de d'Anville. Collection réunie par Eugène Cortambert après 1866</t>
  </si>
  <si>
    <t>AnvilMF</t>
  </si>
  <si>
    <t>CPL - Collection d'Anville. Microfiches faites à Sablé</t>
  </si>
  <si>
    <t>Aquit1</t>
  </si>
  <si>
    <t>DCP - Corpus aquitain (cf. http://bnsa.patrimoines.aquitaine.fr) [OPP/BAM]</t>
  </si>
  <si>
    <t>ArchAcSci</t>
  </si>
  <si>
    <t>DCP - Originaux conservés aux archives de l'Académie des sciences</t>
  </si>
  <si>
    <t>ArchivBH</t>
  </si>
  <si>
    <r>
      <t xml:space="preserve">EST - </t>
    </r>
    <r>
      <rPr>
        <sz val="10"/>
        <color rgb="FF000000"/>
        <rFont val="Times New Roman"/>
        <family val="1"/>
      </rPr>
      <t>Archives de Janine Bailly-Herzberg (historienne d'art)</t>
    </r>
  </si>
  <si>
    <t>ArchivGéo</t>
  </si>
  <si>
    <t>CPL - Papiers et archives de géographes et cartographes</t>
  </si>
  <si>
    <t>ArchivNiep</t>
  </si>
  <si>
    <t>EST - Fonds d'archives et de manuscrits de Nicéphore Niépce (1765-1833)</t>
  </si>
  <si>
    <t>Arménien1</t>
  </si>
  <si>
    <t>LLA - Corpus en langue arménienne. Numérisation</t>
  </si>
  <si>
    <t>ArmHist</t>
  </si>
  <si>
    <t>DCO - Corpus d’ouvrages concernant l’histoire et la littérature arméniennes</t>
  </si>
  <si>
    <t>AtlasÉtr</t>
  </si>
  <si>
    <t>CPL - Atlas étrangers en constitution</t>
  </si>
  <si>
    <t>AtlasFr</t>
  </si>
  <si>
    <t>CPL - Atlas français 16e-17e s. (catalogue paru en 1984)</t>
  </si>
  <si>
    <t>Auvergn1</t>
  </si>
  <si>
    <t>DCP - Pour et sur la région Auvergne [OPP/BAM]</t>
  </si>
  <si>
    <t>Avign1998</t>
  </si>
  <si>
    <t>ASP - Festival d'Avignon 1998</t>
  </si>
  <si>
    <t>Avign1999</t>
  </si>
  <si>
    <t>ASP - Festival d'Avignon 1999</t>
  </si>
  <si>
    <t>Avign2000</t>
  </si>
  <si>
    <t>ASP - Festival d'Avignon 2000</t>
  </si>
  <si>
    <t>Avign2001</t>
  </si>
  <si>
    <t>ASP - Festival d'Avignon 2001</t>
  </si>
  <si>
    <t>Avign2002</t>
  </si>
  <si>
    <t>ASP - Festival d'Avignon 2002</t>
  </si>
  <si>
    <t>Avign2003</t>
  </si>
  <si>
    <t>ASP - Festival d'Avignon 2003</t>
  </si>
  <si>
    <t>Avign2004</t>
  </si>
  <si>
    <t>ASP - Festival d'Avignon 2004</t>
  </si>
  <si>
    <t>AvignRetro</t>
  </si>
  <si>
    <t>ASP - Festival d'Avignon : notices de spectacle à revoir</t>
  </si>
  <si>
    <t>AvtGdeRus</t>
  </si>
  <si>
    <t>DCO - Fonds des éditions originales de l'avant-garde russe</t>
  </si>
  <si>
    <t>Basq1</t>
  </si>
  <si>
    <t>LLA - Collections basques (partenariat BnF / Région Aquitaine)</t>
  </si>
  <si>
    <t>BbLevt0</t>
  </si>
  <si>
    <t>DRI - Portail du Levant. Ensemble des documents</t>
  </si>
  <si>
    <t>BGFMUS1</t>
  </si>
  <si>
    <t>MUS - Rétroconversion de la BGF Musique, 1946-1982</t>
  </si>
  <si>
    <t>BGFMUS2</t>
  </si>
  <si>
    <t>MUS - Rétroconversion de la BGF Musique, 1983-1990</t>
  </si>
  <si>
    <t>BHVP1</t>
  </si>
  <si>
    <t>CPL - Don de la BHVP (2000). Cartes</t>
  </si>
  <si>
    <t>Biancardi</t>
  </si>
  <si>
    <t>ASP - Photographies Monica Biancardi</t>
  </si>
  <si>
    <t>BibHEy</t>
  </si>
  <si>
    <t>DCP - Originaux conservés à la Bibliothèque H. Ey (C. H. Sainte-Anne, Paris)</t>
  </si>
  <si>
    <t>BibINHA</t>
  </si>
  <si>
    <t>DCP - Originaux conservés à l'INHA (cf. http://bibliotheque-numerique.inha.fr/)</t>
  </si>
  <si>
    <t>Bibles1</t>
  </si>
  <si>
    <t>INV - Bibles imprimées XVe-XVIIIe s. (catalogue paru en 2003)</t>
  </si>
  <si>
    <t>Bibles2</t>
  </si>
  <si>
    <t>INV - Bibles imprimées XVe-XVIIIe s. (compléments au catalogue)</t>
  </si>
  <si>
    <t>BibPoly</t>
  </si>
  <si>
    <t>DCP - Originaux conservés à la Bibliothèque de l'École polytechnique</t>
  </si>
  <si>
    <t>BIPFPIG01</t>
  </si>
  <si>
    <t>INV - BIPFPIG Ain</t>
  </si>
  <si>
    <t>BIPFPIG02</t>
  </si>
  <si>
    <t>INV - BIPFPIG Aisne</t>
  </si>
  <si>
    <t>BIPFPIG03</t>
  </si>
  <si>
    <t>INV - BIPFPIG Allier</t>
  </si>
  <si>
    <t>BIPFPIG04</t>
  </si>
  <si>
    <t>INV - BIPFPIG Alpes-de-Haute-Provence</t>
  </si>
  <si>
    <t>BIPFPIG05</t>
  </si>
  <si>
    <t>INV - BIPFPIG Hautes-Alpes</t>
  </si>
  <si>
    <t>BIPFPIG06</t>
  </si>
  <si>
    <t>INV - BIPFPIG Alpes-Maritimes</t>
  </si>
  <si>
    <t>BIPFPIG07</t>
  </si>
  <si>
    <t>INV - BIPFPIG Ardèche</t>
  </si>
  <si>
    <t>BIPFPIG08</t>
  </si>
  <si>
    <t>INV - BIPFPIG Ardennes</t>
  </si>
  <si>
    <t>BIPFPIG09</t>
  </si>
  <si>
    <t>INV - BIPFPIG Ariège</t>
  </si>
  <si>
    <t>BIPFPIG10</t>
  </si>
  <si>
    <t>INV - BIPFPIG Aube</t>
  </si>
  <si>
    <t>BIPFPIG11</t>
  </si>
  <si>
    <t>INV - BIPFPIG Aude</t>
  </si>
  <si>
    <t>BIPFPIG12</t>
  </si>
  <si>
    <t>INV - BIPFPIG Aveyron</t>
  </si>
  <si>
    <t>BIPFPIG13</t>
  </si>
  <si>
    <t>INV - BIPFPIG Bouches-du-Rhône</t>
  </si>
  <si>
    <t>BIPFPIG14</t>
  </si>
  <si>
    <t>INV - BIPFPIG Calvados</t>
  </si>
  <si>
    <t>BIPFPIG15</t>
  </si>
  <si>
    <t>INV - BIPFPIG Cantal</t>
  </si>
  <si>
    <t>BIPFPIG16</t>
  </si>
  <si>
    <t>INV - BIPFPIG Charente</t>
  </si>
  <si>
    <t>BIPFPIG17</t>
  </si>
  <si>
    <t>INV - BIPFPIG Charente-Maritime</t>
  </si>
  <si>
    <t>BIPFPIG18</t>
  </si>
  <si>
    <t>INV - BIPFPIG Cher</t>
  </si>
  <si>
    <t>BIPFPIG19</t>
  </si>
  <si>
    <t>INV - BIPFPIG Corrèze</t>
  </si>
  <si>
    <t>BIPFPIG20</t>
  </si>
  <si>
    <t>INV - BIPFPIG Corse</t>
  </si>
  <si>
    <t>BIPFPIG21</t>
  </si>
  <si>
    <t>INV - BIPFPIG Côte-d'Or</t>
  </si>
  <si>
    <t>BIPFPIG22</t>
  </si>
  <si>
    <t>INV - BIPFPIG Côtes-d’Armor</t>
  </si>
  <si>
    <t>BIPFPIG23</t>
  </si>
  <si>
    <t>INV - BIPFPIG Creuse</t>
  </si>
  <si>
    <t>BIPFPIG24</t>
  </si>
  <si>
    <t>INV - BIPFPIG Dordogne</t>
  </si>
  <si>
    <t>BIPFPIG25</t>
  </si>
  <si>
    <t>INV - BIPFPIG Doubs</t>
  </si>
  <si>
    <t>BIPFPIG26</t>
  </si>
  <si>
    <t>INV - BIPFPIG Drôme</t>
  </si>
  <si>
    <t>BIPFPIG27</t>
  </si>
  <si>
    <t>INV - BIPFPIG Eure</t>
  </si>
  <si>
    <t>BIPFPIG28</t>
  </si>
  <si>
    <t>INV - BIPFPIG Eure-et-Loir</t>
  </si>
  <si>
    <t>BIPFPIG29</t>
  </si>
  <si>
    <t>INV - BIPFPIG Finistère</t>
  </si>
  <si>
    <t>BIPFPIG30</t>
  </si>
  <si>
    <t>INV - BIPFPIG Gard</t>
  </si>
  <si>
    <t>BIPFPIG31</t>
  </si>
  <si>
    <t>INV - BIPFPIG Haute-Garonne</t>
  </si>
  <si>
    <t>BIPFPIG32</t>
  </si>
  <si>
    <t>INV - BIPFPIG Gers</t>
  </si>
  <si>
    <t>BIPFPIG33</t>
  </si>
  <si>
    <t>INV - BIPFPIG Gironde</t>
  </si>
  <si>
    <t>BIPFPIG34</t>
  </si>
  <si>
    <t>INV - BIPFPIG Hérault</t>
  </si>
  <si>
    <t>BIPFPIG35</t>
  </si>
  <si>
    <t>INV - BIPFPIG Ille-et-Vilaine</t>
  </si>
  <si>
    <t>BIPFPIG36</t>
  </si>
  <si>
    <t>INV - BIPFPIG Indre</t>
  </si>
  <si>
    <t>BIPFPIG37</t>
  </si>
  <si>
    <t>INV - BIPFPIG Indre-et-Loire</t>
  </si>
  <si>
    <t>BIPFPIG38</t>
  </si>
  <si>
    <t>INV - BIPFPIG Isère</t>
  </si>
  <si>
    <t>BIPFPIG39</t>
  </si>
  <si>
    <t>INV - BIPFPIG Jura</t>
  </si>
  <si>
    <t>BIPFPIG40</t>
  </si>
  <si>
    <t>INV - BIPFPIG Landes</t>
  </si>
  <si>
    <t>BIPFPIG41</t>
  </si>
  <si>
    <t>INV - BIPFPIG Loir-et-Cher</t>
  </si>
  <si>
    <t>BIPFPIG42</t>
  </si>
  <si>
    <t>INV - BIPFPIG Loire</t>
  </si>
  <si>
    <t>BIPFPIG43</t>
  </si>
  <si>
    <t>INV - BIPFPIG Haute-Loire</t>
  </si>
  <si>
    <t>BIPFPIG44</t>
  </si>
  <si>
    <t>INV - BIPFPIG Loire-Atlantique</t>
  </si>
  <si>
    <t>BIPFPIG45</t>
  </si>
  <si>
    <t>INV - BIPFPIG Loiret</t>
  </si>
  <si>
    <t>BIPFPIG46</t>
  </si>
  <si>
    <t>INV - BIPFPIG Lot</t>
  </si>
  <si>
    <t>BIPFPIG47</t>
  </si>
  <si>
    <t>INV - BIPFPIG Lot-et-Garonne</t>
  </si>
  <si>
    <t>BIPFPIG48</t>
  </si>
  <si>
    <t>INV - BIPFPIG Lozère</t>
  </si>
  <si>
    <t>BIPFPIG49</t>
  </si>
  <si>
    <t>INV - BIPFPIG Maine-et-Loire</t>
  </si>
  <si>
    <t>BIPFPIG50</t>
  </si>
  <si>
    <t>INV - BIPFPIG Manche</t>
  </si>
  <si>
    <t>BIPFPIG51</t>
  </si>
  <si>
    <t>INV - BIPFPIG Marne</t>
  </si>
  <si>
    <t>BIPFPIG52</t>
  </si>
  <si>
    <t>INV - BIPFPIG Haute-Marne</t>
  </si>
  <si>
    <t>BIPFPIG53</t>
  </si>
  <si>
    <t>INV - BIPFPIG Mayenne</t>
  </si>
  <si>
    <t>BIPFPIG54</t>
  </si>
  <si>
    <t>INV - BIPFPIG Meurthe-et-Moselle</t>
  </si>
  <si>
    <t>BIPFPIG55</t>
  </si>
  <si>
    <t>INV - BIPFPIG Meuse</t>
  </si>
  <si>
    <t>BIPFPIG56</t>
  </si>
  <si>
    <t>INV - BIPFPIG Morbihan</t>
  </si>
  <si>
    <t>BIPFPIG57</t>
  </si>
  <si>
    <t>INV - BIPFPIG Moselle</t>
  </si>
  <si>
    <t>BIPFPIG58</t>
  </si>
  <si>
    <t>INV - BIPFPIG Nièvre</t>
  </si>
  <si>
    <t>BIPFPIG59</t>
  </si>
  <si>
    <t>INV - BIPFPIG Nord</t>
  </si>
  <si>
    <t>BIPFPIG60</t>
  </si>
  <si>
    <t>INV - BIPFPIG Oise</t>
  </si>
  <si>
    <t>BIPFPIG61</t>
  </si>
  <si>
    <t>INV - BIPFPIG Orne</t>
  </si>
  <si>
    <t>BIPFPIG62</t>
  </si>
  <si>
    <t>INV - BIPFPIG Pas-de-Calais</t>
  </si>
  <si>
    <t>BIPFPIG63</t>
  </si>
  <si>
    <t>INV - BIPFPIG Puy-de-Dôme</t>
  </si>
  <si>
    <t>BIPFPIG64</t>
  </si>
  <si>
    <t>INV - BIPFPIG Pyrénées-Atlantiques</t>
  </si>
  <si>
    <t>BIPFPIG65</t>
  </si>
  <si>
    <t>INV - BIPFPIG Hautes-Pyrénées</t>
  </si>
  <si>
    <t>BIPFPIG66</t>
  </si>
  <si>
    <t>INV - BIPFPIG Pyrénées-Orientales</t>
  </si>
  <si>
    <t>BIPFPIG67</t>
  </si>
  <si>
    <t>INV - BIPFPIG Bas-Rhin</t>
  </si>
  <si>
    <t>BIPFPIG68</t>
  </si>
  <si>
    <t>INV - BIPFPIG Haut-Rhin</t>
  </si>
  <si>
    <t>BIPFPIG69</t>
  </si>
  <si>
    <t>INV - BIPFPIG Rhône</t>
  </si>
  <si>
    <t>BIPFPIG70</t>
  </si>
  <si>
    <t>INV - BIPFPIG Haute-Saône</t>
  </si>
  <si>
    <t>BIPFPIG71</t>
  </si>
  <si>
    <t>INV - BIPFPIG Saône-et-Loire</t>
  </si>
  <si>
    <t>BIPFPIG72</t>
  </si>
  <si>
    <t>INV - BIPFPIG Sarthe</t>
  </si>
  <si>
    <t>BIPFPIG73</t>
  </si>
  <si>
    <t>INV - BIPFPIG Savoie</t>
  </si>
  <si>
    <t>BIPFPIG74</t>
  </si>
  <si>
    <t>INV - BIPFPIG Haute-Savoie</t>
  </si>
  <si>
    <t>BIPFPIG76</t>
  </si>
  <si>
    <t>INV - BIPFPIG Seine-Maritime</t>
  </si>
  <si>
    <t>BIPFPIG77</t>
  </si>
  <si>
    <t>INV - BIPFPIG Seine-et-Marne</t>
  </si>
  <si>
    <t>BIPFPIG79</t>
  </si>
  <si>
    <t>INV - BIPFPIG Deux-Sèvres</t>
  </si>
  <si>
    <t>BIPFPIG80</t>
  </si>
  <si>
    <t>INV - BIPFPIG Somme</t>
  </si>
  <si>
    <t>BIPFPIG81</t>
  </si>
  <si>
    <t>INV - BIPFPIG Tarn</t>
  </si>
  <si>
    <t>BIPFPIG82</t>
  </si>
  <si>
    <t>INV - BIPFPIG Tarn-et-Garonne</t>
  </si>
  <si>
    <t>BIPFPIG83</t>
  </si>
  <si>
    <t>INV - BIPFPIG Var</t>
  </si>
  <si>
    <t>BIPFPIG84</t>
  </si>
  <si>
    <t>INV - BIPFPIG Vaucluse</t>
  </si>
  <si>
    <t>BIPFPIG85</t>
  </si>
  <si>
    <t>INV - BIPFPIG Vendée</t>
  </si>
  <si>
    <t>BIPFPIG86</t>
  </si>
  <si>
    <t>INV - BIPFPIG Vienne</t>
  </si>
  <si>
    <t>BIPFPIG87</t>
  </si>
  <si>
    <t>INV - BIPFPIG Haute-Vienne</t>
  </si>
  <si>
    <t>BIPFPIG88</t>
  </si>
  <si>
    <t>INV - BIPFPIG Vosges</t>
  </si>
  <si>
    <t>BIPFPIG89</t>
  </si>
  <si>
    <t>INV - BIPFPIG Yonne</t>
  </si>
  <si>
    <t>BIPFPIG90</t>
  </si>
  <si>
    <t>INV - BIPFPIG Territoire-de-Belfort</t>
  </si>
  <si>
    <t>BIPFPIG971</t>
  </si>
  <si>
    <r>
      <t xml:space="preserve">INV - BIPFPIG </t>
    </r>
    <r>
      <rPr>
        <sz val="10"/>
        <color rgb="FF000000"/>
        <rFont val="Times New Roman"/>
        <family val="1"/>
      </rPr>
      <t>Guadeloupe</t>
    </r>
  </si>
  <si>
    <t>BIPFPIG972</t>
  </si>
  <si>
    <r>
      <t xml:space="preserve">INV - BIPFPIG </t>
    </r>
    <r>
      <rPr>
        <sz val="10"/>
        <color rgb="FF000000"/>
        <rFont val="Times New Roman"/>
        <family val="1"/>
      </rPr>
      <t>Martinique</t>
    </r>
  </si>
  <si>
    <t>BIPFPIG973</t>
  </si>
  <si>
    <r>
      <t xml:space="preserve">INV - BIPFPIG </t>
    </r>
    <r>
      <rPr>
        <sz val="10"/>
        <color rgb="FF000000"/>
        <rFont val="Times New Roman"/>
        <family val="1"/>
      </rPr>
      <t>Guyane</t>
    </r>
  </si>
  <si>
    <t>BIPFPIG974</t>
  </si>
  <si>
    <r>
      <t xml:space="preserve">INV - BIPFPIG </t>
    </r>
    <r>
      <rPr>
        <sz val="10"/>
        <color rgb="FF000000"/>
        <rFont val="Times New Roman"/>
        <family val="1"/>
      </rPr>
      <t>La Réunion</t>
    </r>
  </si>
  <si>
    <t>BIPFPIG976</t>
  </si>
  <si>
    <r>
      <t xml:space="preserve">INV - BIPFPIG </t>
    </r>
    <r>
      <rPr>
        <sz val="10"/>
        <color rgb="FF000000"/>
        <rFont val="Times New Roman"/>
        <family val="1"/>
      </rPr>
      <t>Mayotte</t>
    </r>
  </si>
  <si>
    <t>BIPFPIG98</t>
  </si>
  <si>
    <t>INV - BIPFPIG Principauté de Monaco</t>
  </si>
  <si>
    <t>BIPNOUV</t>
  </si>
  <si>
    <t>INV - Bibliographie de la presse : volume paru depuis moins de deux ans, ou non encore paru</t>
  </si>
  <si>
    <t>BNormand1</t>
  </si>
  <si>
    <t>DCP - Pour et sur la région Basse-Normandie [OPP/BAM]</t>
  </si>
  <si>
    <t>BNUStr001</t>
  </si>
  <si>
    <t>DCP - BNUStrasbourg. Numérisation à la demande [OPP/BAM]</t>
  </si>
  <si>
    <t>BNUStr002</t>
  </si>
  <si>
    <t>DCP - BNUStrasbourg. Nouvelles acquisitions patrimoniales [OPP/BAM]</t>
  </si>
  <si>
    <t>BNUStr003</t>
  </si>
  <si>
    <t>DCP - BNUStrasbourg. Images d'Alsace</t>
  </si>
  <si>
    <t>BNUStr005</t>
  </si>
  <si>
    <t>DCP - BNUStrasbourg. Mystique rhénane [OPP/BAM]</t>
  </si>
  <si>
    <t>BNUStr006</t>
  </si>
  <si>
    <t>DCP - BNUStrasbourg. Cartes du Rhin supérieur</t>
  </si>
  <si>
    <t>BNUStr007</t>
  </si>
  <si>
    <t>DCP - BNUStrasbourg. Cartes d'Alsace</t>
  </si>
  <si>
    <t>BNUStr008</t>
  </si>
  <si>
    <t>DCP - BNUStrasbourg. Presse protestante</t>
  </si>
  <si>
    <t>BNUStr009</t>
  </si>
  <si>
    <t>DCP - BNUStrasbourg. Journaux de tranchées</t>
  </si>
  <si>
    <t>BNUStr011</t>
  </si>
  <si>
    <t>DCP - BNUStrasbourg. Incontournables alsatiques</t>
  </si>
  <si>
    <t>BNUStr012</t>
  </si>
  <si>
    <t>DCP.- BNUStrasbourg. Ouvrages du 16e siècle</t>
  </si>
  <si>
    <t>BNUStr014</t>
  </si>
  <si>
    <t>DCP - BNUStrasbourg. Presse alsacienne</t>
  </si>
  <si>
    <t>BNUStr016</t>
  </si>
  <si>
    <t>DCP - BNUStrasbourg. Affiches alsaciennes</t>
  </si>
  <si>
    <t>BNUStr017</t>
  </si>
  <si>
    <t>DCP - BNUStrasbourg. Europeana. Guerre de 1914-1918</t>
  </si>
  <si>
    <t>BNUStr023</t>
  </si>
  <si>
    <t>DCP - BNUStrasbourg. Incunables de Eggestein</t>
  </si>
  <si>
    <t>BNUStr026</t>
  </si>
  <si>
    <t>DCP - BNUStrasbourg. Poésie alsacienne [OPP/BAM]</t>
  </si>
  <si>
    <t>BNUStr029</t>
  </si>
  <si>
    <t>DCP - BNUStrasbourg. Fonds Soennecken [OPP/BAM]</t>
  </si>
  <si>
    <t>BNUStr032</t>
  </si>
  <si>
    <t>DCP - BNUStrasbourg. Récits de voyage en Alsace</t>
  </si>
  <si>
    <t>BNUStr033</t>
  </si>
  <si>
    <t>DCP - BNUStrasbourg. Ouvrages scandinaves</t>
  </si>
  <si>
    <t>BNUStr036</t>
  </si>
  <si>
    <t>DCP - BNUStrasbourg. Cartes alsaciennes</t>
  </si>
  <si>
    <t>BNUStr042</t>
  </si>
  <si>
    <t>DCP - BNUStrasbourg. Cartes célestes</t>
  </si>
  <si>
    <t>BNUStr043</t>
  </si>
  <si>
    <t>DCP - BNUStrasbourg. Apocryphes</t>
  </si>
  <si>
    <t>BNUStr044</t>
  </si>
  <si>
    <t>DCP - BNUStrasbourg. « La mort des poètes »</t>
  </si>
  <si>
    <t>BNUStr047</t>
  </si>
  <si>
    <t>DCP - BNUStrasbourg. Caspar Burlow</t>
  </si>
  <si>
    <t>BNUStr050</t>
  </si>
  <si>
    <t>DCP - BNUStrasbourg. Gustave Doré</t>
  </si>
  <si>
    <t>BNUStr051</t>
  </si>
  <si>
    <t>DCP - BNUStrasbourg. Cartes d'Europe</t>
  </si>
  <si>
    <t>BNUStr052</t>
  </si>
  <si>
    <t>DCP - BNUStrasbourg. Cartes des Antilles et Amériques</t>
  </si>
  <si>
    <t>BNUStr053</t>
  </si>
  <si>
    <t>DCP - BNUStrasbourg. Cartes du monde</t>
  </si>
  <si>
    <t>BNUStras1</t>
  </si>
  <si>
    <t>DCP - Originaux de la BNU Strasbourg. Chargement</t>
  </si>
  <si>
    <t>BNUStrSoc</t>
  </si>
  <si>
    <r>
      <t>DCP - BNUStrasbourg.</t>
    </r>
    <r>
      <rPr>
        <b/>
        <sz val="10"/>
        <color rgb="FF000000"/>
        <rFont val="Times New Roman"/>
        <family val="1"/>
      </rPr>
      <t xml:space="preserve"> </t>
    </r>
    <r>
      <rPr>
        <sz val="10"/>
        <color rgb="FF000000"/>
        <rFont val="Times New Roman"/>
        <family val="1"/>
      </rPr>
      <t>Sociétés savantes</t>
    </r>
  </si>
  <si>
    <t>Bourgogn1</t>
  </si>
  <si>
    <t>DCP - Pour et sur la région Bourgogne [OPP/BAM]</t>
  </si>
  <si>
    <t>Bretagn1</t>
  </si>
  <si>
    <t>DCP - Pour et sur la région Bretagne [OPP/BAM]</t>
  </si>
  <si>
    <t>BrochARS</t>
  </si>
  <si>
    <t>ARS - Inventaire des brochures (ouvrages ca 1850-ca 1900). Rétroconversion</t>
  </si>
  <si>
    <t>Brossard1</t>
  </si>
  <si>
    <t>MUS - Collection Sébastien de Brossard, 1655-1730 (musique baroque)</t>
  </si>
  <si>
    <t>BUOrsay</t>
  </si>
  <si>
    <t>DCP - Originaux conservés à la BU de Paris XI Orsay</t>
  </si>
  <si>
    <t>C.Faux</t>
  </si>
  <si>
    <t>ASP - Photographies Catherine Faux</t>
  </si>
  <si>
    <t>Caplet</t>
  </si>
  <si>
    <t>MUS - Fonds André Caplet</t>
  </si>
  <si>
    <t>Caraïbes1</t>
  </si>
  <si>
    <t>DCP - Aire géographique Antilles et Guyanes. Sélection de documents numérisés</t>
  </si>
  <si>
    <t>Cart14</t>
  </si>
  <si>
    <t>CPL - Inventaire des cartes médiévales 14e-15e s.</t>
  </si>
  <si>
    <t>Cart16All</t>
  </si>
  <si>
    <t>CPL - Inventaire des cartes du 16e s. Cartes allemandes</t>
  </si>
  <si>
    <t>Cart16Atls</t>
  </si>
  <si>
    <t>CPL - Inventaire des cartes du 16e s. Cartes extraites d'atlas</t>
  </si>
  <si>
    <t>Cart16Isol</t>
  </si>
  <si>
    <t>CPL - Inventaire des cartes du 16e s. Cartes isolées</t>
  </si>
  <si>
    <t>Cart16Rec</t>
  </si>
  <si>
    <t>CPL - Inventaire des cartes du 16e s. Cartes contenues dans des recueils</t>
  </si>
  <si>
    <t>Casadesus1</t>
  </si>
  <si>
    <t>ASP - Fonds Christian Casadesus</t>
  </si>
  <si>
    <t>Casadesus2</t>
  </si>
  <si>
    <t>MUS - Archives Robert et Gaby Casadesus (dépôt)</t>
  </si>
  <si>
    <t>CatDiocAR</t>
  </si>
  <si>
    <t>INV - Catéchismes diocésains - France avant 1790 (cat. paru en 2002 et compl.)</t>
  </si>
  <si>
    <t>CatKerh1</t>
  </si>
  <si>
    <t>BMO - Les dessins de costumes de scène de 1750 à 1790... / M.-J. Kerhoas, 2007</t>
  </si>
  <si>
    <t>CatLib2</t>
  </si>
  <si>
    <t>INV - Catalogues de libraires et éditeurs 1811-1830 ca (cotes Q10B, ...)</t>
  </si>
  <si>
    <t>CatLibr</t>
  </si>
  <si>
    <t>INV - Catalogues de libraires 1500-1810</t>
  </si>
  <si>
    <t>CatWild</t>
  </si>
  <si>
    <t>BMO - Décors et costumes du XIXe siècle... / N. Wild, 1987-1993. Rétroconversion</t>
  </si>
  <si>
    <t>Centre1</t>
  </si>
  <si>
    <t>DCP - Pour et sur la région Centre [OPP/BAM]</t>
  </si>
  <si>
    <t>Centre2</t>
  </si>
  <si>
    <t>CPL - Cartes et plans imprimés de 1564 à 1815...  région Centre / B. Pacha..., 1996</t>
  </si>
  <si>
    <t>CFTranssib</t>
  </si>
  <si>
    <t>CPL - Chemin de fer transsibérien</t>
  </si>
  <si>
    <t>CGSomme</t>
  </si>
  <si>
    <t>DCP - Documents sur le département de la Somme (cf. http://www.cg80.fr)</t>
  </si>
  <si>
    <t>Chambure1</t>
  </si>
  <si>
    <t>MUS - Collection Geneviève de Chambure (musique Renaissance)</t>
  </si>
  <si>
    <t>ChArdenn1</t>
  </si>
  <si>
    <t>DCP - Pour et sur la région Champagne-Ardenne [OPP/BAM]</t>
  </si>
  <si>
    <t>Cheval1</t>
  </si>
  <si>
    <t>DCP - Le cheval et ses patrimoines (cf. http://www.cadrenoir.fr)</t>
  </si>
  <si>
    <t>ChgtCTMD</t>
  </si>
  <si>
    <r>
      <t>CPL -</t>
    </r>
    <r>
      <rPr>
        <sz val="10"/>
        <color rgb="FF000000"/>
        <rFont val="Times New Roman"/>
        <family val="1"/>
      </rPr>
      <t xml:space="preserve"> Importation de données Carto-Mundi</t>
    </r>
  </si>
  <si>
    <t>Chronopéra</t>
  </si>
  <si>
    <t>BMO - Répertoire de l'opéra de Paris, 1671-1989 (projet CNRS)</t>
  </si>
  <si>
    <t>Ciné</t>
  </si>
  <si>
    <t>ASP - Films et documents rattachés</t>
  </si>
  <si>
    <t>CNLc1</t>
  </si>
  <si>
    <t>LLA - Caractères non latins. Notices en cyrillique (1980-1996). Rétroconversion</t>
  </si>
  <si>
    <t>CNLc2</t>
  </si>
  <si>
    <t>LLA - Caractères non latins. Notices en cyrillique (1960-1969). Rétroconversion</t>
  </si>
  <si>
    <t>CNLc3</t>
  </si>
  <si>
    <t>LLA - Caractères non latins. Notices en cyrillique (1970-1979). Rétroconversion</t>
  </si>
  <si>
    <t>Coirault1</t>
  </si>
  <si>
    <t>MUS - Fonds Patrice Coirault, 1875-1959 (chansons)</t>
  </si>
  <si>
    <t>CollCros1</t>
  </si>
  <si>
    <t>AUD – Collection Charles Cros</t>
  </si>
  <si>
    <t>?</t>
  </si>
  <si>
    <t>COLnonCOL</t>
  </si>
  <si>
    <t>BnF - Notice COL signalant l'absence de collection</t>
  </si>
  <si>
    <t>ConcSpi1</t>
  </si>
  <si>
    <t>MUS - Collection du Concert spirituel (musique sacrée)</t>
  </si>
  <si>
    <t>CorrDoc</t>
  </si>
  <si>
    <t>JPL - Projet à corriger. Doc (5015 occurrences)</t>
  </si>
  <si>
    <t>CorrFictio</t>
  </si>
  <si>
    <t>JPL - Projet à corriger. Fictio (8476 occurrences)</t>
  </si>
  <si>
    <t>CorrGeant</t>
  </si>
  <si>
    <t>JPL - Projet à corriger. Géant (7 occurrences)</t>
  </si>
  <si>
    <t>CorrJouet</t>
  </si>
  <si>
    <t>JPL - Projet à corriger. Jouet (5 occurrences)</t>
  </si>
  <si>
    <t>CorrRes</t>
  </si>
  <si>
    <t>JPL - Projet à corriger. Réserve (2252+1409 occurrences)</t>
  </si>
  <si>
    <t>CorrTtpubl</t>
  </si>
  <si>
    <t>JPL - Projet à corriger. Tout public (7 occurrences)</t>
  </si>
  <si>
    <t>CPPAPIPG15</t>
  </si>
  <si>
    <t>IBN - Services en ligne agréés par la Commission paritaire des publications et agences de presse, année de fin de l’aide quinquennale : 2015</t>
  </si>
  <si>
    <t>CPPAPIPG16</t>
  </si>
  <si>
    <t>IBN - Services en ligne agréés par la Commission paritaire des publications et agences de presse, année de fin de l’aide quinquennale : 2016</t>
  </si>
  <si>
    <t>CPPAPIPG17</t>
  </si>
  <si>
    <t>IBN - Services en ligne agréés par la Commission paritaire des publications et agences de presse, année de fin de l’aide quinquennale : 2017</t>
  </si>
  <si>
    <t>CPPAPIPG18</t>
  </si>
  <si>
    <t>IBN - Services en ligne agréés par la Commission paritaire des publications et agences de presse, année de fin de l’aide quinquennale : 2018</t>
  </si>
  <si>
    <t>CPPAPIPG19</t>
  </si>
  <si>
    <t>IBN - Services en ligne agréés par la Commission paritaire des publications et agences de presse, année de fin de l’aide quinquennale : 2019</t>
  </si>
  <si>
    <t>CPPAPIPG20</t>
  </si>
  <si>
    <t>IBN - Services en ligne agréés par la Commission paritaire des publications et agences de presse, année de fin de l’aide quinquennale : 2020</t>
  </si>
  <si>
    <t>CPPAPIPG21</t>
  </si>
  <si>
    <t>IBN - Services en ligne agréés par la Commission paritaire des publications et agences de presse, année de fin de l’aide quinquennale : 2021</t>
  </si>
  <si>
    <t>Craig1</t>
  </si>
  <si>
    <r>
      <t xml:space="preserve">ASP - Edward Gordon Craig (1872-1966). Fonds d'imprimés. </t>
    </r>
    <r>
      <rPr>
        <sz val="10"/>
        <color theme="1"/>
        <rFont val="Times New Roman"/>
        <family val="1"/>
      </rPr>
      <t>Rétroconversion</t>
    </r>
  </si>
  <si>
    <t>DagMigrEST</t>
  </si>
  <si>
    <t>EST - Notices (1997-2011) récupérées de la base Daguerre d'images numériques</t>
  </si>
  <si>
    <t>DagNum1</t>
  </si>
  <si>
    <t>DSI - Notices élémentaires d'images à numériser</t>
  </si>
  <si>
    <t>DagNum2</t>
  </si>
  <si>
    <t>DRE - Notices complètes d'images numérisées</t>
  </si>
  <si>
    <t>DagNum3EST</t>
  </si>
  <si>
    <t>EST - Notices complètes d'images numérisées revues aux EST</t>
  </si>
  <si>
    <t>DbCotMSGE</t>
  </si>
  <si>
    <r>
      <t>SGE - I</t>
    </r>
    <r>
      <rPr>
        <sz val="10"/>
        <color theme="1"/>
        <rFont val="Times New Roman"/>
        <family val="1"/>
      </rPr>
      <t>mprimés modernes. Rétroconversion. Cotes chargées en double</t>
    </r>
  </si>
  <si>
    <t>Décors19</t>
  </si>
  <si>
    <t>BMO - Décors du XIXe s.</t>
  </si>
  <si>
    <t>Décors20</t>
  </si>
  <si>
    <t>BMO - Décors du XXe s.</t>
  </si>
  <si>
    <t>DécorsAll</t>
  </si>
  <si>
    <t>BMO - Maquettes de décors pour des spectacles montés en Allemagne, 1820-1880</t>
  </si>
  <si>
    <t>Decroix1</t>
  </si>
  <si>
    <t>MUS - Collection J.-J.-M. Decroix, 1746-1826 (partitions et livrets Rameau)</t>
  </si>
  <si>
    <t>Des16Inv</t>
  </si>
  <si>
    <t>EST - Dessins 16e s.</t>
  </si>
  <si>
    <t>Des16Portr</t>
  </si>
  <si>
    <t>EST - Dessins 16e s. Portraits au crayon</t>
  </si>
  <si>
    <t>Des17Gaig</t>
  </si>
  <si>
    <t>EST - Dessins 17e s. Collection Gaignières</t>
  </si>
  <si>
    <t>Des17Inv</t>
  </si>
  <si>
    <t>EST - Dessins 17e s.</t>
  </si>
  <si>
    <t>Des18Antoi</t>
  </si>
  <si>
    <t>EST - Dessins 18e.s. Jacques-Denis Antoine (1733-1801)</t>
  </si>
  <si>
    <t>Des18Boull</t>
  </si>
  <si>
    <t>EST - Dessins 18e s. Étienne-Louis Boullée (1728-1799)</t>
  </si>
  <si>
    <t>Des18Cotte</t>
  </si>
  <si>
    <t>EST - Dessins 18e s. Agence Robert de Cotte</t>
  </si>
  <si>
    <t>Des18Inv</t>
  </si>
  <si>
    <t>EST - Dessins 18e s.</t>
  </si>
  <si>
    <t>Des18Lequ</t>
  </si>
  <si>
    <t>EST - Dessins 18e s. Jean-Jacques Lequeu (1757-1826)</t>
  </si>
  <si>
    <t>Des19Inv</t>
  </si>
  <si>
    <t>EST - Dessins 19e s.</t>
  </si>
  <si>
    <t>Des19Labr</t>
  </si>
  <si>
    <t>EST - Dessins 19e s. Henri Labrouste (1801-1875)</t>
  </si>
  <si>
    <t>Des20Inv</t>
  </si>
  <si>
    <t>EST - Dessins 20e s.</t>
  </si>
  <si>
    <t>DesDestail</t>
  </si>
  <si>
    <t>EST - Dessins. Collection Hippolyte Destailleur (topographie)</t>
  </si>
  <si>
    <t>DesNum1</t>
  </si>
  <si>
    <t>EST - Dessins. Oeuvres d'artistes. Description à la pièce. Numérisation</t>
  </si>
  <si>
    <t>DesNum2</t>
  </si>
  <si>
    <t>EST - Dessins. Corpus d'ensembles. Numérisation</t>
  </si>
  <si>
    <t>DesSteGen</t>
  </si>
  <si>
    <t>EST - Dessins provenant de la Bibliothèque Sainte-Geneviève</t>
  </si>
  <si>
    <t>Div20Caron</t>
  </si>
  <si>
    <t>EST - Collection Paul Caron</t>
  </si>
  <si>
    <t>DivDeloy</t>
  </si>
  <si>
    <t>EST - Collection Deloynes, 2069 pièces sur les beaux-arts, 1673-1814. Numérisation</t>
  </si>
  <si>
    <t>DivHennin</t>
  </si>
  <si>
    <t>EST - Collection Hennin (histoire de France, Moyen Âge-Révolution)</t>
  </si>
  <si>
    <t>DivRivière</t>
  </si>
  <si>
    <t>EST - Fonds Henri Rivière (1864-1951). Dessins, estampes, documentation</t>
  </si>
  <si>
    <t>DLCPL</t>
  </si>
  <si>
    <t>CPL - Dépôt légal cartographique. Catalogage courant [AAAA-N]</t>
  </si>
  <si>
    <t>DLCPLInv19</t>
  </si>
  <si>
    <t>CPL - Dépôt légal cartographique. Inventaire du dépôt légal du 19e s.</t>
  </si>
  <si>
    <t>DLCPLRétro</t>
  </si>
  <si>
    <t>CPL - Dépôt légal cartographique. Catalogage rétrospectif</t>
  </si>
  <si>
    <t>DLLivNum1</t>
  </si>
  <si>
    <t>DDL - Livres numériques reçus par DL. Notices converties d'ONIX</t>
  </si>
  <si>
    <t>DocArtist1</t>
  </si>
  <si>
    <t>EST - Documentation sur les artistes non photographes (cote YB3-5000)</t>
  </si>
  <si>
    <t>DocPhotog1</t>
  </si>
  <si>
    <t>EST - Documentation sur les photographes (cote AD-5000)</t>
  </si>
  <si>
    <t>DocumCPL</t>
  </si>
  <si>
    <t>CPL - Documentation sur l'histoire de la géographie et de la cartographie</t>
  </si>
  <si>
    <t>DocumSGE</t>
  </si>
  <si>
    <t>SGE - Livres et tirés-à-part</t>
  </si>
  <si>
    <t>DonCPLA</t>
  </si>
  <si>
    <t>CPL - Dons. Fonds ancien (jusqu'en 1900)</t>
  </si>
  <si>
    <t>DonCPLC</t>
  </si>
  <si>
    <t>CPL - Dons. Fonds contemporain (à partir de 1901)</t>
  </si>
  <si>
    <t>Douay</t>
  </si>
  <si>
    <t>ARS - Fonds Georges Douay</t>
  </si>
  <si>
    <t>DoublISSN</t>
  </si>
  <si>
    <t>IBN - Notice ISSN sans PEX a priori doublon d'une notice sans ISSN avec PEX</t>
  </si>
  <si>
    <t>DoublLCPL</t>
  </si>
  <si>
    <t>CPL - Notices de livres et tirés à part qui sont sans doute des doublons</t>
  </si>
  <si>
    <t>DoublMSGE</t>
  </si>
  <si>
    <t>SGE - Notices d'imprimés modernes qui sont sans doute des doublons</t>
  </si>
  <si>
    <t>DoublNARS</t>
  </si>
  <si>
    <t>ARS - Notices du Fichier du théâtre nouveau qui sont sans doute des doublons</t>
  </si>
  <si>
    <t>Doublon</t>
  </si>
  <si>
    <t>BnF - Notice doublon à traiter un jour...</t>
  </si>
  <si>
    <t>DoublUARS</t>
  </si>
  <si>
    <t>ARS - Notices du Fichier unifié qui sont sans doute des doublons</t>
  </si>
  <si>
    <t>DoublVEST</t>
  </si>
  <si>
    <t>EST - Notices de catalogues de vente qui sont sans doute des doublons</t>
  </si>
  <si>
    <t>ÉchCPL</t>
  </si>
  <si>
    <t>CPL - Échanges avec l'étranger</t>
  </si>
  <si>
    <t>EltImpr</t>
  </si>
  <si>
    <t>EST - Éléments d'impression : plaques, pierres, bois</t>
  </si>
  <si>
    <t>Ephemera</t>
  </si>
  <si>
    <t>BMO - Dossiers d'artistes et ephemera (presse, programmes, etc.)</t>
  </si>
  <si>
    <t>EpubPar1</t>
  </si>
  <si>
    <t>BnF-Partenariats - 1re sélection (2014-2015) pour création de livres numériques</t>
  </si>
  <si>
    <t>Est15Inc</t>
  </si>
  <si>
    <t>EST - Estampes 15e s. Incunables</t>
  </si>
  <si>
    <t>Est15Inv</t>
  </si>
  <si>
    <t>EST - Estampes 15e s.</t>
  </si>
  <si>
    <t>Est15Ital</t>
  </si>
  <si>
    <t>EST - Estampes 15e s. Estampes italiennes</t>
  </si>
  <si>
    <t>Est15REC</t>
  </si>
  <si>
    <t>EST - Estampes 15e s. Recueils par artiste</t>
  </si>
  <si>
    <t>Est16Brueg</t>
  </si>
  <si>
    <t>EST - Estampes 16e s. Bruegel (1525 ?-1569)</t>
  </si>
  <si>
    <t>Est16Cons</t>
  </si>
  <si>
    <t>EST - Estampes 16e s. Cataloguées lors d'une opération de conservation</t>
  </si>
  <si>
    <t>Est16Inv</t>
  </si>
  <si>
    <t>EST - Estampes 16e s.</t>
  </si>
  <si>
    <t>Est16REC</t>
  </si>
  <si>
    <t>EST - Estampes 16e s. Recueils par artiste</t>
  </si>
  <si>
    <t>Est17Alma</t>
  </si>
  <si>
    <t>EST - Estampes 17e s. Almanachs</t>
  </si>
  <si>
    <t>Est17Béri</t>
  </si>
  <si>
    <t>EST - Estampes 17e s. Collection Béringhen</t>
  </si>
  <si>
    <t>Est17Cons</t>
  </si>
  <si>
    <t>EST - Estampes 17e s. Cataloguées lors d'une opération de conservation</t>
  </si>
  <si>
    <t>Est17Inv</t>
  </si>
  <si>
    <t>EST - Estampes 17e s.</t>
  </si>
  <si>
    <t>Est17REC</t>
  </si>
  <si>
    <t>EST - Estampes 17e s. Recueils par artiste</t>
  </si>
  <si>
    <t>Est17Remb</t>
  </si>
  <si>
    <t>EST - Estampes 17e s. Rembrandt (1606-1669)</t>
  </si>
  <si>
    <t>Est18All</t>
  </si>
  <si>
    <t>EST - Estampes 18e s. Estampes allemandes</t>
  </si>
  <si>
    <t>Est18Angl</t>
  </si>
  <si>
    <t>EST - Estampes 18e s. Estampes anglaises</t>
  </si>
  <si>
    <t>Est18Cons</t>
  </si>
  <si>
    <t>EST - Estampes 18e s. Cataloguées lors d'une opération de conservation</t>
  </si>
  <si>
    <t>Est18IFFb</t>
  </si>
  <si>
    <t>EST - Inventaire du fonds français, graveurs du XVIIIe siècle. Rétroconversion</t>
  </si>
  <si>
    <t>Est18Inv</t>
  </si>
  <si>
    <t>EST - Estampes 18e s.</t>
  </si>
  <si>
    <t>Est18REC</t>
  </si>
  <si>
    <t>EST - Estampes 18e s. Recueils par artiste</t>
  </si>
  <si>
    <t>Est18Rev1</t>
  </si>
  <si>
    <t>EST - Vidéodisque de la Révolution française</t>
  </si>
  <si>
    <t>Est18Rev2</t>
  </si>
  <si>
    <t>EST - Vidéodisque de la Révolution française. Légendes succinctes 18e s.</t>
  </si>
  <si>
    <t>Est19Cons</t>
  </si>
  <si>
    <t>EST - Estampes 19e s. Cataloguées lors d'une opération de conservation</t>
  </si>
  <si>
    <t>Est19Doré</t>
  </si>
  <si>
    <t>EST - Estampes 19e s. Gustave Doré (1832-1883)</t>
  </si>
  <si>
    <t>Est19Inv</t>
  </si>
  <si>
    <t>EST - Estampes 19e s.</t>
  </si>
  <si>
    <t>Est19REC</t>
  </si>
  <si>
    <t>EST - Estampes 19e s. Recueils par artiste</t>
  </si>
  <si>
    <t>Est19Rev2</t>
  </si>
  <si>
    <t>EST - Vidéodisque de la Révolution française. Légendes succinctes 19e s.</t>
  </si>
  <si>
    <t>Est19Vinck</t>
  </si>
  <si>
    <t>EST - Collection De Vinck (histoire de France, 1770-1871)</t>
  </si>
  <si>
    <t>Est20All</t>
  </si>
  <si>
    <t>EST - Estampes 20e s. Estampes allemandes</t>
  </si>
  <si>
    <t>Est20Cons</t>
  </si>
  <si>
    <t>EST - Estampes 20e s. Cataloguées lors d'une opération de conservation</t>
  </si>
  <si>
    <t>Est20Inv</t>
  </si>
  <si>
    <r>
      <t xml:space="preserve">EST - Estampes 20e s. </t>
    </r>
    <r>
      <rPr>
        <sz val="10"/>
        <color rgb="FF000000"/>
        <rFont val="Times New Roman"/>
        <family val="1"/>
      </rPr>
      <t>Descriptions par estampe</t>
    </r>
  </si>
  <si>
    <t>Est20REC</t>
  </si>
  <si>
    <t>EST - Estampes 20e s. Recueils par artiste</t>
  </si>
  <si>
    <t>Est20Retr1</t>
  </si>
  <si>
    <t>EST - Estampes 20e s. Rétroconversion. Suppl. de la Bibliogr. de la France 1946-1972</t>
  </si>
  <si>
    <t>Est20Retr2</t>
  </si>
  <si>
    <t>EST - Estampes 20e s. Rétroconversion. Suppl. du fichier de l'est. contemp. 1900-1995</t>
  </si>
  <si>
    <t>Est20Retro</t>
  </si>
  <si>
    <t>EST - Estampes 20e s. Rétroconversion. Fichier de l'est. contemporaine 1972-1995</t>
  </si>
  <si>
    <t>Est21Inv</t>
  </si>
  <si>
    <t>EST - Estampes 21e s. Descriptions par estampe</t>
  </si>
  <si>
    <t>Est21REC</t>
  </si>
  <si>
    <t>EST - Estampes 21e s. Recueils par artiste</t>
  </si>
  <si>
    <t>EstARS1</t>
  </si>
  <si>
    <t>ARS - Estampes, catalogue de Gaston Schéfer, continué par Hélène Rodigue</t>
  </si>
  <si>
    <t>EstARS2</t>
  </si>
  <si>
    <t>ARS - Estampes, fonds supplémentaire clos</t>
  </si>
  <si>
    <t>EstARS3</t>
  </si>
  <si>
    <t>ARS - Estampes, fonds supplémentaire ouvert</t>
  </si>
  <si>
    <t>EstARSDou</t>
  </si>
  <si>
    <t>ARS - Estampes du fonds Georges Douay</t>
  </si>
  <si>
    <t>EstNum1</t>
  </si>
  <si>
    <t>EST - Estampes. Oeuvres d'artistes. Description à la pièce. Numérisation</t>
  </si>
  <si>
    <t>EstNum2</t>
  </si>
  <si>
    <t>EST - Estampes. Corpus d'albums. Numérisation</t>
  </si>
  <si>
    <t>Estournet</t>
  </si>
  <si>
    <t>ASP - Photographies Jean-Pierre Estournet</t>
  </si>
  <si>
    <t>EstResAAGF</t>
  </si>
  <si>
    <t>EST - Estampes de grands formats de la réserve (RESERVE AA-4, 5 et 6)</t>
  </si>
  <si>
    <t>EstScène</t>
  </si>
  <si>
    <t>BMO - Estampes théâtrales : représentations de spectacles 18e-début 20e s.</t>
  </si>
  <si>
    <t>EstTGF1</t>
  </si>
  <si>
    <t>EST - Estampes de très grand format (cote AA-7)</t>
  </si>
  <si>
    <t>EuroSon1</t>
  </si>
  <si>
    <r>
      <t xml:space="preserve">AUD - </t>
    </r>
    <r>
      <rPr>
        <sz val="10"/>
        <color rgb="FF000000"/>
        <rFont val="Times New Roman"/>
        <family val="1"/>
      </rPr>
      <t>Europeana Sounds : patrimoine sonore européen (musiques, bruits, langues) [OPP/BAM]</t>
    </r>
  </si>
  <si>
    <t>Exemple</t>
  </si>
  <si>
    <t>BnF - Exemples d'usage de certaines zones [NNN ou NNNa ou NNNi1]</t>
  </si>
  <si>
    <t>Expo1889</t>
  </si>
  <si>
    <t>EST - Exposition universelle 1889. Documents pour BnF-Partenariat</t>
  </si>
  <si>
    <t>ExpoCVE</t>
  </si>
  <si>
    <t>EST - Catalogues d'exposition microfichés (cote YD2)</t>
  </si>
  <si>
    <t>Fauquet</t>
  </si>
  <si>
    <t>MUS - Bibliothèque de Joël-Marie Fauquet (livres, périodiques, partitions, etc.)</t>
  </si>
  <si>
    <t>FCaradec</t>
  </si>
  <si>
    <t>ARS - Fonds François Caradec (1924-2008). Dons, acquisitions, dépôt légal, etc.</t>
  </si>
  <si>
    <t>FichAutBMO</t>
  </si>
  <si>
    <t>BMO – Fichier auteurs et anonymes. Rétroconversion</t>
  </si>
  <si>
    <t>FichGén</t>
  </si>
  <si>
    <t>MUS - Fichier général (ca 1875-1991). Rétroconversion</t>
  </si>
  <si>
    <t>FichUnif</t>
  </si>
  <si>
    <t>ARS - Fichier unifié (1880-1987). Rétroconversion</t>
  </si>
  <si>
    <t>FIDS</t>
  </si>
  <si>
    <t>ASP - Fichier d'identification des spectacles</t>
  </si>
  <si>
    <t>FiGéo1</t>
  </si>
  <si>
    <t>CPL - Rétroconversion du fichier géographique, 1ère tranche</t>
  </si>
  <si>
    <t>FiGéo2</t>
  </si>
  <si>
    <t>CPL - Rétroconversion du fichier géographique, 2ème tranche</t>
  </si>
  <si>
    <t>FiGéo3</t>
  </si>
  <si>
    <t>CPL - Rétroconversion du fichier géographique, complément</t>
  </si>
  <si>
    <t>Fonds</t>
  </si>
  <si>
    <t>BnF - Notice de fonds</t>
  </si>
  <si>
    <t>FrancComt1</t>
  </si>
  <si>
    <r>
      <t>DCP - Pour et sur la région Franche-Comté (cf. http://</t>
    </r>
    <r>
      <rPr>
        <sz val="10"/>
        <color rgb="FF000000"/>
        <rFont val="Times New Roman"/>
        <family val="1"/>
      </rPr>
      <t>www.liane-franchecomte.fr</t>
    </r>
    <r>
      <rPr>
        <sz val="10"/>
        <color theme="1"/>
        <rFont val="Times New Roman"/>
        <family val="1"/>
      </rPr>
      <t>)</t>
    </r>
  </si>
  <si>
    <t>FranceAm</t>
  </si>
  <si>
    <t>NUM - France-Amérique</t>
  </si>
  <si>
    <t>FranceBr</t>
  </si>
  <si>
    <t>NUM - France-Brésil</t>
  </si>
  <si>
    <t>FranceCh</t>
  </si>
  <si>
    <t>EST - France-Chine</t>
  </si>
  <si>
    <t>FranceIt0</t>
  </si>
  <si>
    <t>PHS - Histoire de l'Italie</t>
  </si>
  <si>
    <t>FranceJp0</t>
  </si>
  <si>
    <t>AST - France-Japon. Relations, des origines (16e s.) aux années 1920 [OPP/BAM]</t>
  </si>
  <si>
    <t>FranceJp1</t>
  </si>
  <si>
    <t>AST - France-Japon. Documents incontournables [OPP/BAM]</t>
  </si>
  <si>
    <t>FrancePl</t>
  </si>
  <si>
    <r>
      <t>AST - France-Pologne</t>
    </r>
    <r>
      <rPr>
        <sz val="10"/>
        <color theme="1"/>
        <rFont val="Times New Roman"/>
        <family val="1"/>
      </rPr>
      <t xml:space="preserve"> [OPP/BAM]</t>
    </r>
  </si>
  <si>
    <t>Frigerio1</t>
  </si>
  <si>
    <t>BMO - Esquisses de décors d'Ezio Frigerio (1930-....). Numérisation</t>
  </si>
  <si>
    <t>G.-Henri</t>
  </si>
  <si>
    <t>ASP - Photographies George-Henri</t>
  </si>
  <si>
    <t>GCFrafr9</t>
  </si>
  <si>
    <t>DCP - France-Afrique aux XIX et XXe siècles. Grande Collecte. Sélection des services d'archive</t>
  </si>
  <si>
    <t>GCGen1</t>
  </si>
  <si>
    <t>DCP - Grande Collecte. Ensemble des projets</t>
  </si>
  <si>
    <t>GdGuignol</t>
  </si>
  <si>
    <t>ASP - Manuscrits du Grand Guignol</t>
  </si>
  <si>
    <t>GG14181</t>
  </si>
  <si>
    <t>DCO - Guerre de 1914-1918. Documents pour Europeana [OPP/BAM]</t>
  </si>
  <si>
    <t>GG14182</t>
  </si>
  <si>
    <t>DCO - Guerre de 1914-1918. Sélection BnF complémentaire pour Gallica</t>
  </si>
  <si>
    <t>GG14189GC</t>
  </si>
  <si>
    <t>DCP - Guerre de 1914-1918. Grande collecte. Sélection des services d'archives et de la BnF</t>
  </si>
  <si>
    <t>GlobFr</t>
  </si>
  <si>
    <t>CPL - Globes (terrestres, célestes et en fuseaux) conservés en France</t>
  </si>
  <si>
    <t>GTextes1</t>
  </si>
  <si>
    <t>AST - Grands textes classiques français numérisés avec OCR HQ</t>
  </si>
  <si>
    <t>Guadeloup1</t>
  </si>
  <si>
    <t>DCP - Pour et sur la région Guadeloupe [OPP/BAM]</t>
  </si>
  <si>
    <t>Guyane1</t>
  </si>
  <si>
    <t>DCP - Pour et sur la région Guyane [OPP/BAM]</t>
  </si>
  <si>
    <t>ARS - Catalogue méthodique. Section Histoire</t>
  </si>
  <si>
    <t>HNormand1</t>
  </si>
  <si>
    <t>DCP - Pour et sur la région Haute-Normandie [OPP/BAM]</t>
  </si>
  <si>
    <t>IconASP</t>
  </si>
  <si>
    <t>ASP - Iconographie avant 1945</t>
  </si>
  <si>
    <t>IconBMO</t>
  </si>
  <si>
    <t>BMO - Documents iconographiques</t>
  </si>
  <si>
    <t>IconEST1</t>
  </si>
  <si>
    <t>EST - Portraits (cote NE-101)</t>
  </si>
  <si>
    <t>IconEST2</t>
  </si>
  <si>
    <t>EST - Portraits (cote N-2). Numérisation</t>
  </si>
  <si>
    <t>IconMUS0</t>
  </si>
  <si>
    <t>MUS - Portraits de musiciens (intégralité)</t>
  </si>
  <si>
    <t>IconMUS1</t>
  </si>
  <si>
    <t>MUS - Portraits de musiciens (cote EST)</t>
  </si>
  <si>
    <t>IconMUS2</t>
  </si>
  <si>
    <t>MUS - Portraits de musiciens (cote N EST)</t>
  </si>
  <si>
    <t>IconMUS3</t>
  </si>
  <si>
    <t>MUS - Documents iconographiques (hors cotes EST et N EST)</t>
  </si>
  <si>
    <t>IconMUSNum</t>
  </si>
  <si>
    <t>MUS - Portraits de musiciens (cote EST) numérisés</t>
  </si>
  <si>
    <t>IFP1</t>
  </si>
  <si>
    <t>CPL - Don de l'Institut français du pétrole</t>
  </si>
  <si>
    <t>IGN1</t>
  </si>
  <si>
    <t>CPL - Don de l'IGN. Cartes du Ministère de la Reconstruction</t>
  </si>
  <si>
    <t>IHEAL1</t>
  </si>
  <si>
    <t>CPL - Cartes de l'Institut des hautes études d'Amérique latine</t>
  </si>
  <si>
    <t>IledeFr1</t>
  </si>
  <si>
    <t>DCP - Pour et sur la région Île-de-France [OPP/BAM]</t>
  </si>
  <si>
    <t>IM19</t>
  </si>
  <si>
    <t>MUS - Imprimés musicaux du XIXe s.</t>
  </si>
  <si>
    <t>IMEB1</t>
  </si>
  <si>
    <t>AUD - Notices récupérées de l'IMEB (1985-2000)</t>
  </si>
  <si>
    <t>IMITATIO</t>
  </si>
  <si>
    <t>INV - Imitation de Jésus-Christ</t>
  </si>
  <si>
    <t>IncunARS</t>
  </si>
  <si>
    <t>ARS - Incunables conservés à l'Arsenal. Numérisation</t>
  </si>
  <si>
    <t>Indica1</t>
  </si>
  <si>
    <t>LLA - Fonds indien. Langues du nord de l'Inde (cotes 4/8-XO4 [PIECE])</t>
  </si>
  <si>
    <t>Indica2</t>
  </si>
  <si>
    <t>LLA - Fonds indien. Langues du Sud de l'Inde</t>
  </si>
  <si>
    <t>INSEE1</t>
  </si>
  <si>
    <t>CPL - Don de l'INSEE</t>
  </si>
  <si>
    <t>InvCPL1</t>
  </si>
  <si>
    <t>CPL - Catalogage rétrospectif</t>
  </si>
  <si>
    <t>IScMesure</t>
  </si>
  <si>
    <t>PHS - Documents relatifs aux instruments scientifiques de mesure</t>
  </si>
  <si>
    <t>J.Aubin</t>
  </si>
  <si>
    <t>ASP - Fonds Jacques Aubin</t>
  </si>
  <si>
    <t>J.Gott</t>
  </si>
  <si>
    <t>CPL - Fonds Jean Gottmann</t>
  </si>
  <si>
    <t>J.Laurent</t>
  </si>
  <si>
    <t>ASP - Collection Jeanne Laurent</t>
  </si>
  <si>
    <t>JDosPAut</t>
  </si>
  <si>
    <t>JPL - Dossiers papier consacrés à des auteurs</t>
  </si>
  <si>
    <t>JDosPBib</t>
  </si>
  <si>
    <t>JPL - Dossiers papier consacrés à des bibliographies</t>
  </si>
  <si>
    <t>JDosPEdi</t>
  </si>
  <si>
    <t>JPL - Dossiers papier consacrés à des éditeurs</t>
  </si>
  <si>
    <t>JDosPThe</t>
  </si>
  <si>
    <t>JPL - Dossiers papier consacrés à des thématiques</t>
  </si>
  <si>
    <t>JetonFr</t>
  </si>
  <si>
    <t>MMA - Jetons français</t>
  </si>
  <si>
    <t>JeuCart</t>
  </si>
  <si>
    <t>EST - Jeux de cartes à jouer</t>
  </si>
  <si>
    <t>JFdsIntern</t>
  </si>
  <si>
    <t>JPL - Fonds international</t>
  </si>
  <si>
    <t>JRevAdul</t>
  </si>
  <si>
    <t>JPL - Revues pour adultes</t>
  </si>
  <si>
    <t>JRevDArt</t>
  </si>
  <si>
    <t>JPL - Numéros de revue dépouillés à l'article</t>
  </si>
  <si>
    <t>JRevJeun</t>
  </si>
  <si>
    <t>JPL - Revues pour enfants et adolescents</t>
  </si>
  <si>
    <t>Jurisprud.</t>
  </si>
  <si>
    <t>ARS - Catalogue méthodique. Section Jurisprudence</t>
  </si>
  <si>
    <t>Khmerica1</t>
  </si>
  <si>
    <t>LLA - Livres imprimés khmers (1920-1940) du fonds George Coèdes. Numérisation</t>
  </si>
  <si>
    <t>Kochno</t>
  </si>
  <si>
    <t>BMO - Fonds Boris Kochno (documents sur les Ballets russes)</t>
  </si>
  <si>
    <t>L.Jouvet</t>
  </si>
  <si>
    <t>ASP - Fonds Louis Jouvet</t>
  </si>
  <si>
    <t>LaBoissie1</t>
  </si>
  <si>
    <t>MUS - Collection J.-B.-S. Boyer de La Boissière, ca 1690-1763 (musique baroque)</t>
  </si>
  <si>
    <t>LAMus1</t>
  </si>
  <si>
    <r>
      <t xml:space="preserve">MUS - Lettres autographes de musiciens </t>
    </r>
    <r>
      <rPr>
        <sz val="10"/>
        <color theme="1"/>
        <rFont val="Times New Roman"/>
        <family val="1"/>
      </rPr>
      <t xml:space="preserve">16e-20e s. </t>
    </r>
    <r>
      <rPr>
        <sz val="10"/>
        <color rgb="FF000000"/>
        <rFont val="Times New Roman"/>
        <family val="1"/>
      </rPr>
      <t>(cote LA)</t>
    </r>
  </si>
  <si>
    <t>LAMus2</t>
  </si>
  <si>
    <r>
      <t xml:space="preserve">MUS - Lettres autographes de musiciens </t>
    </r>
    <r>
      <rPr>
        <sz val="10"/>
        <color theme="1"/>
        <rFont val="Times New Roman"/>
        <family val="1"/>
      </rPr>
      <t>16e-20e s. (cote NLA). Rétroconversion</t>
    </r>
  </si>
  <si>
    <t>LAMus3</t>
  </si>
  <si>
    <r>
      <t xml:space="preserve">MUS - Lettres autographes de musiciens </t>
    </r>
    <r>
      <rPr>
        <sz val="10"/>
        <color theme="1"/>
        <rFont val="Times New Roman"/>
        <family val="1"/>
      </rPr>
      <t>16e-20e s. (cote NLA). Catalogage courant</t>
    </r>
  </si>
  <si>
    <t>LangRous1</t>
  </si>
  <si>
    <t>DCP - Pour et sur la région Languedoc-Roussillon (cf. http://www.laregion-culture.fr)</t>
  </si>
  <si>
    <t>LaSalle1</t>
  </si>
  <si>
    <t>MUS - Collection Marie-Louis Caillebot de La Salle, 1716-1796 (partitions d'opéra)</t>
  </si>
  <si>
    <t>LASBMO1</t>
  </si>
  <si>
    <t>BMO - Lettres autographes 17e-20e s. Rétroconversion</t>
  </si>
  <si>
    <t>ARS - Catalogue méthodique. Section Belles-Lettres</t>
  </si>
  <si>
    <t>Limous1</t>
  </si>
  <si>
    <t>DCP - Corpus limousin (cf. Bibliothèque numérique régionale) [OPP/BAM]</t>
  </si>
  <si>
    <t>LitGoth1</t>
  </si>
  <si>
    <t>INV - Roman gothique anglais (1764-1830)</t>
  </si>
  <si>
    <t>Liturg.</t>
  </si>
  <si>
    <t>MUS - Livres liturgiques</t>
  </si>
  <si>
    <t>LivrArt20</t>
  </si>
  <si>
    <t>EST - Livres d'artiste du 20e s.</t>
  </si>
  <si>
    <t>LivrArt21</t>
  </si>
  <si>
    <t>EST - Livres d'artiste du 21e s.</t>
  </si>
  <si>
    <t>LivresDAir</t>
  </si>
  <si>
    <t>MUS - Livres d'airs sérieux et à boire (musique)</t>
  </si>
  <si>
    <t>Lorr1</t>
  </si>
  <si>
    <t>DCP - Pour et sur la région Lorraine [OPP/BAM]</t>
  </si>
  <si>
    <t>Lozouet</t>
  </si>
  <si>
    <t>ASP - Photographies Jean-Paul Lozouet</t>
  </si>
  <si>
    <t>M.Laurent</t>
  </si>
  <si>
    <t>ASP - Photographies Michèle Laurent</t>
  </si>
  <si>
    <t>Macnutt</t>
  </si>
  <si>
    <t>MUS - Collection Richard Macnutt (autour de Berlioz)</t>
  </si>
  <si>
    <t>MAEDI001</t>
  </si>
  <si>
    <t>DCP - MAEDI. Histoire diplomatique : généralités</t>
  </si>
  <si>
    <t>MAEDI002</t>
  </si>
  <si>
    <t>DCP - MAEDI. Histoire diplomatique : Ancien Régime (jusqu’en 1789)</t>
  </si>
  <si>
    <t>MAEDI003</t>
  </si>
  <si>
    <t>DCP - MAEDI. Histoire diplomatique : Révolution - Empire (1789-1815)</t>
  </si>
  <si>
    <t>MAEDI004</t>
  </si>
  <si>
    <t>DCP - MAEDI. Histoire diplomatique : Restauration - Monarchie de Juillet (1814-1848)</t>
  </si>
  <si>
    <t>MAEDI005</t>
  </si>
  <si>
    <t>DCP - MAEDI. Histoire diplomatique : IIe République - Second Empire (1848-1870)</t>
  </si>
  <si>
    <t>MAEDI006</t>
  </si>
  <si>
    <t>DCP - MAEDI. Histoire diplomatique : IIIe République (1870-1914)</t>
  </si>
  <si>
    <t>MAEDI007</t>
  </si>
  <si>
    <t>DCP - MAEDI. Histoire diplomatique : d’une guerre à l’autre (1914-1945)</t>
  </si>
  <si>
    <t>MAEDI008</t>
  </si>
  <si>
    <t>DCP - MAEDI. Ministères des Affaires étrangères</t>
  </si>
  <si>
    <t>MAEDI009</t>
  </si>
  <si>
    <t>DCP - MAEDI. Diplomates : formation, récits et portraits</t>
  </si>
  <si>
    <t>MAEDI010</t>
  </si>
  <si>
    <t>DCP - MAEDI. Documents diplomatiques</t>
  </si>
  <si>
    <t>MAEDI011</t>
  </si>
  <si>
    <t>DCP - MAEDI. Droit international</t>
  </si>
  <si>
    <t>MAEDI012</t>
  </si>
  <si>
    <t>DCP - MAEDI. Traités, accords et conventions</t>
  </si>
  <si>
    <t>MAEDI013</t>
  </si>
  <si>
    <t>DCP - MAEDI. Protectorats et mandat français</t>
  </si>
  <si>
    <t>MAEDI014</t>
  </si>
  <si>
    <t>DCP - MAEDI. Publications officielles étrangères</t>
  </si>
  <si>
    <t>MAEDIGen0</t>
  </si>
  <si>
    <t>DCP - MAEDI. Ensemble des documents</t>
  </si>
  <si>
    <t>Martinet1</t>
  </si>
  <si>
    <t>ASP - Numérisation Hautecoeur-Martinet (théâtre)</t>
  </si>
  <si>
    <t>Martinet2</t>
  </si>
  <si>
    <t>BMO - Numérisation Hautecoeur-Martinet (opéra et ballet)</t>
  </si>
  <si>
    <t>Martiniqu1</t>
  </si>
  <si>
    <t>DCP - Pour et sur la région Martinique [OPP/BAM]</t>
  </si>
  <si>
    <t>Masque1</t>
  </si>
  <si>
    <t>ASP - Masques. Numérisation [OPP/BAM]</t>
  </si>
  <si>
    <t>Mayotte1</t>
  </si>
  <si>
    <t>DCP - Pour et sur la région Mayotte [OPP/BAM]</t>
  </si>
  <si>
    <t>MazTOL</t>
  </si>
  <si>
    <t>INV - Mazarinades conservées à Tolbiac</t>
  </si>
  <si>
    <t xml:space="preserve">Mérovcorp </t>
  </si>
  <si>
    <t>DCP - Corpus mérovingien [CG/BAM]</t>
  </si>
  <si>
    <t>MethMusiq</t>
  </si>
  <si>
    <t>MUS - Méthodes de musique</t>
  </si>
  <si>
    <t>MidiPyren1</t>
  </si>
  <si>
    <t>DCP - Pour et sur la région Midi-Pyrénées [OPP/BAM]</t>
  </si>
  <si>
    <t>MigALS022</t>
  </si>
  <si>
    <t>JPL - Notices ALS qui avaient un ISSN en 011</t>
  </si>
  <si>
    <t>MigALS309b</t>
  </si>
  <si>
    <t>JPL - Notices ALS susceptibles de différences intéressantes par rapport à la notice OPP</t>
  </si>
  <si>
    <t>MigALSD462</t>
  </si>
  <si>
    <t>JPL - Notices ALS de fascicule avec dépouillement déjà ailleurs</t>
  </si>
  <si>
    <t>MigALSD998</t>
  </si>
  <si>
    <t>JPL - Notices ALS de fascicule dédoublonnée avant chargement dans OPP</t>
  </si>
  <si>
    <t>MigALSDb2</t>
  </si>
  <si>
    <t>JPL - Notices ALS susceptibles d'être un doublon de la notice donnée en 983</t>
  </si>
  <si>
    <t>MigALSP022</t>
  </si>
  <si>
    <t>JPL - Notices ALS de PER à rapprocher par ISSN</t>
  </si>
  <si>
    <t>MigALSPae</t>
  </si>
  <si>
    <t>JPL - Notices ALS de PER avec exemplaire non de PER</t>
  </si>
  <si>
    <t>MigALSPaut</t>
  </si>
  <si>
    <t>JPL - Notices ALS de PER avec exemplaire conforme, mais pas d'ISSN</t>
  </si>
  <si>
    <t>MigALSPER</t>
  </si>
  <si>
    <t>JPL - Notices ALS chargées en PER. Projet à nettoyer après migration complète</t>
  </si>
  <si>
    <t>MigALSPse</t>
  </si>
  <si>
    <t>JPL - Notices ALS de PER sans exemplaire</t>
  </si>
  <si>
    <t>MinimNARS</t>
  </si>
  <si>
    <t>ARS - Notices du Fichier du théâtre nouveau minimales, à revoir livre en main</t>
  </si>
  <si>
    <t>Mirimonde1</t>
  </si>
  <si>
    <t>MUS - Albert de Mirimonde (iconographie musicale, 1945-1985). Numérisation</t>
  </si>
  <si>
    <t>MMLivre</t>
  </si>
  <si>
    <t>ARS - Ouvrages du centre des ressources sur les métiers du livre à l’Arsenal</t>
  </si>
  <si>
    <t>MonnByz</t>
  </si>
  <si>
    <t>MMA – Monnaies byzantines</t>
  </si>
  <si>
    <t>MonnFrCar</t>
  </si>
  <si>
    <t>MMA - Monnaies françaises : monnaies carolingiennes</t>
  </si>
  <si>
    <t>MonnFrMer</t>
  </si>
  <si>
    <t>MMA - Monnaies françaises : monnaies mérovingiennes</t>
  </si>
  <si>
    <t>MonnFrMod</t>
  </si>
  <si>
    <t>MMA - Monnaies françaises : monnaies modernes</t>
  </si>
  <si>
    <t>MonnFrRoy</t>
  </si>
  <si>
    <t>MMA - Monnaies françaises : monnaies royales</t>
  </si>
  <si>
    <t>MonnGau</t>
  </si>
  <si>
    <t>MMA - Monnaies gauloises</t>
  </si>
  <si>
    <t>MonnGre</t>
  </si>
  <si>
    <t>MMA - Monnaies grecques</t>
  </si>
  <si>
    <t>MonnObs</t>
  </si>
  <si>
    <t>MMA - Monnaies obsidionales</t>
  </si>
  <si>
    <t>MonnProv</t>
  </si>
  <si>
    <t>MMA - Monnaies grecques : monnaies provinciales romaines</t>
  </si>
  <si>
    <t>MonnRoImp</t>
  </si>
  <si>
    <t>MMA - Monnaies romaines : monnaies impériales</t>
  </si>
  <si>
    <t>MonnRoRep</t>
  </si>
  <si>
    <t>MMA - Monnaies romaines : monnaies républicaines</t>
  </si>
  <si>
    <t>MonnTréREC</t>
  </si>
  <si>
    <t>MMA - Notice REC de trésor monétaire</t>
  </si>
  <si>
    <t>MssARS1</t>
  </si>
  <si>
    <t>ARS - Manuscrits conservés dans les fonds d’imprimés 1454-1880</t>
  </si>
  <si>
    <t>MssModASP</t>
  </si>
  <si>
    <t>ASP - Manuscrits modernes</t>
  </si>
  <si>
    <t>MssModMUS</t>
  </si>
  <si>
    <t>MUS - Mss musicaux postérieurs à 1800</t>
  </si>
  <si>
    <t>MssSGE1</t>
  </si>
  <si>
    <t>SGE - Manuscrits. Inventaire d'Alfred Fierro, 1984. Rétroconversion</t>
  </si>
  <si>
    <t>MssSGE2</t>
  </si>
  <si>
    <t>SGE - Manuscrits. Supplément à l'inventaire d'Alfred Fierro</t>
  </si>
  <si>
    <t>MusFeuil</t>
  </si>
  <si>
    <t>MUS - Musique en feuille (cote FOL-VM16)</t>
  </si>
  <si>
    <t>MusLégère</t>
  </si>
  <si>
    <t>MUS - Rétroconversion du fichier Musique légère</t>
  </si>
  <si>
    <t>MusMMA</t>
  </si>
  <si>
    <t>MMA - Objets de l’exposition permanente du Musée du département des monnaies, médailles et antiques</t>
  </si>
  <si>
    <t>NordPdeC1</t>
  </si>
  <si>
    <t>DCP - Pour et sur la région Nord-Pas-de-Calais [OPP/BAM]</t>
  </si>
  <si>
    <t>ObjNum1</t>
  </si>
  <si>
    <t>EST - Objets. Description à la pièce. Numérisation</t>
  </si>
  <si>
    <t>OBVIL1</t>
  </si>
  <si>
    <t>DCO –Départements thématiques. Observatoire de la Vie littéraire</t>
  </si>
  <si>
    <t>OpAccB</t>
  </si>
  <si>
    <t>IBN - ROAD : ressources scientifiques en ligne en accès libre. Bloc-notes</t>
  </si>
  <si>
    <t>OpAccC</t>
  </si>
  <si>
    <t>IBN - ROAD : ressources scientifiques en ligne en accès libre. Actes de colloques</t>
  </si>
  <si>
    <t>OpAccJ</t>
  </si>
  <si>
    <t>IBN - ROAD : ressources scientifiques en ligne en accès libre. Revues</t>
  </si>
  <si>
    <t>OpAccR</t>
  </si>
  <si>
    <t>IBN - ROAD : ressources scientifiques en ligne en accès libre. Dépôts d'articles</t>
  </si>
  <si>
    <t>OpEdHyISSN</t>
  </si>
  <si>
    <t>IBN – Carnets de recherche Hypothèses</t>
  </si>
  <si>
    <t>PACA1</t>
  </si>
  <si>
    <t>DCP - Pour et sur la région Provence-Alpes-Côte d'Azur [OPP/BAM]</t>
  </si>
  <si>
    <t>PALME1</t>
  </si>
  <si>
    <t>BMO - Manuscrits littéraires français du XXe s. (base PALME)</t>
  </si>
  <si>
    <t>Pam1</t>
  </si>
  <si>
    <t>DCP - Portail des Arts de la Marionnette (cf. http://www.artsdelamarionnette.eu)</t>
  </si>
  <si>
    <t>PaPeint18</t>
  </si>
  <si>
    <t>EST - Papiers peints du 18e s.</t>
  </si>
  <si>
    <t>Paris16B</t>
  </si>
  <si>
    <t>RLR - Éditions parisiennes du 16e s. Notices brèves</t>
  </si>
  <si>
    <t>Paris16Y</t>
  </si>
  <si>
    <t>RLR - Éditions parisiennes du 16e s. Notices chargées avec numéro, à valider</t>
  </si>
  <si>
    <t>Paris16Z</t>
  </si>
  <si>
    <t>RLR - Éditions parisiennes du 16e s. Notices en cours de rédaction, sans numéro</t>
  </si>
  <si>
    <t>Paulmy1</t>
  </si>
  <si>
    <t>ARS - Collection géographique rassemblée par le marquis de Paulmy (1722-1787)</t>
  </si>
  <si>
    <t>PaysLoir1</t>
  </si>
  <si>
    <t>DCP - Pour et sur la région Pays de la Loire [OPP/BAM]</t>
  </si>
  <si>
    <t>PermTac</t>
  </si>
  <si>
    <t>INV - Ouvrages publiés sous permission tacite 1750-1789</t>
  </si>
  <si>
    <t>PERUARS</t>
  </si>
  <si>
    <t>ARS - Fichier unifié. Périodiques</t>
  </si>
  <si>
    <t>PFceChi</t>
  </si>
  <si>
    <t>DRI - Portail France-Chine</t>
  </si>
  <si>
    <t>Philidor0</t>
  </si>
  <si>
    <t>MUS - Collection Philidor, 1726-1795 (intégralité)</t>
  </si>
  <si>
    <t>Philidor1</t>
  </si>
  <si>
    <t>MUS - Numérisation Philidor (partitions et livrets). Lot 2003</t>
  </si>
  <si>
    <t>Philidor2</t>
  </si>
  <si>
    <t>MUS - Numérisation Philidor (partitions). Lot 2006</t>
  </si>
  <si>
    <t>Pho19EH</t>
  </si>
  <si>
    <r>
      <t>EST - Photographies 19</t>
    </r>
    <r>
      <rPr>
        <vertAlign val="superscript"/>
        <sz val="10"/>
        <color theme="1"/>
        <rFont val="Times New Roman"/>
        <family val="1"/>
      </rPr>
      <t>e</t>
    </r>
    <r>
      <rPr>
        <sz val="10"/>
        <color theme="1"/>
        <rFont val="Times New Roman"/>
        <family val="1"/>
      </rPr>
      <t xml:space="preserve"> s. Photographies sur support autre que papier (sauf daguerréotypes)</t>
    </r>
  </si>
  <si>
    <t>Pho19Inv</t>
  </si>
  <si>
    <t>EST - Photographies 19e s. Descriptions par photographie</t>
  </si>
  <si>
    <t>Pho19NePa</t>
  </si>
  <si>
    <t>EST - Photographies 19e s. Négatifs sur papier (calotypes, etc.)</t>
  </si>
  <si>
    <t>Pho19REC</t>
  </si>
  <si>
    <t>EST - Photographies 19e s. Recueils par photographe</t>
  </si>
  <si>
    <t>Pho19Ster</t>
  </si>
  <si>
    <t>EST - Photographies 19e s. Vues stéréoscopiques</t>
  </si>
  <si>
    <t>Pho20Auror</t>
  </si>
  <si>
    <t>EST - Photographies 20e s. Fonds du journal L'Aurore</t>
  </si>
  <si>
    <t>Pho20DFPor</t>
  </si>
  <si>
    <t>EST - Photographies 20e s. Fonds de la Documentation française. Portraits</t>
  </si>
  <si>
    <t>Pho20Inv</t>
  </si>
  <si>
    <t>EST - Photographies 20e s. Descriptions par photographie</t>
  </si>
  <si>
    <t>Pho20Meu</t>
  </si>
  <si>
    <t>EST - Photographies 20e s. Fonds Monde et caméra. Agence Meurisse</t>
  </si>
  <si>
    <t>Pho20MonCa</t>
  </si>
  <si>
    <t>EST - Photographies 20e s. Recueils du fonds Monde et caméra (regroupe 4 agences)</t>
  </si>
  <si>
    <t>Pho20MPP</t>
  </si>
  <si>
    <t>EST - Photographies 20e s. Fonds Monde et caméra. Agence Mondial Photo-Presse</t>
  </si>
  <si>
    <t>Pho20REC</t>
  </si>
  <si>
    <t>EST - Photographies 20e s. Recueils par photographe</t>
  </si>
  <si>
    <t>Pho20Retr0</t>
  </si>
  <si>
    <t>EST - Photographies 20e s. Rétroconversion. Fichier de la photo moderne 1920-1990</t>
  </si>
  <si>
    <t>Pho20Rol</t>
  </si>
  <si>
    <t>EST - Photographies 20e s. Fonds Monde et caméra. Agence Rol</t>
  </si>
  <si>
    <t>Pho20SAF</t>
  </si>
  <si>
    <t>EST - Photographies 20e s. Fonds Monde et caméra. Agence SAFARA</t>
  </si>
  <si>
    <t>Pho20TCF</t>
  </si>
  <si>
    <t>EST - Photographies 20e s. Don du Touring-Club de France</t>
  </si>
  <si>
    <t>Pho21Inv</t>
  </si>
  <si>
    <r>
      <t xml:space="preserve">EST - Photographies 21e s. </t>
    </r>
    <r>
      <rPr>
        <sz val="10"/>
        <color theme="1"/>
        <rFont val="Times New Roman"/>
        <family val="1"/>
      </rPr>
      <t>Descriptions par photographie</t>
    </r>
  </si>
  <si>
    <t>Pho21REC</t>
  </si>
  <si>
    <t>EST - Photographies 21e s. Recueils par photographe</t>
  </si>
  <si>
    <t>PhoGéo1</t>
  </si>
  <si>
    <t>SGE - Photographies. Série géographique</t>
  </si>
  <si>
    <t>PhoNum1</t>
  </si>
  <si>
    <t>EST - Photographies. Oeuvres d'artistes. Description à la pièce. Numérisation</t>
  </si>
  <si>
    <t>PhoNum2</t>
  </si>
  <si>
    <t>EST - Photographies. Corpus d'albums. Numérisation</t>
  </si>
  <si>
    <t>PhoPortr1</t>
  </si>
  <si>
    <t>SGE - Photographies. Série des portraits</t>
  </si>
  <si>
    <t>PhoSpec1</t>
  </si>
  <si>
    <r>
      <t xml:space="preserve">ASP - </t>
    </r>
    <r>
      <rPr>
        <sz val="10"/>
        <color rgb="FF000000"/>
        <rFont val="Times New Roman"/>
        <family val="1"/>
      </rPr>
      <t>La photographie de spectacle de l'après-guerre à nos jours [OPP/BAM]</t>
    </r>
  </si>
  <si>
    <t>PhoVerre1</t>
  </si>
  <si>
    <t>SGE - Photographies sur plaque de verre. Amérique</t>
  </si>
  <si>
    <t>PhoVerre2</t>
  </si>
  <si>
    <t>SGE - Photographies sur plaque de verre. Asie</t>
  </si>
  <si>
    <t>PhoVerre3</t>
  </si>
  <si>
    <t>SGE - Photographies sur plaque de verre. Afrique</t>
  </si>
  <si>
    <t>PhoVerre4</t>
  </si>
  <si>
    <t>SGE - Photographies sur plaque de verre. Océanie</t>
  </si>
  <si>
    <t>PhoVerre5</t>
  </si>
  <si>
    <t>SGE - Photographies sur plaque de verre. Europe</t>
  </si>
  <si>
    <t>MUS - Fonds des Cartons piano</t>
  </si>
  <si>
    <t>Picardi1</t>
  </si>
  <si>
    <t>DCP - Pour et sur la région Picardie [OPP/BAM]</t>
  </si>
  <si>
    <t>Pitoëff</t>
  </si>
  <si>
    <t>ASP - Collection Pitoëff</t>
  </si>
  <si>
    <t>Pizzi</t>
  </si>
  <si>
    <t>MUS - Maquettes de Pier Luigi Pizzi</t>
  </si>
  <si>
    <t>Pmc20Image</t>
  </si>
  <si>
    <r>
      <t>EST – Photomécanique 20</t>
    </r>
    <r>
      <rPr>
        <vertAlign val="superscript"/>
        <sz val="10"/>
        <color theme="1"/>
        <rFont val="Times New Roman"/>
        <family val="1"/>
      </rPr>
      <t>e</t>
    </r>
    <r>
      <rPr>
        <sz val="10"/>
        <color theme="1"/>
        <rFont val="Times New Roman"/>
        <family val="1"/>
      </rPr>
      <t xml:space="preserve"> siècle. Imagerie (cartes postales, signets, vignettes, etc.) </t>
    </r>
  </si>
  <si>
    <t>Pmc21Imag</t>
  </si>
  <si>
    <r>
      <t>EST – Photomécanique 21</t>
    </r>
    <r>
      <rPr>
        <vertAlign val="superscript"/>
        <sz val="10"/>
        <color theme="1"/>
        <rFont val="Times New Roman"/>
        <family val="1"/>
      </rPr>
      <t>e</t>
    </r>
    <r>
      <rPr>
        <sz val="10"/>
        <color theme="1"/>
        <rFont val="Times New Roman"/>
        <family val="1"/>
      </rPr>
      <t xml:space="preserve"> siècle. Imagerie (cartes postales, signets, vignettes, etc.)</t>
    </r>
  </si>
  <si>
    <t>PoitouCh1</t>
  </si>
  <si>
    <t>DCP - Pour et sur la région Poitou-Charentes [OPP/BAM]</t>
  </si>
  <si>
    <t>Port2425</t>
  </si>
  <si>
    <t>AUD - Portail 24/25 "time based media" (cf. www.24-25.fr)</t>
  </si>
  <si>
    <t>Portulans</t>
  </si>
  <si>
    <t>CPL - Cartes et atlas portulans de la BnF</t>
  </si>
  <si>
    <t>PortulFr</t>
  </si>
  <si>
    <t>DCP - Cartes et atlas portulans conservés en France [OPP/BAM]</t>
  </si>
  <si>
    <t>Poulenc</t>
  </si>
  <si>
    <t>MUS - Dation Francis Poulenc</t>
  </si>
  <si>
    <t>PQRNum</t>
  </si>
  <si>
    <t>DEP - Presse quotidienne régionale. Editions locales. Numérisation</t>
  </si>
  <si>
    <t>PressAssoc</t>
  </si>
  <si>
    <t>BFP - Notices Presse associative (à partir de 2012)</t>
  </si>
  <si>
    <t>Provence</t>
  </si>
  <si>
    <t>ASP - Collection de la comédie de Provence</t>
  </si>
  <si>
    <t>Québec</t>
  </si>
  <si>
    <t>DRI - Relations France-Québec depuis 1760</t>
  </si>
  <si>
    <t>R.Bonap</t>
  </si>
  <si>
    <t>SGE - Cartes du fonds Roland Bonaparte</t>
  </si>
  <si>
    <t>R.Pic</t>
  </si>
  <si>
    <t>ASP - Fonds de photographies Roger Pic</t>
  </si>
  <si>
    <t>RadioTV1</t>
  </si>
  <si>
    <t>ASP - Recueils de tapuscrits d’émissions de radio et télévision</t>
  </si>
  <si>
    <t>RadioTV2</t>
  </si>
  <si>
    <t>ASP - Rétroconversion des tapuscrits de radio et télévision 1924-1980</t>
  </si>
  <si>
    <t>RadioTV3</t>
  </si>
  <si>
    <t>ASP - Tapuscrits de radio et télévision 1984-2005. Saisie en ligne</t>
  </si>
  <si>
    <t>RCorse1</t>
  </si>
  <si>
    <t>DCP - Pour et sur la région Corse [OPP/BAM]</t>
  </si>
  <si>
    <t>RecDoc</t>
  </si>
  <si>
    <t>ASP - Recueils documentaires</t>
  </si>
  <si>
    <t>RéfBibl</t>
  </si>
  <si>
    <t>BnF - Références bibliographiques</t>
  </si>
  <si>
    <t>ReLIRE01</t>
  </si>
  <si>
    <t>IBN - Livres indisponibles du 20e s. Liste 2013. Numérisation</t>
  </si>
  <si>
    <t>ReLIRE02</t>
  </si>
  <si>
    <t>IBN - Livres indisponibles du 20e s. Liste 2014. Numérisation</t>
  </si>
  <si>
    <t>Ren-Barr</t>
  </si>
  <si>
    <t>ASP - Spectacles Renaud-Barrault</t>
  </si>
  <si>
    <t>RésCPL1</t>
  </si>
  <si>
    <t>CPL - Cartes et plans de la réserve (hors portulans et rouleaux)</t>
  </si>
  <si>
    <t>RetrEST0</t>
  </si>
  <si>
    <t xml:space="preserve">EST - Rétroconversion. </t>
  </si>
  <si>
    <t>RetrEST1</t>
  </si>
  <si>
    <t>EST - Rétroconversion : livres, périodiques, recueils</t>
  </si>
  <si>
    <t>RetrEST2</t>
  </si>
  <si>
    <t>RetrLCPL</t>
  </si>
  <si>
    <t>CPL - Rétroconversion du fichier des livres et tirés à part</t>
  </si>
  <si>
    <t>RetrMSGE</t>
  </si>
  <si>
    <r>
      <t>SGE - F</t>
    </r>
    <r>
      <rPr>
        <sz val="10"/>
        <color theme="1"/>
        <rFont val="Times New Roman"/>
        <family val="1"/>
      </rPr>
      <t>ichier (1925-1991) des imprimés modernes. Rétroconversion</t>
    </r>
  </si>
  <si>
    <t>Reunion1</t>
  </si>
  <si>
    <t>DCP - Pour et sur la région Réunion [OPP/BAM]</t>
  </si>
  <si>
    <t>RfnAfc1</t>
  </si>
  <si>
    <r>
      <t xml:space="preserve">DCP - RFN Afrique centrale et Océan indien </t>
    </r>
    <r>
      <rPr>
        <sz val="10"/>
        <color theme="1"/>
        <rFont val="Times New Roman"/>
        <family val="1"/>
      </rPr>
      <t>[CG/BAM]</t>
    </r>
  </si>
  <si>
    <t>RfnAfn1</t>
  </si>
  <si>
    <r>
      <t xml:space="preserve">DCP - RFN Afrique du Nord et Moyen-Orient </t>
    </r>
    <r>
      <rPr>
        <sz val="10"/>
        <color theme="1"/>
        <rFont val="Times New Roman"/>
        <family val="1"/>
      </rPr>
      <t>[CG/BAM]</t>
    </r>
  </si>
  <si>
    <t>RfnAfo1</t>
  </si>
  <si>
    <r>
      <t xml:space="preserve">DCP - RFN Afrique de l'Ouest </t>
    </r>
    <r>
      <rPr>
        <sz val="10"/>
        <color theme="1"/>
        <rFont val="Times New Roman"/>
        <family val="1"/>
      </rPr>
      <t>[CG/BAM]</t>
    </r>
  </si>
  <si>
    <t>RfnAme1</t>
  </si>
  <si>
    <r>
      <t xml:space="preserve">DCP - RFN Amérique – Caraïbe </t>
    </r>
    <r>
      <rPr>
        <sz val="10"/>
        <color theme="1"/>
        <rFont val="Times New Roman"/>
        <family val="1"/>
      </rPr>
      <t>[CG/BAM]</t>
    </r>
  </si>
  <si>
    <t>RfnAsi1</t>
  </si>
  <si>
    <r>
      <t xml:space="preserve">DCP - RFN Asie – Pacifique </t>
    </r>
    <r>
      <rPr>
        <sz val="10"/>
        <color theme="1"/>
        <rFont val="Times New Roman"/>
        <family val="1"/>
      </rPr>
      <t>[CG/BAM]</t>
    </r>
  </si>
  <si>
    <t>RfnCoop1</t>
  </si>
  <si>
    <r>
      <t xml:space="preserve">DCP - RFN Coopération </t>
    </r>
    <r>
      <rPr>
        <sz val="10"/>
        <color theme="1"/>
        <rFont val="Times New Roman"/>
        <family val="1"/>
      </rPr>
      <t>[CG/BAM]</t>
    </r>
  </si>
  <si>
    <t>RfnDHom1</t>
  </si>
  <si>
    <r>
      <t xml:space="preserve">DCP - RFN Droits de l'Homme </t>
    </r>
    <r>
      <rPr>
        <sz val="10"/>
        <color theme="1"/>
        <rFont val="Times New Roman"/>
        <family val="1"/>
      </rPr>
      <t>[CG/BAM]</t>
    </r>
  </si>
  <si>
    <t>RfnEns0</t>
  </si>
  <si>
    <t>DCP - RFN Ensemble des documents</t>
  </si>
  <si>
    <t>RfnEuro1</t>
  </si>
  <si>
    <r>
      <t xml:space="preserve">DCP - RFN Europe </t>
    </r>
    <r>
      <rPr>
        <sz val="10"/>
        <color theme="1"/>
        <rFont val="Times New Roman"/>
        <family val="1"/>
      </rPr>
      <t>[CG/BAM]</t>
    </r>
  </si>
  <si>
    <t>RfnHist1</t>
  </si>
  <si>
    <r>
      <t xml:space="preserve">DCP - RFN Histoire partagée </t>
    </r>
    <r>
      <rPr>
        <sz val="10"/>
        <color theme="1"/>
        <rFont val="Times New Roman"/>
        <family val="1"/>
      </rPr>
      <t>[CG/BAM]</t>
    </r>
  </si>
  <si>
    <t>RfnLang1</t>
  </si>
  <si>
    <r>
      <t xml:space="preserve">DCP - RFN Langue française </t>
    </r>
    <r>
      <rPr>
        <sz val="10"/>
        <color theme="1"/>
        <rFont val="Times New Roman"/>
        <family val="1"/>
      </rPr>
      <t>[CG/BAM]</t>
    </r>
  </si>
  <si>
    <t>RhoneAlp1</t>
  </si>
  <si>
    <t>DCP - Pour et sur la région Rhône-Alpes [OPP/BAM]</t>
  </si>
  <si>
    <t>RISM1</t>
  </si>
  <si>
    <t>MUS - Mss musicaux antérieurs à 1800, A-B (catalogue paru en 1999)</t>
  </si>
  <si>
    <t>RISM2</t>
  </si>
  <si>
    <t>MUS - Mss et imprimés musicaux antérieurs à 1800</t>
  </si>
  <si>
    <t>RISM9</t>
  </si>
  <si>
    <t>MUS - Manuscrits RISM à reprendre</t>
  </si>
  <si>
    <t>RISMImp</t>
  </si>
  <si>
    <t>MUS - Imprimés musicaux antérieurs à 1800 (total)</t>
  </si>
  <si>
    <t>RISMLesure</t>
  </si>
  <si>
    <t>MUS - Musique imprimée avant 1800 dans les bib. De Paris (cat. paru en 1981)</t>
  </si>
  <si>
    <t>RISMMss</t>
  </si>
  <si>
    <t>MUS - Manuscrits musicaux antérieurs à 1800 (total)</t>
  </si>
  <si>
    <t>Rolland1</t>
  </si>
  <si>
    <t>MUS - Don Romain Rolland</t>
  </si>
  <si>
    <t>Rome1</t>
  </si>
  <si>
    <t>MUS - Œuvres écrites dans le cadre du grand prix de Rome (1803-1914)</t>
  </si>
  <si>
    <t>Rondel</t>
  </si>
  <si>
    <t>ASP - Catalogue Rondel</t>
  </si>
  <si>
    <t>Roubaix1</t>
  </si>
  <si>
    <t>DCP - Bibliothèque numérique de Roubaix (cf. http://www.bn-r.fr)</t>
  </si>
  <si>
    <t>RSUPP1</t>
  </si>
  <si>
    <t>ASP - Coupures de presse 1938-1962 (cote RSUPP). Rétroconversion</t>
  </si>
  <si>
    <t>Rtmgus1</t>
  </si>
  <si>
    <t>DCP - Rotomagus. Ensemble des sélections documentaires</t>
  </si>
  <si>
    <t>RuptEpDors</t>
  </si>
  <si>
    <t>Notice avec rupture d’épine dorsale</t>
  </si>
  <si>
    <t>Salabert1</t>
  </si>
  <si>
    <t>MUS - Fonds Salabert. Partitions 20e s.</t>
  </si>
  <si>
    <t>SalonLXV</t>
  </si>
  <si>
    <t>MMA - Salon Louis XV</t>
  </si>
  <si>
    <t>SansCote</t>
  </si>
  <si>
    <t>ARS - Catalogue méthodique. Exemplaire sans cote</t>
  </si>
  <si>
    <t>Saumurois1</t>
  </si>
  <si>
    <t>DCP - Corpus sur le Saumurois (cf. http://www.ville-saumur.fr/mediatheques.cfm)</t>
  </si>
  <si>
    <t>Schoelch1</t>
  </si>
  <si>
    <t>MUS - Collection Victor Schoelcher, 1804-1893 (autour de Händel)</t>
  </si>
  <si>
    <t>ARS - Catalogue méthodique. Section Sciences et arts</t>
  </si>
  <si>
    <t>Série</t>
  </si>
  <si>
    <t>CPL - Séries cartographiques</t>
  </si>
  <si>
    <t>ServHydro</t>
  </si>
  <si>
    <t>CPL - Service hydrographique</t>
  </si>
  <si>
    <t>Sinica1</t>
  </si>
  <si>
    <t>LLA - Corpus des sinologues français. Numérisation</t>
  </si>
  <si>
    <t>Sinica2</t>
  </si>
  <si>
    <r>
      <t xml:space="preserve">MSS - </t>
    </r>
    <r>
      <rPr>
        <sz val="10"/>
        <color rgb="FF000000"/>
        <rFont val="Times New Roman"/>
        <family val="1"/>
      </rPr>
      <t>Documents en chinois antérieurs à 1911, sélectionnés pour Taïwan [OPP/BAM]</t>
    </r>
  </si>
  <si>
    <t>SURELFI</t>
  </si>
  <si>
    <r>
      <t xml:space="preserve">ISSN - </t>
    </r>
    <r>
      <rPr>
        <b/>
        <sz val="10"/>
        <color rgb="FF000000"/>
        <rFont val="Times New Roman"/>
        <family val="1"/>
      </rPr>
      <t>SU</t>
    </r>
    <r>
      <rPr>
        <sz val="10"/>
        <color rgb="FF000000"/>
        <rFont val="Times New Roman"/>
        <family val="1"/>
      </rPr>
      <t xml:space="preserve">ivi des </t>
    </r>
    <r>
      <rPr>
        <b/>
        <sz val="10"/>
        <color rgb="FF000000"/>
        <rFont val="Times New Roman"/>
        <family val="1"/>
      </rPr>
      <t>R</t>
    </r>
    <r>
      <rPr>
        <sz val="10"/>
        <color rgb="FF000000"/>
        <rFont val="Times New Roman"/>
        <family val="1"/>
      </rPr>
      <t xml:space="preserve">essources </t>
    </r>
    <r>
      <rPr>
        <b/>
        <sz val="10"/>
        <color rgb="FF000000"/>
        <rFont val="Times New Roman"/>
        <family val="1"/>
      </rPr>
      <t>E</t>
    </r>
    <r>
      <rPr>
        <sz val="10"/>
        <color rgb="FF000000"/>
        <rFont val="Times New Roman"/>
        <family val="1"/>
      </rPr>
      <t xml:space="preserve">n </t>
    </r>
    <r>
      <rPr>
        <b/>
        <sz val="10"/>
        <color rgb="FF000000"/>
        <rFont val="Times New Roman"/>
        <family val="1"/>
      </rPr>
      <t>L</t>
    </r>
    <r>
      <rPr>
        <sz val="10"/>
        <color rgb="FF000000"/>
        <rFont val="Times New Roman"/>
        <family val="1"/>
      </rPr>
      <t xml:space="preserve">igne </t>
    </r>
    <r>
      <rPr>
        <b/>
        <sz val="10"/>
        <color rgb="FF000000"/>
        <rFont val="Times New Roman"/>
        <family val="1"/>
      </rPr>
      <t>F</t>
    </r>
    <r>
      <rPr>
        <sz val="10"/>
        <color rgb="FF000000"/>
        <rFont val="Times New Roman"/>
        <family val="1"/>
      </rPr>
      <t>ondamentales/</t>
    </r>
    <r>
      <rPr>
        <b/>
        <sz val="10"/>
        <color rgb="FF000000"/>
        <rFont val="Times New Roman"/>
        <family val="1"/>
      </rPr>
      <t>F</t>
    </r>
    <r>
      <rPr>
        <sz val="10"/>
        <color rgb="FF000000"/>
        <rFont val="Times New Roman"/>
        <family val="1"/>
      </rPr>
      <t xml:space="preserve">rançaises avec </t>
    </r>
    <r>
      <rPr>
        <b/>
        <sz val="10"/>
        <color rgb="FF000000"/>
        <rFont val="Times New Roman"/>
        <family val="1"/>
      </rPr>
      <t>I</t>
    </r>
    <r>
      <rPr>
        <sz val="10"/>
        <color rgb="FF000000"/>
        <rFont val="Times New Roman"/>
        <family val="1"/>
      </rPr>
      <t>SSN</t>
    </r>
  </si>
  <si>
    <t>Tamil1</t>
  </si>
  <si>
    <t>ASP - Chargement Tamil 1 (affiches et photos)</t>
  </si>
  <si>
    <t>Tamil2</t>
  </si>
  <si>
    <t>ASP - Chargement Tamil 2 (scénarios et brochures)</t>
  </si>
  <si>
    <t>Tapuscrit</t>
  </si>
  <si>
    <t>ASP - Tapuscrits de la Maison Jean Vilar</t>
  </si>
  <si>
    <t>Test</t>
  </si>
  <si>
    <t>BnF - Notice test</t>
  </si>
  <si>
    <t>ThBrook</t>
  </si>
  <si>
    <t>ASP - Théâtre des Bouffes du nord. Peter Brook</t>
  </si>
  <si>
    <t>Théologie</t>
  </si>
  <si>
    <t>ARS - Catalogue méthodique. Section Théologie</t>
  </si>
  <si>
    <t>ThItalien</t>
  </si>
  <si>
    <t>MUS/BMO - Théâtre italien de Paris (partitions, archives, livrets, iconographie, etc.)</t>
  </si>
  <si>
    <t>ThNations</t>
  </si>
  <si>
    <t>ASP - Théâtre des nations</t>
  </si>
  <si>
    <t>ThNouveau</t>
  </si>
  <si>
    <t>ARS - Fichier du théâtre nouveau (ca 1880-1934). Rétroconversion</t>
  </si>
  <si>
    <t>ThRond</t>
  </si>
  <si>
    <t>ASP - Collection du Théâtre en rond</t>
  </si>
  <si>
    <t>ThStMartin</t>
  </si>
  <si>
    <t>ASP - Programmation du théâtre de la porte Saint-Martin</t>
  </si>
  <si>
    <t>Tis18Rich</t>
  </si>
  <si>
    <t>EST - Tissus 18e s. Collection Richelieu</t>
  </si>
  <si>
    <t>Tournemire</t>
  </si>
  <si>
    <t>MUS - Fonds Charles Tournemire. Lettres, programmes de concerts, documents d'archives</t>
  </si>
  <si>
    <t>Turcica1</t>
  </si>
  <si>
    <t>LLA - Presse ottomane francophone (1795-1930). Numérisation</t>
  </si>
  <si>
    <t>UnivJeun0</t>
  </si>
  <si>
    <t>JPL - Univers jeunesse. Préfiguration</t>
  </si>
  <si>
    <t>Utopie1</t>
  </si>
  <si>
    <t>DCP - Dossier Gallica "Utopie" : Utopies en mode image</t>
  </si>
  <si>
    <t>VenteEST1</t>
  </si>
  <si>
    <t>EST - Catalogues de vente (cote YD). Numérisation</t>
  </si>
  <si>
    <t>VenteEST2</t>
  </si>
  <si>
    <t>EST - Catalogues de vente 1800-1954 (cotes YD-1 et YD-4). Rétroconversion</t>
  </si>
  <si>
    <t>VenteMMA</t>
  </si>
  <si>
    <t>MMA - Catalogues de vente 1741-2007. Rétroconversion</t>
  </si>
  <si>
    <t>VidGalli</t>
  </si>
  <si>
    <t>AUD - Corpus Gallica vidéo</t>
  </si>
  <si>
    <t>VilledePa1</t>
  </si>
  <si>
    <t>DCP - Pour et sur la ville de Paris [CG/BAM]</t>
  </si>
  <si>
    <t>VoyAf</t>
  </si>
  <si>
    <t>NUM - Voyages en Afrique</t>
  </si>
  <si>
    <t>VoyFr</t>
  </si>
  <si>
    <t>NUM - Voyages en France</t>
  </si>
  <si>
    <t>VoyIt</t>
  </si>
  <si>
    <t>NUM - Voyages en Italie</t>
  </si>
  <si>
    <t>VZellidja</t>
  </si>
  <si>
    <t>CPL - Voyages Zellidja : rapports, archives et documents originaux (1939-2...)</t>
  </si>
  <si>
    <t>ZoneErr</t>
  </si>
  <si>
    <t>BnF - Signale un 003 ou un 004 saisi par erreur et à supprimer</t>
  </si>
  <si>
    <t>A 690 $a</t>
  </si>
  <si>
    <t>CodeProjetA</t>
  </si>
  <si>
    <t>AffOeuvre</t>
  </si>
  <si>
    <t>EST - Affichistes dont le département conserve un oeuvre</t>
  </si>
  <si>
    <t>AnciChin1A</t>
  </si>
  <si>
    <t>MSS – Autorités créées dans le cadre du projet Shandong</t>
  </si>
  <si>
    <t>2015/12 /30</t>
  </si>
  <si>
    <t>BiblissPEP</t>
  </si>
  <si>
    <t>IBN – Notices d’autorité Personnes physiques. Projet Biblissima</t>
  </si>
  <si>
    <t>BiblissORG</t>
  </si>
  <si>
    <t>IBN – Notices d’autorité Organisations (Collectivités). Projet Biblissima</t>
  </si>
  <si>
    <t>BiblissRAM</t>
  </si>
  <si>
    <t>IBN – Notices d’autorité RAMEAU (noms géographiques). Projet Biblissima</t>
  </si>
  <si>
    <t>BiblissTIT</t>
  </si>
  <si>
    <t>IBN – Notices d’autorité Titres. Projet Biblissima</t>
  </si>
  <si>
    <t>CFTranssiA</t>
  </si>
  <si>
    <t>ChgtOPB</t>
  </si>
  <si>
    <t>EST - Notice migrée d'OPB contenant des zones spécifiques, à revoir</t>
  </si>
  <si>
    <t>CotesOPB</t>
  </si>
  <si>
    <t>EST - Notice migrée d'OPB contenant des cotes (zone 639)</t>
  </si>
  <si>
    <t>DessOeuvre</t>
  </si>
  <si>
    <t>EST - Dessinateurs dont le département conserve un oeuvre</t>
  </si>
  <si>
    <t>DonnéesEST</t>
  </si>
  <si>
    <t>EST - Notice contenant des données spécifiques aux Estampes (zones 640, etc.)</t>
  </si>
  <si>
    <t>Est16</t>
  </si>
  <si>
    <t>EST- Graveurs du XVIe s.</t>
  </si>
  <si>
    <t>EST - Graveurs germanophones travaillant à Paris au 18e s.</t>
  </si>
  <si>
    <t>Est18IFFa</t>
  </si>
  <si>
    <t>EST – Graveurs faisant l’objet d’une entrée dans l’Inventaire du fonds français, graveurs du XVIIIe siècle</t>
  </si>
  <si>
    <t>Est18IFFt</t>
  </si>
  <si>
    <t>EST – Titres conventionnels de  l’Inventaire du fonds français, graveurs du XVIIIe siècle</t>
  </si>
  <si>
    <t>EstOeuvre</t>
  </si>
  <si>
    <t>EST - Graveurs dont le département conserve un oeuvre</t>
  </si>
  <si>
    <t>Fcar</t>
  </si>
  <si>
    <t>CPL - Cartographes français</t>
  </si>
  <si>
    <t>Fédi</t>
  </si>
  <si>
    <t>CPL - Éditeurs de cartes français</t>
  </si>
  <si>
    <t>Fgéo</t>
  </si>
  <si>
    <t>CPL - Géomètres français</t>
  </si>
  <si>
    <t>Fgra</t>
  </si>
  <si>
    <t>CPL - Graveurs de cartes français</t>
  </si>
  <si>
    <t>Fhyd</t>
  </si>
  <si>
    <t>CPL - Hydrographes français</t>
  </si>
  <si>
    <t>FilmSPE</t>
  </si>
  <si>
    <t>IBN - Notice TIC de film issue de la conversion d'une notice SPE</t>
  </si>
  <si>
    <t>Fing</t>
  </si>
  <si>
    <t>CPL - Ingénieurs français</t>
  </si>
  <si>
    <t>GéoRam</t>
  </si>
  <si>
    <t>CPL - Notice GEO avec numéro RAM en 927</t>
  </si>
  <si>
    <t>Icar</t>
  </si>
  <si>
    <t>CPL - Cartographes italiens</t>
  </si>
  <si>
    <t>Iédi</t>
  </si>
  <si>
    <t>CPL - Éditeurs de cartes italiens</t>
  </si>
  <si>
    <t>Igéo</t>
  </si>
  <si>
    <t>CPL - Géomètres italiens</t>
  </si>
  <si>
    <t>Igra</t>
  </si>
  <si>
    <t>CPL - Graveurs de cartes italiens</t>
  </si>
  <si>
    <t>Ihyd</t>
  </si>
  <si>
    <t>CPL - Hydrographes italiens</t>
  </si>
  <si>
    <t>Iing</t>
  </si>
  <si>
    <t>CPL - Ingénieurs italiens</t>
  </si>
  <si>
    <t>ImpLib</t>
  </si>
  <si>
    <t>INV - Répertoire d'imprimeurs-libraires 1470-1830 (éditions périodiques)</t>
  </si>
  <si>
    <t>ImpLibr1</t>
  </si>
  <si>
    <t>INV - Imprimeurs-libraires : notice du Répertoire à toiletter (cf. zone 909)</t>
  </si>
  <si>
    <t>ImpLibr6</t>
  </si>
  <si>
    <t>INV - Imprimeurs-libraires : notice à intégrer au Répertoire ... un jour</t>
  </si>
  <si>
    <t>ImpLibr7</t>
  </si>
  <si>
    <t>BnF - Imprimeurs-libraires : demande de création de notice adressée à l'INV</t>
  </si>
  <si>
    <t>ISNIdem</t>
  </si>
  <si>
    <r>
      <t xml:space="preserve">MET </t>
    </r>
    <r>
      <rPr>
        <sz val="10"/>
        <color theme="1"/>
        <rFont val="Times New Roman"/>
        <family val="1"/>
      </rPr>
      <t xml:space="preserve">- </t>
    </r>
    <r>
      <rPr>
        <sz val="9"/>
        <color rgb="FF000000"/>
        <rFont val="Times New Roman"/>
        <family val="1"/>
      </rPr>
      <t>Pré-notices PEP créées pour l'attribution d'ISNI hors politique bibliographique</t>
    </r>
  </si>
  <si>
    <t>LivOeuvre</t>
  </si>
  <si>
    <t>EST - Artistes dont le département conserve un livre d’artisite</t>
  </si>
  <si>
    <t>MarCart1</t>
  </si>
  <si>
    <t>EST - Cartiers, marchands et fabricants de cartes à jouer</t>
  </si>
  <si>
    <t>MarEst</t>
  </si>
  <si>
    <t>EST - Marchands, experts et éditeurs d'estampes jusqu'en 1954</t>
  </si>
  <si>
    <t>MMAAut</t>
  </si>
  <si>
    <t>MMA - Autorités créées par le Département des Monnaies, médailles et antiques</t>
  </si>
  <si>
    <t>Pho20PClub</t>
  </si>
  <si>
    <r>
      <t>EST – Photographies 20</t>
    </r>
    <r>
      <rPr>
        <vertAlign val="superscript"/>
        <sz val="10"/>
        <color theme="1"/>
        <rFont val="Times New Roman"/>
        <family val="1"/>
      </rPr>
      <t>e</t>
    </r>
    <r>
      <rPr>
        <sz val="10"/>
        <color theme="1"/>
        <rFont val="Times New Roman"/>
        <family val="1"/>
      </rPr>
      <t xml:space="preserve"> s. Photoclubs</t>
    </r>
  </si>
  <si>
    <t>PhoOeuvre</t>
  </si>
  <si>
    <t>EST - Photographes dont le département conserve un oeuvre</t>
  </si>
  <si>
    <t>A 008 pos. 24</t>
  </si>
  <si>
    <t>Collectivités</t>
  </si>
  <si>
    <t>#</t>
  </si>
  <si>
    <t>collectivité non officielle</t>
  </si>
  <si>
    <t>non renseigné. L'entité décrite n'est pas une collectivité officielle</t>
  </si>
  <si>
    <t>état ou territoire autonome ou semi-autonome faisant partie d'une fédération</t>
  </si>
  <si>
    <t>groupement de collectivités locales</t>
  </si>
  <si>
    <t>f</t>
  </si>
  <si>
    <t>état souverain (fédéral ou non)</t>
  </si>
  <si>
    <t>i</t>
  </si>
  <si>
    <t>organisation intergouvernementale</t>
  </si>
  <si>
    <t>l</t>
  </si>
  <si>
    <t>collectivité locale, municipale, district</t>
  </si>
  <si>
    <t>m</t>
  </si>
  <si>
    <t>groupement de territoires, de régions géographiques ou de provinces , collectivité régionale</t>
  </si>
  <si>
    <t>n</t>
  </si>
  <si>
    <t>collectivité officielle de niveau non précisé</t>
  </si>
  <si>
    <t>p</t>
  </si>
  <si>
    <t>établissement public ou organisation publique à caractère non territorial</t>
  </si>
  <si>
    <t>q</t>
  </si>
  <si>
    <t>gouvernement en exil ou clandestin</t>
  </si>
  <si>
    <t>s</t>
  </si>
  <si>
    <t>collectivité départementale</t>
  </si>
  <si>
    <t>A 008 pos. 25</t>
  </si>
  <si>
    <t>A 008 pos. 26</t>
  </si>
  <si>
    <t>A 008 pos. 27</t>
  </si>
  <si>
    <t>A 008 pos. 28</t>
  </si>
  <si>
    <t>A 008 pos. 29</t>
  </si>
  <si>
    <t>A 008 pos. 30</t>
  </si>
  <si>
    <t>A 008 pos. 31</t>
  </si>
  <si>
    <t>A 008 pos. 32</t>
  </si>
  <si>
    <t>A 008 pos. 33</t>
  </si>
  <si>
    <t>A 008 pos. 34</t>
  </si>
  <si>
    <t>A 008 pos. 35</t>
  </si>
  <si>
    <t>ComposMusic</t>
  </si>
  <si>
    <t>Collectivités officielles</t>
  </si>
  <si>
    <t xml:space="preserve">Genres musicaux </t>
  </si>
  <si>
    <t xml:space="preserve">A 008 pos. 19-20
  B 009c pos. 15-16
</t>
  </si>
  <si>
    <t>air, ariette, air de cour, ayre... (répertoire français + autres répertoires)</t>
  </si>
  <si>
    <t>anthem</t>
  </si>
  <si>
    <t>aria (répertoire italien)</t>
  </si>
  <si>
    <t>bagatelle</t>
  </si>
  <si>
    <t>barcarolle</t>
  </si>
  <si>
    <t>ballade instrumentale</t>
  </si>
  <si>
    <t>berceuse</t>
  </si>
  <si>
    <t>bluegrass</t>
  </si>
  <si>
    <t>blues, soul music</t>
  </si>
  <si>
    <t>boléro</t>
  </si>
  <si>
    <t>ballet, pantomime</t>
  </si>
  <si>
    <t>bu</t>
  </si>
  <si>
    <t>bluette</t>
  </si>
  <si>
    <t>chaconne</t>
  </si>
  <si>
    <t>cb</t>
  </si>
  <si>
    <t>chant sacré non chrétien</t>
  </si>
  <si>
    <t>chant chrétien monodique</t>
  </si>
  <si>
    <t>chant chrétien non monodique</t>
  </si>
  <si>
    <t>ce</t>
  </si>
  <si>
    <t>chœur</t>
  </si>
  <si>
    <t>concerto grosso</t>
  </si>
  <si>
    <t>choral chanté</t>
  </si>
  <si>
    <t>caprice</t>
  </si>
  <si>
    <t>choral instrumental</t>
  </si>
  <si>
    <t>chanson monodique savante</t>
  </si>
  <si>
    <t>canon, caccia, round</t>
  </si>
  <si>
    <t>concerto</t>
  </si>
  <si>
    <t>cp</t>
  </si>
  <si>
    <t>chanson polyphonique savante</t>
  </si>
  <si>
    <t>carol, chant de Noël</t>
  </si>
  <si>
    <t>musique aléatoire</t>
  </si>
  <si>
    <t>cantate avec chœur, ode</t>
  </si>
  <si>
    <t>cantate pour soliste(s)</t>
  </si>
  <si>
    <t>country music</t>
  </si>
  <si>
    <t>canzon</t>
  </si>
  <si>
    <t>duo instrumental</t>
  </si>
  <si>
    <t>df</t>
  </si>
  <si>
    <t>danse (autre que boléro, chaconne, gavotte, ländler, mazurka, menuet, passacaille, pavane, polonaise, ragtime, tarentelle, valse)</t>
  </si>
  <si>
    <t>duo vocal</t>
  </si>
  <si>
    <t>dv</t>
  </si>
  <si>
    <t>divertimento, divertissement, sérénade, cassation, notturno</t>
  </si>
  <si>
    <t>el</t>
  </si>
  <si>
    <t>musique électroacoustique</t>
  </si>
  <si>
    <t>ex</t>
  </si>
  <si>
    <t>morceau de concours ou d'examen</t>
  </si>
  <si>
    <t>fg</t>
  </si>
  <si>
    <t>fugue</t>
  </si>
  <si>
    <t>musique traditionnelle</t>
  </si>
  <si>
    <t>ft</t>
  </si>
  <si>
    <t>fantaisie instrumentale</t>
  </si>
  <si>
    <t>gavotte</t>
  </si>
  <si>
    <t>gospel music, spiritual</t>
  </si>
  <si>
    <t>hymne national</t>
  </si>
  <si>
    <t>hymne révolutionnaire ou politique</t>
  </si>
  <si>
    <t>hy</t>
  </si>
  <si>
    <t>hymne religieuse et genres assimilés</t>
  </si>
  <si>
    <t>idylle</t>
  </si>
  <si>
    <t>impromptu</t>
  </si>
  <si>
    <t>intermède, intermedio, intermezzo</t>
  </si>
  <si>
    <t>musique pour instrument soliste n'appartenant à aucun genre codé</t>
  </si>
  <si>
    <t>lied, mélodie</t>
  </si>
  <si>
    <t>lj</t>
  </si>
  <si>
    <t>lamentations de Jérémie (leçons de Ténèbres)</t>
  </si>
  <si>
    <t>ln</t>
  </si>
  <si>
    <t>litanies</t>
  </si>
  <si>
    <t>office (musique pour l')</t>
  </si>
  <si>
    <t>liturgie</t>
  </si>
  <si>
    <t>comédie musicale, revue</t>
  </si>
  <si>
    <t>madrigal, canzone, frottola</t>
  </si>
  <si>
    <t>Miserere</t>
  </si>
  <si>
    <t>Magnificat</t>
  </si>
  <si>
    <t>menuet</t>
  </si>
  <si>
    <t>musique militaire</t>
  </si>
  <si>
    <t>motet</t>
  </si>
  <si>
    <t>marche</t>
  </si>
  <si>
    <t>messe</t>
  </si>
  <si>
    <t>méthode</t>
  </si>
  <si>
    <t>formes multiples</t>
  </si>
  <si>
    <t>mazurka</t>
  </si>
  <si>
    <t>nocturne (pour piano)</t>
  </si>
  <si>
    <t>nonette instrumental</t>
  </si>
  <si>
    <t>oa</t>
  </si>
  <si>
    <t>opera seria</t>
  </si>
  <si>
    <t>ob</t>
  </si>
  <si>
    <t>opera buffa</t>
  </si>
  <si>
    <t>oc</t>
  </si>
  <si>
    <t>opéra-comique, singspiel, opéra bouffe, opérette</t>
  </si>
  <si>
    <t>od</t>
  </si>
  <si>
    <t>opéra-ballet</t>
  </si>
  <si>
    <t>oi</t>
  </si>
  <si>
    <t>octuor instrumental</t>
  </si>
  <si>
    <t>mélodrame</t>
  </si>
  <si>
    <t>opéra (ouverture, prélude)</t>
  </si>
  <si>
    <t>op</t>
  </si>
  <si>
    <t>opéra, tragédie lyrique, drame musical</t>
  </si>
  <si>
    <t>oq</t>
  </si>
  <si>
    <t>musique instrumentale extraite d'une œuvre lyrique ou chorégraphique (autre qu'ouverture ou prélude)</t>
  </si>
  <si>
    <t>or</t>
  </si>
  <si>
    <t>oratorio</t>
  </si>
  <si>
    <t>os</t>
  </si>
  <si>
    <t>pastorale dramatique, sérénade vocale</t>
  </si>
  <si>
    <t>ov</t>
  </si>
  <si>
    <t>ouverture</t>
  </si>
  <si>
    <t>partita</t>
  </si>
  <si>
    <t>pc</t>
  </si>
  <si>
    <t>pièce de caractère, pièce de genre (autre que bagatelle, barcarolle, ballade, berceuse, bluette, caprice, fantaisie, idylle, impromptu, nocturne, rêverie, romance, rhapsodie)</t>
  </si>
  <si>
    <t>psaume</t>
  </si>
  <si>
    <t>prélude et fugue</t>
  </si>
  <si>
    <t>musique à programme</t>
  </si>
  <si>
    <t>passion, musique du temps de la Passion</t>
  </si>
  <si>
    <t>po</t>
  </si>
  <si>
    <t>polonaise</t>
  </si>
  <si>
    <t>pp</t>
  </si>
  <si>
    <t>paraphrase, pot-pourri, réminiscence, etc.</t>
  </si>
  <si>
    <t>prélude</t>
  </si>
  <si>
    <t>passacaille, ground</t>
  </si>
  <si>
    <t>partsong</t>
  </si>
  <si>
    <t>pv</t>
  </si>
  <si>
    <t>pavane</t>
  </si>
  <si>
    <t>quatuor instrumental</t>
  </si>
  <si>
    <t>qb</t>
  </si>
  <si>
    <t>quatuor vocal</t>
  </si>
  <si>
    <t>qi</t>
  </si>
  <si>
    <t>quintette instrumental</t>
  </si>
  <si>
    <t>qj</t>
  </si>
  <si>
    <t>quintette vocal</t>
  </si>
  <si>
    <t>ra</t>
  </si>
  <si>
    <t>rc</t>
  </si>
  <si>
    <t>musique rock</t>
  </si>
  <si>
    <t>rd</t>
  </si>
  <si>
    <t>rondo, rondeau</t>
  </si>
  <si>
    <t>rêverie</t>
  </si>
  <si>
    <t>rg</t>
  </si>
  <si>
    <t>ragtime</t>
  </si>
  <si>
    <t>ri</t>
  </si>
  <si>
    <t>ricercar, fugato, etc.</t>
  </si>
  <si>
    <t>romance instrumentale</t>
  </si>
  <si>
    <t>rp</t>
  </si>
  <si>
    <t>rhapsodie</t>
  </si>
  <si>
    <t>rq</t>
  </si>
  <si>
    <t>messe de Requiem, messe des morts, missa pro defunctis</t>
  </si>
  <si>
    <t>scène (extraite d'une oeuvre lyrique)</t>
  </si>
  <si>
    <t>sextuor instrumental</t>
  </si>
  <si>
    <t>sf</t>
  </si>
  <si>
    <t>solfège</t>
  </si>
  <si>
    <t>chanson de variété, chanson populaire</t>
  </si>
  <si>
    <t>chanson harmonisée</t>
  </si>
  <si>
    <t>sinfonia</t>
  </si>
  <si>
    <t>Stabat Mater</t>
  </si>
  <si>
    <t>sonate</t>
  </si>
  <si>
    <t>sp</t>
  </si>
  <si>
    <t>poème symphonique</t>
  </si>
  <si>
    <t>septuor instrumental</t>
  </si>
  <si>
    <t>études et exercices</t>
  </si>
  <si>
    <t>suite</t>
  </si>
  <si>
    <t>symphonie, symphonie concertante</t>
  </si>
  <si>
    <t>scherzo</t>
  </si>
  <si>
    <t>ta</t>
  </si>
  <si>
    <t>tarentelle</t>
  </si>
  <si>
    <t>toccata</t>
  </si>
  <si>
    <t>Te Deum</t>
  </si>
  <si>
    <t>musique techno</t>
  </si>
  <si>
    <t>théâtre musical, musique de scène, comédie-ballet</t>
  </si>
  <si>
    <t>trio vocal</t>
  </si>
  <si>
    <t>trio instrumental</t>
  </si>
  <si>
    <t>ts</t>
  </si>
  <si>
    <t>sonate en trio</t>
  </si>
  <si>
    <t>uu</t>
  </si>
  <si>
    <t>forme inconnue</t>
  </si>
  <si>
    <t>vaudeville</t>
  </si>
  <si>
    <t>vo</t>
  </si>
  <si>
    <t>ensemble vocal de solistes (plus de 5 voix)</t>
  </si>
  <si>
    <t>vr</t>
  </si>
  <si>
    <t>variations</t>
  </si>
  <si>
    <t>wz</t>
  </si>
  <si>
    <t>valse, ländler</t>
  </si>
  <si>
    <t>autres formes</t>
  </si>
  <si>
    <t>ModAcces</t>
  </si>
  <si>
    <t>B 856 $m</t>
  </si>
  <si>
    <t>a1</t>
  </si>
  <si>
    <t>libre et intégral</t>
  </si>
  <si>
    <t>a3</t>
  </si>
  <si>
    <t>libre partiel</t>
  </si>
  <si>
    <t>a5</t>
  </si>
  <si>
    <t>libre avec période de restriction</t>
  </si>
  <si>
    <t>a7</t>
  </si>
  <si>
    <t>sur inscription</t>
  </si>
  <si>
    <t>a9</t>
  </si>
  <si>
    <t>payant</t>
  </si>
  <si>
    <t>DegreLatitude</t>
  </si>
  <si>
    <t xml:space="preserve">A 042 $f pos. 01-03
  A 042 $g pos. 01-03
  B 042 $f pos. 01-03
  B 042 $g pos. 01-03
</t>
  </si>
  <si>
    <t>DegreLongitude</t>
  </si>
  <si>
    <t xml:space="preserve">A 042 $d pos. 01-03
  A 042 $e pos. 01-03
  B 042 $d pos. 01-03
  B 042 $e pos. 01-03
</t>
  </si>
  <si>
    <t>MoisJour</t>
  </si>
  <si>
    <t xml:space="preserve"> B 140 $d</t>
  </si>
  <si>
    <t>####</t>
  </si>
  <si>
    <t>....</t>
  </si>
  <si>
    <t>01..</t>
  </si>
  <si>
    <t>janvier</t>
  </si>
  <si>
    <t>1er janvier</t>
  </si>
  <si>
    <t>02..</t>
  </si>
  <si>
    <t>février</t>
  </si>
  <si>
    <t>1er février</t>
  </si>
  <si>
    <t>29 février</t>
  </si>
  <si>
    <t>03..</t>
  </si>
  <si>
    <t>mars</t>
  </si>
  <si>
    <t>1er mars</t>
  </si>
  <si>
    <t>04..</t>
  </si>
  <si>
    <t>avril</t>
  </si>
  <si>
    <t>1er avril</t>
  </si>
  <si>
    <t>05..</t>
  </si>
  <si>
    <t>1er mai</t>
  </si>
  <si>
    <t>06..</t>
  </si>
  <si>
    <t>juin</t>
  </si>
  <si>
    <t>1er juin</t>
  </si>
  <si>
    <t>07..</t>
  </si>
  <si>
    <t>juillet</t>
  </si>
  <si>
    <t>1er juillet</t>
  </si>
  <si>
    <t>08..</t>
  </si>
  <si>
    <t>août</t>
  </si>
  <si>
    <t>1er août</t>
  </si>
  <si>
    <t>09..</t>
  </si>
  <si>
    <t>septembre</t>
  </si>
  <si>
    <t>1er septembre</t>
  </si>
  <si>
    <t>10..</t>
  </si>
  <si>
    <t>octobre</t>
  </si>
  <si>
    <t>1er octobre</t>
  </si>
  <si>
    <t>11..</t>
  </si>
  <si>
    <t>novembre</t>
  </si>
  <si>
    <t>1er novembre</t>
  </si>
  <si>
    <t>12..</t>
  </si>
  <si>
    <t>décembre</t>
  </si>
  <si>
    <t>1er décembre</t>
  </si>
  <si>
    <t>undefini</t>
  </si>
  <si>
    <t>Undefini</t>
  </si>
  <si>
    <t>Nombre</t>
  </si>
  <si>
    <t>B 250 $u</t>
  </si>
  <si>
    <t>Range &gt; 1201</t>
  </si>
  <si>
    <t>Periodicite</t>
  </si>
  <si>
    <t>Ne s'applique pas</t>
  </si>
  <si>
    <t>périodicité inconnue</t>
  </si>
  <si>
    <t>annuel</t>
  </si>
  <si>
    <t>bimestriel (tous les deux mois)</t>
  </si>
  <si>
    <t>semi hebdomadaire (deux fois par semaine)</t>
  </si>
  <si>
    <t>d</t>
  </si>
  <si>
    <t>quotidien</t>
  </si>
  <si>
    <t>e</t>
  </si>
  <si>
    <t>toutes les deux semaines</t>
  </si>
  <si>
    <t>semestriel (tous les six mois)</t>
  </si>
  <si>
    <t>g</t>
  </si>
  <si>
    <t>biennal (tous les deux ans)</t>
  </si>
  <si>
    <t>h</t>
  </si>
  <si>
    <t>triennal (tous les trois ans)</t>
  </si>
  <si>
    <t>trois fois par semaine</t>
  </si>
  <si>
    <t>j</t>
  </si>
  <si>
    <t>trois fois par mois</t>
  </si>
  <si>
    <t>k</t>
  </si>
  <si>
    <t>irrégulier</t>
  </si>
  <si>
    <t>mensuel</t>
  </si>
  <si>
    <t>trimestriel (tous les trois mois)</t>
  </si>
  <si>
    <t>bi-mensuel (deux fois par mois)</t>
  </si>
  <si>
    <t>t</t>
  </si>
  <si>
    <t>trois fois par an</t>
  </si>
  <si>
    <t>w</t>
  </si>
  <si>
    <t>hebdomadaire</t>
  </si>
  <si>
    <t>z</t>
  </si>
  <si>
    <t>autres périodicités</t>
  </si>
  <si>
    <t>B 008 pos. 36</t>
  </si>
  <si>
    <t>B 008 pos. 37</t>
  </si>
  <si>
    <t>B 008 pos. 38</t>
  </si>
  <si>
    <t>B 008 pos. 39</t>
  </si>
  <si>
    <t>B 008 pos. 40</t>
  </si>
  <si>
    <t>B 008 pos. 41</t>
  </si>
  <si>
    <t>B 008 pos. 42</t>
  </si>
  <si>
    <t>B 008 pos. 43</t>
  </si>
  <si>
    <t>B 008 pos. 44</t>
  </si>
  <si>
    <t>B 008 pos. 45</t>
  </si>
  <si>
    <t>B 008 pos. 46</t>
  </si>
  <si>
    <t>B 008 pos. 47</t>
  </si>
  <si>
    <t>B 008 pos. 48</t>
  </si>
  <si>
    <t>B 008 pos. 49</t>
  </si>
  <si>
    <t>B 008 pos. 50</t>
  </si>
  <si>
    <t>B 008 pos. 51</t>
  </si>
  <si>
    <t>B 008 pos. 52</t>
  </si>
  <si>
    <t>B 008 pos. 53</t>
  </si>
  <si>
    <t>B 008 pos. 54</t>
  </si>
  <si>
    <t>Projections</t>
  </si>
  <si>
    <t>B 043 $b</t>
  </si>
  <si>
    <t>projection non mentionnée</t>
  </si>
  <si>
    <t>Aïtoff</t>
  </si>
  <si>
    <t>ab</t>
  </si>
  <si>
    <t>gnomonique</t>
  </si>
  <si>
    <t>ac</t>
  </si>
  <si>
    <t>azimutale équivalente de Lambert</t>
  </si>
  <si>
    <t>orthographique</t>
  </si>
  <si>
    <t>zénithale équidistante</t>
  </si>
  <si>
    <t>stéréographique</t>
  </si>
  <si>
    <t>azimutale de type inconnu ou non précisé</t>
  </si>
  <si>
    <t>Gall</t>
  </si>
  <si>
    <t>homalographique de Goode</t>
  </si>
  <si>
    <t>cylindrique équivalente de Lambert</t>
  </si>
  <si>
    <t>conforme de Mercator</t>
  </si>
  <si>
    <t>Miller</t>
  </si>
  <si>
    <t>Mollweide</t>
  </si>
  <si>
    <t>sinusoïdale (Sanson-Flamsteed)</t>
  </si>
  <si>
    <t>transverse de Mercator</t>
  </si>
  <si>
    <t>Gauss</t>
  </si>
  <si>
    <t>cylindrique de type inconnu ou non précisé</t>
  </si>
  <si>
    <t>Albers</t>
  </si>
  <si>
    <t>Bonne</t>
  </si>
  <si>
    <t>conique conforme de Lambert</t>
  </si>
  <si>
    <t>polyconique modifiée de la Carte internationale du Monde au 1 000 000e</t>
  </si>
  <si>
    <t>conique de type inconnu ou non précisé</t>
  </si>
  <si>
    <t>da</t>
  </si>
  <si>
    <t>Amardillo de Raiz</t>
  </si>
  <si>
    <t>db</t>
  </si>
  <si>
    <t>en forme de papillon</t>
  </si>
  <si>
    <t>dc</t>
  </si>
  <si>
    <t>Eckert</t>
  </si>
  <si>
    <t>homolosine ou projection interrompue de Goode</t>
  </si>
  <si>
    <t>conique conforme oblique bipolaire de Miller</t>
  </si>
  <si>
    <t>Van der Grinten</t>
  </si>
  <si>
    <t>dg</t>
  </si>
  <si>
    <t>Dymaxion</t>
  </si>
  <si>
    <t>dh</t>
  </si>
  <si>
    <t>cordiforme</t>
  </si>
  <si>
    <t>autre projection</t>
  </si>
  <si>
    <t>A 628 $a</t>
  </si>
  <si>
    <t>RegroupDewey</t>
  </si>
  <si>
    <t>Confessions de foi chrétiennes</t>
  </si>
  <si>
    <t>Liturgie et rituel Églises chrétiennes</t>
  </si>
  <si>
    <t>264.015</t>
  </si>
  <si>
    <t>Liturgie et rituel Églises orientales catholiques</t>
  </si>
  <si>
    <t>264.016 2</t>
  </si>
  <si>
    <t>Liturgie et rituel Église arménienne</t>
  </si>
  <si>
    <t>264.016 3</t>
  </si>
  <si>
    <t>Liturgie et rituel Église jacobite syrienne</t>
  </si>
  <si>
    <t>264.017 2</t>
  </si>
  <si>
    <t>Liturgie et rituel Église copte (orthodoxe copte)</t>
  </si>
  <si>
    <t>264.017 5</t>
  </si>
  <si>
    <t>Liturgie et rituel Église éthiopienne (orthodoxe éthiopienne)</t>
  </si>
  <si>
    <t>264.019</t>
  </si>
  <si>
    <t>Liturgie et rituel Églises orthodoxes orientales</t>
  </si>
  <si>
    <t>264.02</t>
  </si>
  <si>
    <t>Liturgie et rituel Église catholique romaine</t>
  </si>
  <si>
    <t>264.03</t>
  </si>
  <si>
    <t>Liturgie et rituel Églises anglicanes</t>
  </si>
  <si>
    <t>264.04</t>
  </si>
  <si>
    <t>Liturgie et rituel Églises luthériennes et calvinistes</t>
  </si>
  <si>
    <t>264.05</t>
  </si>
  <si>
    <t>Liturgie et rituel Églises presbytériennes</t>
  </si>
  <si>
    <t>264.06</t>
  </si>
  <si>
    <t>Liturgie et rituel Églises baptistes et adventistes</t>
  </si>
  <si>
    <t>264.07</t>
  </si>
  <si>
    <t>Liturgie et rituel Églises méthodistes</t>
  </si>
  <si>
    <t>264.09</t>
  </si>
  <si>
    <t>Liturgie et rituel autres confessions et sectes chrétiennes</t>
  </si>
  <si>
    <t>Patrologie et assimilé</t>
  </si>
  <si>
    <t>294.382</t>
  </si>
  <si>
    <t>Livres et textes sacrés du bouddhisme et du brahmanisme</t>
  </si>
  <si>
    <t>294.4</t>
  </si>
  <si>
    <t>Livres et textes sacrés du jaïnisme</t>
  </si>
  <si>
    <t>294.592</t>
  </si>
  <si>
    <t>Livres et textes sacrés de l'hindouisme</t>
  </si>
  <si>
    <t>294.6</t>
  </si>
  <si>
    <t>Livres et textes sacrés du sikhisme</t>
  </si>
  <si>
    <t>Livres et textes sacrés du zoroastrisme</t>
  </si>
  <si>
    <t>296.1</t>
  </si>
  <si>
    <t>Écrits juridiques rabbiniques</t>
  </si>
  <si>
    <t>296.12</t>
  </si>
  <si>
    <t>Écrits talmudiques</t>
  </si>
  <si>
    <t>296.155</t>
  </si>
  <si>
    <t>Écrits de la communaute de Qumran</t>
  </si>
  <si>
    <t>296.16</t>
  </si>
  <si>
    <t>Écrits cabalistiques</t>
  </si>
  <si>
    <t>296.45</t>
  </si>
  <si>
    <t>Liturgie et prières du judaïsme</t>
  </si>
  <si>
    <t>297.38</t>
  </si>
  <si>
    <t>Rituel et textes de prières de l'Islam</t>
  </si>
  <si>
    <t>297.4</t>
  </si>
  <si>
    <t>Textes du soufisme</t>
  </si>
  <si>
    <t>299.31</t>
  </si>
  <si>
    <t>Textes religieux de l'Égypte ancienne</t>
  </si>
  <si>
    <t>340.5</t>
  </si>
  <si>
    <t>Textes juridiques anciens</t>
  </si>
  <si>
    <t>Arts du spectacle (sauf cinéma, radio, télévision)</t>
  </si>
  <si>
    <t>Cinéma, radio, télévision</t>
  </si>
  <si>
    <t>870.1</t>
  </si>
  <si>
    <t>Littérature latine, période romaine jusque vers 499</t>
  </si>
  <si>
    <t>870.2</t>
  </si>
  <si>
    <t>Littérature latine, période pré-carolingienne, 500-749</t>
  </si>
  <si>
    <t>870.3</t>
  </si>
  <si>
    <t>Littérature latine, période médiévale, 750-1349</t>
  </si>
  <si>
    <t>870.4</t>
  </si>
  <si>
    <t>Littérature latine, période moderne, 1350-</t>
  </si>
  <si>
    <t>880.1</t>
  </si>
  <si>
    <t>Littérature grecque classique, période antique jusque vers 499</t>
  </si>
  <si>
    <t>880.2</t>
  </si>
  <si>
    <t>Littérature grecque moderne, période médiévale et byzantine, 500-1599</t>
  </si>
  <si>
    <t>894.1</t>
  </si>
  <si>
    <t>Littératures altaïques</t>
  </si>
  <si>
    <t>Littératures africaines</t>
  </si>
  <si>
    <t>Littératures indiennes de l'Amérique du Nord</t>
  </si>
  <si>
    <t>Littératures indiennes de l'Amérique du Sud</t>
  </si>
  <si>
    <t>940.1</t>
  </si>
  <si>
    <t>Chroniques médiévales</t>
  </si>
  <si>
    <t>B 043 $a</t>
  </si>
  <si>
    <t>RepreRelief</t>
  </si>
  <si>
    <t>aucune indication du relief</t>
  </si>
  <si>
    <t>courbes de niveau</t>
  </si>
  <si>
    <t>estompage</t>
  </si>
  <si>
    <t>teinte hypsométrique</t>
  </si>
  <si>
    <t>hachures</t>
  </si>
  <si>
    <t>sondes (bathymétrie)</t>
  </si>
  <si>
    <t>courbes figuratives</t>
  </si>
  <si>
    <t>points cotés</t>
  </si>
  <si>
    <t>autres méthodes en couleurs</t>
  </si>
  <si>
    <t>relief exprimé au moyen d'images en élévation ou en perspective</t>
  </si>
  <si>
    <t>morphographie ou formes du terrain représentées selon leur type</t>
  </si>
  <si>
    <t>isobathes (bathymétrie)</t>
  </si>
  <si>
    <t>autres méthodes de représentation du relief</t>
  </si>
  <si>
    <t>SourceNum1</t>
  </si>
  <si>
    <t xml:space="preserve">B 917 $o
  B 998 $o
</t>
  </si>
  <si>
    <t>ALS</t>
  </si>
  <si>
    <t>Base Aloès du CNLJ-JPL (2005-2014)</t>
  </si>
  <si>
    <t>ARS</t>
  </si>
  <si>
    <t>Conversions rétrospectives de l'ARS (chargées entre 2005 et 2013)</t>
  </si>
  <si>
    <t>ASP</t>
  </si>
  <si>
    <t>Conversions rétrospectives des ASP (chargées depuis 2004)</t>
  </si>
  <si>
    <t>BMO</t>
  </si>
  <si>
    <t>Conversions rétrospectives de la BMO (chargées depuis 2011)</t>
  </si>
  <si>
    <t>CPL</t>
  </si>
  <si>
    <t>Conversions rétrospectives des CPL (chargées depuis 2010)</t>
  </si>
  <si>
    <t>Conversion rétrospective des Imprimés (chargée entre 1997 et 2000)</t>
  </si>
  <si>
    <t>DAG</t>
  </si>
  <si>
    <t>Base Daguerre-Images reproduites (2003-201.). Chargements partiels à partir de 2012</t>
  </si>
  <si>
    <t>DCP</t>
  </si>
  <si>
    <t>Notices chargées pour la Coopération (à partir de 2014)</t>
  </si>
  <si>
    <t>EST</t>
  </si>
  <si>
    <t>Conversions rétrospectives des EST (chargées depuis 2008)</t>
  </si>
  <si>
    <t>GEA</t>
  </si>
  <si>
    <t>Base GEAC-Libre-accès (1992-2002)</t>
  </si>
  <si>
    <t>GMB</t>
  </si>
  <si>
    <t>Notices chargées pour Gallica marque blanche (à partir de 2013)</t>
  </si>
  <si>
    <t>MMA</t>
  </si>
  <si>
    <t>Conversions rétrospectives des MMA (chargées depuis 2008)</t>
  </si>
  <si>
    <t>MSO</t>
  </si>
  <si>
    <t>Conversions rétrospectives des MSO (chargées depuis 2005)</t>
  </si>
  <si>
    <t>MSS</t>
  </si>
  <si>
    <t>Conversions rétrospectives des MSS (chargées depuis 2005)</t>
  </si>
  <si>
    <t>MUS</t>
  </si>
  <si>
    <t>Conversions rétrospectives de la MUS (chargées depuis 2007)</t>
  </si>
  <si>
    <t>OPA</t>
  </si>
  <si>
    <t>Base BN-Opaline OPA-Cartes et plans (1987-2006)</t>
  </si>
  <si>
    <t>OPB</t>
  </si>
  <si>
    <t>Base BN-Opaline OPB-Estampes et photographie (1988-2006)</t>
  </si>
  <si>
    <t>OPC</t>
  </si>
  <si>
    <t>Base BN-Opaline OPC-Audiovisuel (1983-2002)</t>
  </si>
  <si>
    <t>OPD</t>
  </si>
  <si>
    <t>Base BN-Opaline OPD-Musique (1991-2005)</t>
  </si>
  <si>
    <t>OPJ</t>
  </si>
  <si>
    <t>Base BN-Opaline OPJ-Arts du spectacle (1995-2005)</t>
  </si>
  <si>
    <t>OPL</t>
  </si>
  <si>
    <t>Base BN-Opale (1970-2002)</t>
  </si>
  <si>
    <t>OPP</t>
  </si>
  <si>
    <t>Base BN-Opale Plus (chargements depuis 1997, saisie depuis 2002)</t>
  </si>
  <si>
    <t>OPR</t>
  </si>
  <si>
    <t>Base BN-Opaline OPR-Conversion rétrospective de l'Audiovisuel (2000-2002)</t>
  </si>
  <si>
    <t>OPS</t>
  </si>
  <si>
    <t>Base BN-Opaline OPS-Cinéma (1995-2005)</t>
  </si>
  <si>
    <t>RLR</t>
  </si>
  <si>
    <t>Conversions rétrospectives de la RLR (chargées depuis 2013)</t>
  </si>
  <si>
    <t>SGE</t>
  </si>
  <si>
    <t>Conversions rétrospectives de la SGE (chargées depuis 2012)</t>
  </si>
  <si>
    <t>SOA</t>
  </si>
  <si>
    <t>Conversions rétrospectives en CNL (chargées depuis 2011)</t>
  </si>
  <si>
    <t>SourceNum2</t>
  </si>
  <si>
    <t>SourceNum3</t>
  </si>
  <si>
    <t>SourceNum4</t>
  </si>
  <si>
    <t>SourceNum5</t>
  </si>
  <si>
    <t>SourceNum6</t>
  </si>
  <si>
    <t>SourceNum7</t>
  </si>
  <si>
    <t>SourceNum8</t>
  </si>
  <si>
    <t>SourceNum9</t>
  </si>
  <si>
    <t>SourceNum10</t>
  </si>
  <si>
    <t>SourceNum11</t>
  </si>
  <si>
    <t>SourceNum12</t>
  </si>
  <si>
    <t>SourceNum13</t>
  </si>
  <si>
    <t>SourceNum14</t>
  </si>
  <si>
    <t>SourceNum15</t>
  </si>
  <si>
    <t>SourceNum16</t>
  </si>
  <si>
    <t>SourceNum17</t>
  </si>
  <si>
    <t>SourceNum18</t>
  </si>
  <si>
    <t>SourceNum19</t>
  </si>
  <si>
    <t>SourceNum20</t>
  </si>
  <si>
    <t>SourceNum21</t>
  </si>
  <si>
    <t>SourceNum22</t>
  </si>
  <si>
    <t>SourceNum23</t>
  </si>
  <si>
    <t>SourceNum24</t>
  </si>
  <si>
    <t>SourceNum25</t>
  </si>
  <si>
    <t>SourceNum26</t>
  </si>
  <si>
    <t>SourceNum27</t>
  </si>
  <si>
    <t>TonaliteMode</t>
  </si>
  <si>
    <t>B 522 $g</t>
  </si>
  <si>
    <t>Do majeur</t>
  </si>
  <si>
    <t>Do mineur</t>
  </si>
  <si>
    <t>Do dièse majeur</t>
  </si>
  <si>
    <t>Do dièse mineur</t>
  </si>
  <si>
    <t>Ré bémol majeur</t>
  </si>
  <si>
    <t>Ré majeur</t>
  </si>
  <si>
    <t>Ré mineur</t>
  </si>
  <si>
    <t>Ré dièse mineur</t>
  </si>
  <si>
    <t>Mi bémol majeur</t>
  </si>
  <si>
    <t>Mi bémol mineur</t>
  </si>
  <si>
    <t>Mi majeur</t>
  </si>
  <si>
    <t>Mi mineur</t>
  </si>
  <si>
    <t>Fa majeur</t>
  </si>
  <si>
    <t>Fa mineur</t>
  </si>
  <si>
    <t>Fa dièse majeur</t>
  </si>
  <si>
    <t>Fa dièse mineur</t>
  </si>
  <si>
    <t>Sol bémol majeur</t>
  </si>
  <si>
    <t>Sol majeur</t>
  </si>
  <si>
    <t>Sol mineur</t>
  </si>
  <si>
    <t>Sol dièse mineur</t>
  </si>
  <si>
    <t>La bémol majeur</t>
  </si>
  <si>
    <t>La bémol mineur</t>
  </si>
  <si>
    <t>La majeur</t>
  </si>
  <si>
    <t>La mineur</t>
  </si>
  <si>
    <t>La dièse mineur</t>
  </si>
  <si>
    <t>Si bémol majeur</t>
  </si>
  <si>
    <t>Si bémol mineur</t>
  </si>
  <si>
    <t>Si majeur</t>
  </si>
  <si>
    <t>Si mineur</t>
  </si>
  <si>
    <t>Do bémol majeur</t>
  </si>
  <si>
    <t>1er mode</t>
  </si>
  <si>
    <t>2e mode</t>
  </si>
  <si>
    <t>3e mode</t>
  </si>
  <si>
    <t>4e mode</t>
  </si>
  <si>
    <t>5e mode</t>
  </si>
  <si>
    <t>6e mode</t>
  </si>
  <si>
    <t>7e mode</t>
  </si>
  <si>
    <t>8e mode</t>
  </si>
  <si>
    <t>9e mode</t>
  </si>
  <si>
    <t>10e mode</t>
  </si>
  <si>
    <t>11e mode</t>
  </si>
  <si>
    <t>12e mode</t>
  </si>
  <si>
    <t>Ton pérégrin</t>
  </si>
  <si>
    <t>B 047 $c</t>
  </si>
  <si>
    <t>TranscrNombres</t>
  </si>
  <si>
    <t>ah</t>
  </si>
  <si>
    <t>système arabe pakistanais</t>
  </si>
  <si>
    <t>système arabe oriental</t>
  </si>
  <si>
    <t>ap</t>
  </si>
  <si>
    <t>système persan</t>
  </si>
  <si>
    <t>système turc</t>
  </si>
  <si>
    <t>système birman</t>
  </si>
  <si>
    <t>système chinois commercial</t>
  </si>
  <si>
    <t>système chinois officiel</t>
  </si>
  <si>
    <t>système chinois standard</t>
  </si>
  <si>
    <t>système éthiopien</t>
  </si>
  <si>
    <t>système géorgien</t>
  </si>
  <si>
    <t>système grec</t>
  </si>
  <si>
    <t>système hébreu</t>
  </si>
  <si>
    <t>ia</t>
  </si>
  <si>
    <t>système assamais</t>
  </si>
  <si>
    <t>ib</t>
  </si>
  <si>
    <t>système bengali</t>
  </si>
  <si>
    <t>système devanagari</t>
  </si>
  <si>
    <t>ig</t>
  </si>
  <si>
    <t>système gujarati</t>
  </si>
  <si>
    <t>ik</t>
  </si>
  <si>
    <t>système kutch</t>
  </si>
  <si>
    <t>système indien sanscrit</t>
  </si>
  <si>
    <t>système javanais</t>
  </si>
  <si>
    <t>système coréen</t>
  </si>
  <si>
    <t>système romain</t>
  </si>
  <si>
    <t>système mongol</t>
  </si>
  <si>
    <t>système népalais</t>
  </si>
  <si>
    <t>système occidental</t>
  </si>
  <si>
    <t>système thaï</t>
  </si>
  <si>
    <t>ti</t>
  </si>
  <si>
    <t>système tibétain</t>
  </si>
  <si>
    <t>TypesCollec</t>
  </si>
  <si>
    <t>A 008 pos. 22-23</t>
  </si>
  <si>
    <t>académies nationales</t>
  </si>
  <si>
    <t>a2</t>
  </si>
  <si>
    <t>établissements de recherche non universitaires</t>
  </si>
  <si>
    <t>associations pour l'étude et la diffusion de la pensée ou de l'oeuvre d'un auteur, d'un artiste, etc.</t>
  </si>
  <si>
    <t>a4</t>
  </si>
  <si>
    <t>associations pour l'étude d'un sujet donné (civilisation, époque, discipline, etc.)</t>
  </si>
  <si>
    <t>sociétés régionales ou locales d'érudition et de recherche ; sociétés littéraires</t>
  </si>
  <si>
    <t>a6</t>
  </si>
  <si>
    <t>services, associations et mouvements d'aide et de soutien à la recherche et à la diffusion des connaissances</t>
  </si>
  <si>
    <t>associations pour l'étude des arts</t>
  </si>
  <si>
    <t>a8</t>
  </si>
  <si>
    <t>associations pour l'étude des sciences et des techniques</t>
  </si>
  <si>
    <t>académies, associations, recherche : divers</t>
  </si>
  <si>
    <t>bibliothèques</t>
  </si>
  <si>
    <t>artothèques</t>
  </si>
  <si>
    <t>b3</t>
  </si>
  <si>
    <t>b4</t>
  </si>
  <si>
    <t>organismes documentaires (à l'exception des centres de documentation scolaires) ; banques et bases de données</t>
  </si>
  <si>
    <t>b5</t>
  </si>
  <si>
    <t>presse</t>
  </si>
  <si>
    <t>b6</t>
  </si>
  <si>
    <t>radio, télévision</t>
  </si>
  <si>
    <t>b7</t>
  </si>
  <si>
    <t>agences d'images, photothèques</t>
  </si>
  <si>
    <t>b9</t>
  </si>
  <si>
    <t>bibliothèques, archives, documentation : divers</t>
  </si>
  <si>
    <t>entreprises : agriculture et industrie agroalimentaire ; sylviculture ; chasse ; pêche</t>
  </si>
  <si>
    <t>c1</t>
  </si>
  <si>
    <t>entreprises : extraction des minéraux ; énergie et eaux</t>
  </si>
  <si>
    <t>c2</t>
  </si>
  <si>
    <t>entreprises : transformation des minéraux non métalliques et produits dérivés ; industrie chimique ; industrie pharmaceutique</t>
  </si>
  <si>
    <t>c3</t>
  </si>
  <si>
    <t>entreprises : transformation des métaux ; mécanique de précision : horlogerie, électronique, etc. ; industrie automobile</t>
  </si>
  <si>
    <t>c4</t>
  </si>
  <si>
    <t>entreprises : autres industries manufacturières et artisanat</t>
  </si>
  <si>
    <t>c5</t>
  </si>
  <si>
    <t>entreprises : bâtiment et génie civil ; architecture et urbanisme ; logement</t>
  </si>
  <si>
    <t>c6</t>
  </si>
  <si>
    <t>entreprises : moyens de communication (postes, téléphone) ; informatique et robotique</t>
  </si>
  <si>
    <t>c7</t>
  </si>
  <si>
    <t>entreprises : transports, commerce et distribution ; hôtellerie et restauration ; gestion et services aux entreprises</t>
  </si>
  <si>
    <t>c8</t>
  </si>
  <si>
    <t>entreprises : crédit, banques, assurances, mutuelles</t>
  </si>
  <si>
    <t>c9</t>
  </si>
  <si>
    <t>industrie, commerce, finance : divers</t>
  </si>
  <si>
    <t>d1</t>
  </si>
  <si>
    <t>agences de publicité</t>
  </si>
  <si>
    <t>d2</t>
  </si>
  <si>
    <t>studios de graphisme</t>
  </si>
  <si>
    <t>d9</t>
  </si>
  <si>
    <t>publicité et gestion de la communication : divers</t>
  </si>
  <si>
    <t>e0</t>
  </si>
  <si>
    <t>enseignement préscolaire (écoles maternelles)</t>
  </si>
  <si>
    <t>e1</t>
  </si>
  <si>
    <t>enseignement primaire</t>
  </si>
  <si>
    <t>e2</t>
  </si>
  <si>
    <t>enseignement secondaire (y compris les centres de documentation scolaires)</t>
  </si>
  <si>
    <t>e3</t>
  </si>
  <si>
    <t>enseignement supérieur et recherche universitaire</t>
  </si>
  <si>
    <t>e4</t>
  </si>
  <si>
    <t>enseignement des adultes ; formation continue</t>
  </si>
  <si>
    <t>e5</t>
  </si>
  <si>
    <t>enseignement technique et professionnel secondaire</t>
  </si>
  <si>
    <t>e6</t>
  </si>
  <si>
    <t>enseignement technique et professionnel supérieur</t>
  </si>
  <si>
    <t>e7</t>
  </si>
  <si>
    <t>enseignement spécialisé (pour handicapés, pour délinquants, etc.)</t>
  </si>
  <si>
    <t>e8</t>
  </si>
  <si>
    <t>établissements regroupant plusieurs cycles ou types d'enseignement</t>
  </si>
  <si>
    <t>e9</t>
  </si>
  <si>
    <t>enseignement, éducation : divers</t>
  </si>
  <si>
    <t>f1</t>
  </si>
  <si>
    <t>manifestations de caractère industriel ou commercial</t>
  </si>
  <si>
    <t>f2</t>
  </si>
  <si>
    <t>manifestations de caractère culturel ou artistique</t>
  </si>
  <si>
    <t>f9</t>
  </si>
  <si>
    <t>foires, salons, expositions : divers</t>
  </si>
  <si>
    <t>h#</t>
  </si>
  <si>
    <t>hôpitaux et autres établissements sanitaires</t>
  </si>
  <si>
    <t>i1</t>
  </si>
  <si>
    <t>mouvements philosophiques et ésotériques ; franc-maçonnerie</t>
  </si>
  <si>
    <t>i2</t>
  </si>
  <si>
    <t>mouvements philanthropiques non initiatiques ; mouvements en faveur de la paix</t>
  </si>
  <si>
    <t>i3</t>
  </si>
  <si>
    <t>mouvements de défense des droits de la personne et des peuples</t>
  </si>
  <si>
    <t>i4</t>
  </si>
  <si>
    <t>organismes de secours, d'entraide, d'assistance et de soutien aux personnes en difficulté</t>
  </si>
  <si>
    <t>i5</t>
  </si>
  <si>
    <t>mouvements de protection de la nature et des animaux</t>
  </si>
  <si>
    <t>i9</t>
  </si>
  <si>
    <t>idéologie, humanitaire : divers</t>
  </si>
  <si>
    <t>j#</t>
  </si>
  <si>
    <t>mouvements de jeunesse, confessionnels ou laïques</t>
  </si>
  <si>
    <t>k1</t>
  </si>
  <si>
    <t>associations d'élèves ou d'anciens élèves : établissements primaires et secondaires publics</t>
  </si>
  <si>
    <t>k2</t>
  </si>
  <si>
    <t>associations d'élèves ou d'anciens élèves : établissements primaires et secondaires privés</t>
  </si>
  <si>
    <t>k3</t>
  </si>
  <si>
    <t>associations d'élèves ou d'anciens élèves : établissements supérieurs publics</t>
  </si>
  <si>
    <t>k4</t>
  </si>
  <si>
    <t>associations d'élèves ou d'anciens élèves : établissements supérieurs privés</t>
  </si>
  <si>
    <t>k9</t>
  </si>
  <si>
    <t>associations d'élèves ou d'anciens élèves : divers</t>
  </si>
  <si>
    <t>l0</t>
  </si>
  <si>
    <t>fonderies de caractères</t>
  </si>
  <si>
    <t>l1</t>
  </si>
  <si>
    <t>imprimeries</t>
  </si>
  <si>
    <t>l2</t>
  </si>
  <si>
    <t>édition et diffusion du livre</t>
  </si>
  <si>
    <t>l3</t>
  </si>
  <si>
    <t>librairies</t>
  </si>
  <si>
    <t>l4</t>
  </si>
  <si>
    <t>associations de bibliothécaires, documentalistes, archivistes</t>
  </si>
  <si>
    <t>l5</t>
  </si>
  <si>
    <t>associations de journalistes</t>
  </si>
  <si>
    <t>l9</t>
  </si>
  <si>
    <t>professions du livre, de l'information et de la documentation : divers</t>
  </si>
  <si>
    <t>m1</t>
  </si>
  <si>
    <t>musées proprement dits</t>
  </si>
  <si>
    <t>m2</t>
  </si>
  <si>
    <t>galeries d'art</t>
  </si>
  <si>
    <t>m3</t>
  </si>
  <si>
    <t>ateliers d'artiste</t>
  </si>
  <si>
    <t>m9</t>
  </si>
  <si>
    <t>musées, galeries : divers</t>
  </si>
  <si>
    <t>partis politiques proprement dits</t>
  </si>
  <si>
    <t>unions de soutien électoral</t>
  </si>
  <si>
    <t>formations politiques fondées sur la défense d'intérêts régionaux ou locaux ; mouvements écologistes</t>
  </si>
  <si>
    <t>p9</t>
  </si>
  <si>
    <t>partis politiques : divers</t>
  </si>
  <si>
    <t>r0</t>
  </si>
  <si>
    <t>religion catholique</t>
  </si>
  <si>
    <t>r1</t>
  </si>
  <si>
    <t>autres religions chrétiennes</t>
  </si>
  <si>
    <t>r2</t>
  </si>
  <si>
    <t>religions non chrétiennes</t>
  </si>
  <si>
    <t>r3</t>
  </si>
  <si>
    <t>sectes et mouvements spiritualistes</t>
  </si>
  <si>
    <t>r9</t>
  </si>
  <si>
    <t>collectivités religieuses : divers</t>
  </si>
  <si>
    <t>s0</t>
  </si>
  <si>
    <t>syndicats, organisations corporatives : salariés</t>
  </si>
  <si>
    <t>s1</t>
  </si>
  <si>
    <t>syndicats, organisations corporatives : propriétaires, producteurs, patrons, artisans, travailleurs indépendants</t>
  </si>
  <si>
    <t>s2</t>
  </si>
  <si>
    <t>groupements de consommateurs et d'usagers</t>
  </si>
  <si>
    <t>s9</t>
  </si>
  <si>
    <t>syndicats, organisations corporatives et d'usagers : divers</t>
  </si>
  <si>
    <t>t#</t>
  </si>
  <si>
    <t>théâtres</t>
  </si>
  <si>
    <t>v1</t>
  </si>
  <si>
    <t>syndicats d'initiative, associations et services de promotion touristique d'un pays, d'une région, etc.</t>
  </si>
  <si>
    <t>v2</t>
  </si>
  <si>
    <t>associations et services organisateurs ou promoteurs de divertissements ; centres culturels et maisons de la culture</t>
  </si>
  <si>
    <t>v3</t>
  </si>
  <si>
    <t>agences de voyages, tour-opérateurs, clubs de vacances, etc.</t>
  </si>
  <si>
    <t>v4</t>
  </si>
  <si>
    <t>associations et organismes visant à favoriser les échanges culturels entre pays</t>
  </si>
  <si>
    <t>v5</t>
  </si>
  <si>
    <t>associations et clubs sportifs</t>
  </si>
  <si>
    <t>v6</t>
  </si>
  <si>
    <t>groupements de personnes diverses s'adonnant à une activité éducative ou récréative, y compris la rédaction de publications telles que "fanzines"</t>
  </si>
  <si>
    <t>v7</t>
  </si>
  <si>
    <t>amicales, clubs et foyers de personnes liées par la profession, l'appartenance ethnique, l'âge ou le voisinage</t>
  </si>
  <si>
    <t>v8</t>
  </si>
  <si>
    <t>groupe artistique (littéraire, plastique, musical, etc.)</t>
  </si>
  <si>
    <t>v9</t>
  </si>
  <si>
    <t>tourisme, sports, culture, loisirs : divers</t>
  </si>
  <si>
    <t>x9</t>
  </si>
  <si>
    <t>catégorie inconnue</t>
  </si>
  <si>
    <t>A 008 pos. 22-24</t>
  </si>
  <si>
    <t>A 008 pos. 22-25</t>
  </si>
  <si>
    <t>A 008 pos. 22-26</t>
  </si>
  <si>
    <t>A 008 pos. 22-27</t>
  </si>
  <si>
    <t>A 008 pos. 22-28</t>
  </si>
  <si>
    <t>A 008 pos. 22-29</t>
  </si>
  <si>
    <t>A 008 pos. 22-30</t>
  </si>
  <si>
    <t>A 008 pos. 22-31</t>
  </si>
  <si>
    <t>A 008 pos. 22-32</t>
  </si>
  <si>
    <t>A 008 pos. 22-33</t>
  </si>
  <si>
    <t>A 008 pos. 22-34</t>
  </si>
  <si>
    <t>A 008 pos. 22-35</t>
  </si>
  <si>
    <t>A 008 pos. 22-36</t>
  </si>
  <si>
    <t>A 008 pos. 22-37</t>
  </si>
  <si>
    <t>A 008 pos. 22-38</t>
  </si>
  <si>
    <t>A 008 pos. 22-39</t>
  </si>
  <si>
    <t>A 008 pos. 22-40</t>
  </si>
  <si>
    <t>A 008 pos. 22-41</t>
  </si>
  <si>
    <t>A 008 pos. 22-42</t>
  </si>
  <si>
    <t>A 008 pos. 22-43</t>
  </si>
  <si>
    <t>A 008 pos. 22-44</t>
  </si>
  <si>
    <t>A 008 pos. 22-45</t>
  </si>
  <si>
    <t>A 008 pos. 22-46</t>
  </si>
  <si>
    <t>A 008 pos. 22-47</t>
  </si>
  <si>
    <t>A 008 pos. 22-48</t>
  </si>
  <si>
    <t>A 008 pos. 22-49</t>
  </si>
  <si>
    <t>A 008 pos. 22-50</t>
  </si>
  <si>
    <t>A 008 pos. 22-51</t>
  </si>
  <si>
    <t>A 008 pos. 22-52</t>
  </si>
  <si>
    <t>A 008 pos. 22-53</t>
  </si>
  <si>
    <t>A 008 pos. 22-54</t>
  </si>
  <si>
    <t>A 008 pos. 22-55</t>
  </si>
  <si>
    <t>A 008 pos. 22-56</t>
  </si>
  <si>
    <t>A 008 pos. 22-57</t>
  </si>
  <si>
    <t>A 008 pos. 22-58</t>
  </si>
  <si>
    <t>A 008 pos. 22-59</t>
  </si>
  <si>
    <t>A 008 pos. 22-60</t>
  </si>
  <si>
    <t>A 008 pos. 22-61</t>
  </si>
  <si>
    <t>A 008 pos. 22-62</t>
  </si>
  <si>
    <t>A 008 pos. 22-63</t>
  </si>
  <si>
    <t>A 008 pos. 22-64</t>
  </si>
  <si>
    <t>A 008 pos. 22-65</t>
  </si>
  <si>
    <t>A 008 pos. 22-66</t>
  </si>
  <si>
    <t>A 008 pos. 22-67</t>
  </si>
  <si>
    <t>A 008 pos. 22-68</t>
  </si>
  <si>
    <t>A 008 pos. 22-69</t>
  </si>
  <si>
    <t>A 008 pos. 22-70</t>
  </si>
  <si>
    <t>A 008 pos. 22-71</t>
  </si>
  <si>
    <t>A 008 pos. 22-72</t>
  </si>
  <si>
    <t>A 008 pos. 22-73</t>
  </si>
  <si>
    <t>A 008 pos. 22-74</t>
  </si>
  <si>
    <t>A 008 pos. 22-75</t>
  </si>
  <si>
    <t>A 008 pos. 22-76</t>
  </si>
  <si>
    <t>A 008 pos. 22-77</t>
  </si>
  <si>
    <t>A 008 pos. 22-78</t>
  </si>
  <si>
    <t>A 008 pos. 22-79</t>
  </si>
  <si>
    <t>A 008 pos. 22-80</t>
  </si>
  <si>
    <t>A 008 pos. 22-81</t>
  </si>
  <si>
    <t>A 008 pos. 22-82</t>
  </si>
  <si>
    <t>A 008 pos. 22-83</t>
  </si>
  <si>
    <t>A 008 pos. 22-84</t>
  </si>
  <si>
    <t>A 008 pos. 22-85</t>
  </si>
  <si>
    <t>A 008 pos. 22-86</t>
  </si>
  <si>
    <t>A 008 pos. 22-87</t>
  </si>
  <si>
    <t>A 008 pos. 22-88</t>
  </si>
  <si>
    <t>A 008 pos. 22-89</t>
  </si>
  <si>
    <t>A 008 pos. 22-90</t>
  </si>
  <si>
    <t>A 008 pos. 22-91</t>
  </si>
  <si>
    <t>A 008 pos. 22-92</t>
  </si>
  <si>
    <t>A 008 pos. 22-93</t>
  </si>
  <si>
    <t>A 008 pos. 22-94</t>
  </si>
  <si>
    <t>A 008 pos. 22-95</t>
  </si>
  <si>
    <t>A 008 pos. 22-96</t>
  </si>
  <si>
    <t>A 008 pos. 22-97</t>
  </si>
  <si>
    <t>A 008 pos. 22-98</t>
  </si>
  <si>
    <t>A 008 pos. 22-99</t>
  </si>
  <si>
    <t>A 008 pos. 22-100</t>
  </si>
  <si>
    <t>A 008 pos. 22-101</t>
  </si>
  <si>
    <t>A 008 pos. 22-102</t>
  </si>
  <si>
    <t>A 008 pos. 22-103</t>
  </si>
  <si>
    <t>A 008 pos. 22-104</t>
  </si>
  <si>
    <t>A 008 pos. 22-105</t>
  </si>
  <si>
    <t>A 008 pos. 22-106</t>
  </si>
  <si>
    <t>A 008 pos. 22-107</t>
  </si>
  <si>
    <t>A 008 pos. 22-108</t>
  </si>
  <si>
    <t>A 008 pos. 22-109</t>
  </si>
  <si>
    <t>A 008 pos. 22-110</t>
  </si>
  <si>
    <t>A 008 pos. 22-111</t>
  </si>
  <si>
    <t>A 008 pos. 22-112</t>
  </si>
  <si>
    <t>A 008 pos. 22-113</t>
  </si>
  <si>
    <t>A 008 pos. 22-114</t>
  </si>
  <si>
    <t>TypoQuebec</t>
  </si>
  <si>
    <t>Publication sur les relations entre la France et le Québec</t>
  </si>
  <si>
    <t>Publication sur la France et le Québec</t>
  </si>
  <si>
    <t>Auteur québécois publié en France</t>
  </si>
  <si>
    <t>Publication québécoise sur un thème français</t>
  </si>
  <si>
    <t>Auteur français publié au Québec</t>
  </si>
  <si>
    <t>Publication française sur un thème québécois</t>
  </si>
  <si>
    <t>Littérature québécoise développant un thème français</t>
  </si>
  <si>
    <t>Littérature française développant un thème québécois</t>
  </si>
  <si>
    <t>Coédition et association(s) d'éditeurs et/ou d'imprimeurs</t>
  </si>
  <si>
    <t>Publication ayant des participations de Québécois et Français</t>
  </si>
  <si>
    <t>y</t>
  </si>
  <si>
    <t>Édition d’ouvrages français au Québec (1939-1947)</t>
  </si>
  <si>
    <t>B 690 $f</t>
  </si>
  <si>
    <t>VMASubdivision</t>
  </si>
  <si>
    <t>A 621 $a</t>
  </si>
  <si>
    <t>Az</t>
  </si>
  <si>
    <t>Subdivisions d'emploi général (sujet et forme)</t>
  </si>
  <si>
    <t>C</t>
  </si>
  <si>
    <t>Cfo</t>
  </si>
  <si>
    <t>Forces armées</t>
  </si>
  <si>
    <t>Cpa</t>
  </si>
  <si>
    <t>Parlements</t>
  </si>
  <si>
    <t>Cre</t>
  </si>
  <si>
    <t>Ordres religieux</t>
  </si>
  <si>
    <t>F</t>
  </si>
  <si>
    <t>Subdivisions de forme</t>
  </si>
  <si>
    <t>L</t>
  </si>
  <si>
    <t>Lieux</t>
  </si>
  <si>
    <t>P</t>
  </si>
  <si>
    <t>Personnes</t>
  </si>
  <si>
    <t>Scc</t>
  </si>
  <si>
    <t>Corps célestes</t>
  </si>
  <si>
    <t>Scor</t>
  </si>
  <si>
    <t>Parties du corps</t>
  </si>
  <si>
    <t>Scp</t>
  </si>
  <si>
    <t>Catégories de personnes</t>
  </si>
  <si>
    <t>Sgr</t>
  </si>
  <si>
    <t>Groupes ethniques</t>
  </si>
  <si>
    <t>Sgu</t>
  </si>
  <si>
    <t>Guerres</t>
  </si>
  <si>
    <t>Sim</t>
  </si>
  <si>
    <t>Instruments de musique</t>
  </si>
  <si>
    <t>Sin</t>
  </si>
  <si>
    <t>Sju</t>
  </si>
  <si>
    <t>Sujets juridiques</t>
  </si>
  <si>
    <t>Sla</t>
  </si>
  <si>
    <t>Langues</t>
  </si>
  <si>
    <t>Sli</t>
  </si>
  <si>
    <t>Littératures</t>
  </si>
  <si>
    <t>Smal</t>
  </si>
  <si>
    <t>Maladies</t>
  </si>
  <si>
    <t>Smat</t>
  </si>
  <si>
    <t>Matériaux</t>
  </si>
  <si>
    <t>Smu</t>
  </si>
  <si>
    <t>Compositions musicales</t>
  </si>
  <si>
    <t>Spr</t>
  </si>
  <si>
    <t>Produits chimiques</t>
  </si>
  <si>
    <t>Spub</t>
  </si>
  <si>
    <t>Publications en série</t>
  </si>
  <si>
    <t>Sre</t>
  </si>
  <si>
    <t>Ssp</t>
  </si>
  <si>
    <t>Sst</t>
  </si>
  <si>
    <t>Sve</t>
  </si>
  <si>
    <t>Véhicules</t>
  </si>
  <si>
    <t>Svi</t>
  </si>
  <si>
    <t>Êtres vivants</t>
  </si>
  <si>
    <t>Ti</t>
  </si>
  <si>
    <t>Titres</t>
  </si>
  <si>
    <t>Tis</t>
  </si>
  <si>
    <t>Livres sacrés</t>
  </si>
  <si>
    <t>CadreClassLivres</t>
  </si>
  <si>
    <t xml:space="preserve">Fonctions (Auteurs, Collaborateurs, Distributeurs, Interprètes) </t>
  </si>
  <si>
    <t>CodeFonctionInter</t>
  </si>
  <si>
    <t>CodeLangue</t>
  </si>
  <si>
    <t>Code de langues</t>
  </si>
  <si>
    <t xml:space="preserve">Représentation du relief </t>
  </si>
  <si>
    <t>ISO</t>
  </si>
  <si>
    <t>Service</t>
  </si>
  <si>
    <t>Étiquettes de lignes</t>
  </si>
  <si>
    <t>Total général</t>
  </si>
  <si>
    <t>Nombre de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</si>
</sst>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2" x14ac:knownFonts="1">
    <font>
      <sz val="11"/>
      <color theme="1"/>
      <name val="Calibri"/>
      <family val="2"/>
      <scheme val="minor"/>
    </font>
    <font>
      <b/>
      <sz val="12"/>
      <color theme="1"/>
      <name val="Times New Roman"/>
      <family val="1"/>
    </font>
    <font>
      <sz val="12"/>
      <color theme="1"/>
      <name val="Times New Roman"/>
      <family val="1"/>
    </font>
    <font>
      <sz val="10"/>
      <color rgb="FF000000"/>
      <name val="Arial"/>
      <family val="2"/>
    </font>
    <font>
      <sz val="12"/>
      <color rgb="FF000000"/>
      <name val="Arial"/>
      <family val="2"/>
    </font>
    <font>
      <sz val="9"/>
      <color theme="1"/>
      <name val="Courier New"/>
      <family val="3"/>
    </font>
    <font>
      <sz val="10"/>
      <color theme="1"/>
      <name val="Times New Roman"/>
      <family val="1"/>
    </font>
    <font>
      <sz val="11"/>
      <color rgb="FF000000"/>
      <name val="Arial"/>
      <family val="2"/>
    </font>
    <font>
      <sz val="9"/>
      <color rgb="FF000000"/>
      <name val="Arial"/>
      <family val="2"/>
    </font>
    <font>
      <sz val="10"/>
      <color theme="1"/>
      <name val="Arial"/>
      <family val="2"/>
    </font>
    <font>
      <i/>
      <sz val="10"/>
      <color theme="1"/>
      <name val="Arial"/>
      <family val="2"/>
    </font>
    <font>
      <b/>
      <sz val="10"/>
      <color theme="1"/>
      <name val="Times New Roman"/>
      <family val="1"/>
    </font>
    <font>
      <sz val="10"/>
      <color rgb="FF000000"/>
      <name val="Times New Roman"/>
      <family val="1"/>
    </font>
    <font>
      <b/>
      <sz val="10"/>
      <color rgb="FF000000"/>
      <name val="Times New Roman"/>
      <family val="1"/>
    </font>
    <font>
      <sz val="9"/>
      <color rgb="FF000000"/>
      <name val="Courier New"/>
      <family val="3"/>
    </font>
    <font>
      <vertAlign val="superscript"/>
      <sz val="12"/>
      <color theme="1"/>
      <name val="Times New Roman"/>
      <family val="1"/>
    </font>
    <font>
      <sz val="9"/>
      <color theme="1"/>
      <name val="Times New Roman"/>
      <family val="1"/>
    </font>
    <font>
      <vertAlign val="superscript"/>
      <sz val="10"/>
      <color rgb="FF000000"/>
      <name val="Arial"/>
      <family val="2"/>
    </font>
    <font>
      <sz val="11"/>
      <color rgb="FFFF0000"/>
      <name val="Calibri"/>
      <family val="2"/>
    </font>
    <font>
      <sz val="11"/>
      <color rgb="FF000000"/>
      <name val="Calibri"/>
      <family val="2"/>
    </font>
    <font>
      <vertAlign val="superscript"/>
      <sz val="10"/>
      <color theme="1"/>
      <name val="Times New Roman"/>
      <family val="1"/>
    </font>
    <font>
      <sz val="9"/>
      <color rgb="FF000000"/>
      <name val="Times New Roman"/>
      <family val="1"/>
    </font>
  </fonts>
  <fills count="5">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548DD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medium">
        <color indexed="64"/>
      </bottom>
      <diagonal/>
    </border>
    <border>
      <left style="medium">
        <color indexed="64"/>
      </left>
      <right style="medium">
        <color indexed="64"/>
      </right>
      <top/>
      <bottom/>
      <diagonal/>
    </border>
  </borders>
  <cellStyleXfs count="1">
    <xf numFmtId="0" fontId="0" fillId="0" borderId="0"/>
  </cellStyleXfs>
  <cellXfs count="9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Fill="1" applyBorder="1" applyAlignment="1">
      <alignment horizontal="center" vertical="center" wrapText="1"/>
    </xf>
    <xf numFmtId="0" fontId="2" fillId="0" borderId="4" xfId="0" applyFont="1" applyBorder="1" applyAlignment="1">
      <alignment vertical="center" wrapText="1"/>
    </xf>
    <xf numFmtId="0" fontId="3" fillId="0" borderId="5" xfId="0" applyFont="1" applyBorder="1" applyAlignment="1">
      <alignment vertical="center" wrapText="1"/>
    </xf>
    <xf numFmtId="14" fontId="3" fillId="0" borderId="5" xfId="0" applyNumberFormat="1" applyFont="1" applyBorder="1" applyAlignment="1">
      <alignment vertical="center" wrapText="1"/>
    </xf>
    <xf numFmtId="0" fontId="2" fillId="0" borderId="0" xfId="0" applyFont="1"/>
    <xf numFmtId="0" fontId="4" fillId="0" borderId="4" xfId="0" applyFont="1" applyBorder="1" applyAlignment="1">
      <alignment vertical="center" wrapText="1"/>
    </xf>
    <xf numFmtId="0" fontId="5" fillId="0" borderId="4" xfId="0" applyFont="1" applyBorder="1" applyAlignment="1">
      <alignment vertical="center" wrapText="1"/>
    </xf>
    <xf numFmtId="0" fontId="6" fillId="0" borderId="5" xfId="0" applyFont="1" applyBorder="1" applyAlignment="1">
      <alignment vertical="center" wrapText="1"/>
    </xf>
    <xf numFmtId="14" fontId="0" fillId="0" borderId="0" xfId="0" applyNumberFormat="1"/>
    <xf numFmtId="0" fontId="7" fillId="0" borderId="6" xfId="0" applyFont="1" applyBorder="1" applyAlignment="1">
      <alignment vertical="center" wrapText="1"/>
    </xf>
    <xf numFmtId="0" fontId="7" fillId="0" borderId="7" xfId="0" applyFont="1" applyBorder="1" applyAlignment="1">
      <alignment vertical="center" wrapText="1"/>
    </xf>
    <xf numFmtId="14" fontId="7" fillId="0" borderId="7" xfId="0" applyNumberFormat="1" applyFont="1" applyBorder="1" applyAlignment="1">
      <alignment vertical="center" wrapText="1"/>
    </xf>
    <xf numFmtId="0" fontId="0" fillId="0" borderId="0" xfId="0" applyAlignment="1">
      <alignment vertical="center"/>
    </xf>
    <xf numFmtId="14" fontId="7" fillId="0" borderId="7" xfId="0" applyNumberFormat="1" applyFont="1" applyBorder="1" applyAlignment="1">
      <alignment horizontal="righ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7" fillId="0" borderId="0" xfId="0" applyFont="1" applyFill="1" applyBorder="1" applyAlignment="1">
      <alignment vertical="center" wrapText="1"/>
    </xf>
    <xf numFmtId="0" fontId="8" fillId="0" borderId="6" xfId="0" applyFont="1" applyBorder="1" applyAlignment="1">
      <alignment horizontal="justify" vertical="center" wrapText="1"/>
    </xf>
    <xf numFmtId="0" fontId="8" fillId="0" borderId="7" xfId="0" applyFont="1" applyBorder="1" applyAlignment="1">
      <alignment horizontal="justify"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7" fillId="0" borderId="8" xfId="0" applyFont="1" applyBorder="1" applyAlignment="1">
      <alignment vertical="center" wrapText="1"/>
    </xf>
    <xf numFmtId="0" fontId="9" fillId="0" borderId="9" xfId="0" applyFont="1" applyBorder="1" applyAlignment="1">
      <alignment vertical="center" wrapText="1"/>
    </xf>
    <xf numFmtId="0" fontId="10" fillId="0" borderId="7" xfId="0" applyFont="1" applyBorder="1" applyAlignment="1">
      <alignment vertical="center" wrapText="1"/>
    </xf>
    <xf numFmtId="0" fontId="5" fillId="0" borderId="1" xfId="0" applyFont="1" applyBorder="1" applyAlignment="1">
      <alignment vertical="center" wrapText="1"/>
    </xf>
    <xf numFmtId="0" fontId="6" fillId="0" borderId="2"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2" fillId="0" borderId="0" xfId="0" applyFont="1" applyAlignment="1">
      <alignment vertical="center"/>
    </xf>
    <xf numFmtId="14" fontId="6" fillId="0" borderId="5" xfId="0" applyNumberFormat="1" applyFont="1" applyBorder="1" applyAlignment="1">
      <alignment vertical="center" wrapText="1"/>
    </xf>
    <xf numFmtId="0" fontId="1" fillId="0" borderId="0" xfId="0" applyFont="1" applyAlignment="1">
      <alignment vertical="center"/>
    </xf>
    <xf numFmtId="0" fontId="12" fillId="0" borderId="4" xfId="0" applyFont="1" applyBorder="1" applyAlignment="1">
      <alignment vertical="center" wrapText="1"/>
    </xf>
    <xf numFmtId="14" fontId="6" fillId="0" borderId="2" xfId="0" applyNumberFormat="1" applyFont="1" applyBorder="1" applyAlignment="1">
      <alignment vertical="center" wrapText="1"/>
    </xf>
    <xf numFmtId="14" fontId="6" fillId="0" borderId="4" xfId="0" applyNumberFormat="1"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5" xfId="0" applyFont="1" applyBorder="1" applyAlignment="1">
      <alignment vertical="center" wrapText="1"/>
    </xf>
    <xf numFmtId="14" fontId="12" fillId="0" borderId="4" xfId="0" applyNumberFormat="1" applyFont="1" applyBorder="1" applyAlignment="1">
      <alignment vertical="center" wrapText="1"/>
    </xf>
    <xf numFmtId="0" fontId="14" fillId="0" borderId="4" xfId="0" applyFont="1" applyBorder="1" applyAlignment="1">
      <alignment vertical="center" wrapText="1"/>
    </xf>
    <xf numFmtId="0" fontId="0" fillId="2" borderId="0" xfId="0" applyFill="1"/>
    <xf numFmtId="0" fontId="6" fillId="0" borderId="5" xfId="0" applyFont="1" applyBorder="1" applyAlignment="1">
      <alignment vertical="center"/>
    </xf>
    <xf numFmtId="0" fontId="6" fillId="3" borderId="4" xfId="0" applyFont="1" applyFill="1" applyBorder="1" applyAlignment="1">
      <alignment vertical="center" wrapText="1"/>
    </xf>
    <xf numFmtId="14" fontId="6" fillId="3" borderId="5" xfId="0" applyNumberFormat="1" applyFont="1" applyFill="1" applyBorder="1" applyAlignment="1">
      <alignment horizontal="right" vertical="center" wrapText="1"/>
    </xf>
    <xf numFmtId="0" fontId="6" fillId="3" borderId="5" xfId="0" applyFont="1" applyFill="1" applyBorder="1" applyAlignment="1">
      <alignment horizontal="right" vertical="center" wrapText="1"/>
    </xf>
    <xf numFmtId="0" fontId="16" fillId="3" borderId="2" xfId="0" applyFont="1" applyFill="1" applyBorder="1" applyAlignment="1">
      <alignment horizontal="left" vertical="center" wrapText="1" indent="2"/>
    </xf>
    <xf numFmtId="14" fontId="16" fillId="3" borderId="5" xfId="0" applyNumberFormat="1" applyFont="1" applyFill="1" applyBorder="1" applyAlignment="1">
      <alignment vertical="center" wrapText="1"/>
    </xf>
    <xf numFmtId="14" fontId="16" fillId="3" borderId="10" xfId="0" applyNumberFormat="1" applyFont="1" applyFill="1" applyBorder="1" applyAlignment="1">
      <alignment vertical="center" wrapText="1"/>
    </xf>
    <xf numFmtId="0" fontId="14" fillId="0" borderId="1" xfId="0" applyFont="1" applyBorder="1" applyAlignment="1">
      <alignment vertical="center" wrapText="1"/>
    </xf>
    <xf numFmtId="0" fontId="11" fillId="0" borderId="2" xfId="0" applyFont="1" applyBorder="1" applyAlignment="1">
      <alignment vertical="center" wrapText="1"/>
    </xf>
    <xf numFmtId="0" fontId="11" fillId="0" borderId="5" xfId="0" applyFont="1" applyBorder="1" applyAlignment="1">
      <alignment vertical="center" wrapText="1"/>
    </xf>
    <xf numFmtId="0" fontId="3" fillId="0" borderId="1" xfId="0" applyFont="1" applyBorder="1" applyAlignment="1">
      <alignment horizontal="right" vertical="center" wrapText="1"/>
    </xf>
    <xf numFmtId="0" fontId="3" fillId="0" borderId="2" xfId="0" applyFont="1" applyBorder="1" applyAlignment="1">
      <alignment vertical="center" wrapText="1"/>
    </xf>
    <xf numFmtId="0" fontId="3" fillId="0" borderId="2" xfId="0" applyFont="1" applyBorder="1" applyAlignment="1">
      <alignment horizontal="right" vertical="center" wrapText="1"/>
    </xf>
    <xf numFmtId="0" fontId="3" fillId="0" borderId="4" xfId="0" applyFont="1" applyBorder="1" applyAlignment="1">
      <alignment vertical="center" wrapText="1"/>
    </xf>
    <xf numFmtId="0" fontId="3" fillId="0" borderId="5" xfId="0" applyFont="1" applyBorder="1" applyAlignment="1">
      <alignment horizontal="right" vertical="center" wrapText="1"/>
    </xf>
    <xf numFmtId="0" fontId="3"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right" vertical="center"/>
    </xf>
    <xf numFmtId="0" fontId="18" fillId="0" borderId="1" xfId="0" applyFont="1" applyBorder="1" applyAlignment="1">
      <alignment vertical="center" wrapText="1"/>
    </xf>
    <xf numFmtId="0" fontId="18" fillId="0" borderId="2" xfId="0" applyFont="1" applyBorder="1" applyAlignment="1">
      <alignment vertical="center" wrapText="1"/>
    </xf>
    <xf numFmtId="0" fontId="19" fillId="0" borderId="4" xfId="0" applyFont="1" applyBorder="1" applyAlignment="1">
      <alignment vertical="center" wrapText="1"/>
    </xf>
    <xf numFmtId="0" fontId="19" fillId="0" borderId="5" xfId="0" applyFont="1" applyBorder="1" applyAlignment="1">
      <alignment vertical="center" wrapText="1"/>
    </xf>
    <xf numFmtId="0" fontId="18" fillId="0" borderId="4" xfId="0" applyFont="1" applyBorder="1" applyAlignment="1">
      <alignment vertical="center" wrapText="1"/>
    </xf>
    <xf numFmtId="0" fontId="18" fillId="0" borderId="5" xfId="0" applyFont="1" applyBorder="1" applyAlignment="1">
      <alignment vertical="center" wrapText="1"/>
    </xf>
    <xf numFmtId="14" fontId="2" fillId="0" borderId="0" xfId="0" applyNumberFormat="1" applyFont="1"/>
    <xf numFmtId="0" fontId="0" fillId="0" borderId="0" xfId="0" applyAlignment="1">
      <alignment wrapText="1"/>
    </xf>
    <xf numFmtId="0" fontId="6" fillId="4" borderId="1" xfId="0" applyFont="1" applyFill="1" applyBorder="1" applyAlignment="1">
      <alignment vertical="center" wrapText="1"/>
    </xf>
    <xf numFmtId="0" fontId="6" fillId="4" borderId="2" xfId="0" applyFont="1" applyFill="1" applyBorder="1" applyAlignment="1">
      <alignment vertical="center" wrapText="1"/>
    </xf>
    <xf numFmtId="14" fontId="6" fillId="4" borderId="2" xfId="0" applyNumberFormat="1" applyFont="1" applyFill="1" applyBorder="1" applyAlignment="1">
      <alignment vertical="center" wrapText="1"/>
    </xf>
    <xf numFmtId="0" fontId="12" fillId="4" borderId="4" xfId="0" applyFont="1" applyFill="1" applyBorder="1" applyAlignment="1">
      <alignment vertical="center" wrapText="1"/>
    </xf>
    <xf numFmtId="0" fontId="12" fillId="4" borderId="5" xfId="0" applyFont="1" applyFill="1" applyBorder="1" applyAlignment="1">
      <alignment vertical="center" wrapText="1"/>
    </xf>
    <xf numFmtId="14" fontId="6" fillId="4" borderId="5" xfId="0" applyNumberFormat="1" applyFont="1" applyFill="1" applyBorder="1" applyAlignment="1">
      <alignment vertical="center" wrapText="1"/>
    </xf>
    <xf numFmtId="0" fontId="6" fillId="4" borderId="5" xfId="0" applyFont="1" applyFill="1" applyBorder="1" applyAlignment="1">
      <alignment vertical="center" wrapText="1"/>
    </xf>
    <xf numFmtId="0" fontId="6" fillId="4" borderId="4" xfId="0" applyFont="1" applyFill="1" applyBorder="1" applyAlignment="1">
      <alignment vertical="center" wrapText="1"/>
    </xf>
    <xf numFmtId="14" fontId="12" fillId="4" borderId="5" xfId="0" applyNumberFormat="1" applyFont="1" applyFill="1" applyBorder="1" applyAlignment="1">
      <alignment vertical="center" wrapText="1"/>
    </xf>
    <xf numFmtId="0" fontId="21" fillId="0" borderId="5" xfId="0" applyFont="1" applyBorder="1" applyAlignment="1">
      <alignment vertical="center" wrapText="1"/>
    </xf>
    <xf numFmtId="164" fontId="5" fillId="0" borderId="1" xfId="0" applyNumberFormat="1" applyFont="1" applyBorder="1" applyAlignment="1">
      <alignment vertical="center" wrapText="1"/>
    </xf>
    <xf numFmtId="164" fontId="5" fillId="0" borderId="4" xfId="0" applyNumberFormat="1" applyFont="1" applyBorder="1" applyAlignment="1">
      <alignment vertical="center" wrapText="1"/>
    </xf>
    <xf numFmtId="1" fontId="6" fillId="0" borderId="2" xfId="0" applyNumberFormat="1" applyFont="1" applyBorder="1" applyAlignment="1">
      <alignment vertical="center" wrapText="1"/>
    </xf>
    <xf numFmtId="1" fontId="6" fillId="0" borderId="5" xfId="0" applyNumberFormat="1" applyFont="1" applyBorder="1" applyAlignment="1">
      <alignment vertical="center" wrapText="1"/>
    </xf>
    <xf numFmtId="1" fontId="0" fillId="0" borderId="0" xfId="0" applyNumberFormat="1"/>
    <xf numFmtId="16" fontId="6" fillId="0" borderId="5" xfId="0" applyNumberFormat="1" applyFont="1" applyBorder="1" applyAlignment="1">
      <alignment vertical="center" wrapText="1"/>
    </xf>
    <xf numFmtId="0" fontId="5" fillId="0" borderId="11"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nstance DE QUATREBARBES" refreshedDate="42816.595811689818" createdVersion="4" refreshedVersion="4" minRefreshableVersion="3" recordCount="10097">
  <cacheSource type="worksheet">
    <worksheetSource ref="A1:L10098" sheet="Feuil1"/>
  </cacheSource>
  <cacheFields count="12">
    <cacheField name="Code" numFmtId="0">
      <sharedItems containsMixedTypes="1" containsNumber="1" containsInteger="1" minValue="0" maxValue="410118"/>
    </cacheField>
    <cacheField name="Libellé" numFmtId="0">
      <sharedItems containsDate="1" containsBlank="1" containsMixedTypes="1" minDate="1899-12-31T00:00:00" maxDate="1899-12-31T04:01:03"/>
    </cacheField>
    <cacheField name="Date" numFmtId="0">
      <sharedItems containsDate="1" containsBlank="1" containsMixedTypes="1" minDate="2005-04-16T00:00:00" maxDate="2017-02-28T00:00:00"/>
    </cacheField>
    <cacheField name="Type" numFmtId="0">
      <sharedItems containsBlank="1"/>
    </cacheField>
    <cacheField name="Usage" numFmtId="0">
      <sharedItems/>
    </cacheField>
    <cacheField name="Nom_ref" numFmtId="0">
      <sharedItems count="110">
        <s v="A043za"/>
        <s v="A043zb"/>
        <s v="TypeDate"/>
        <s v="A622zv"/>
        <s v="A609zr"/>
        <s v="A650za"/>
        <s v="A662za"/>
        <s v="B010za"/>
        <s v="B042zu"/>
        <s v="B050sza"/>
        <s v="B050szc"/>
        <s v="B257zf"/>
        <s v="B285zf"/>
        <s v="B285zk"/>
        <s v="B285zg"/>
        <s v="B285zj"/>
        <s v="B376zk"/>
        <s v="B620za"/>
        <s v="B626za"/>
        <s v="B630a"/>
        <s v="B640za"/>
        <s v="B640zb"/>
        <s v="B640zc"/>
        <s v="B650zd"/>
        <s v="B641za"/>
        <s v="B641zz"/>
        <s v="B645za"/>
        <s v="B645zb"/>
        <s v="B645zc"/>
        <s v="B645zd"/>
        <s v="B645ze"/>
        <s v="B645zf"/>
        <s v="B645zg"/>
        <s v="B645zh"/>
        <s v="B645zi"/>
        <s v="B646za"/>
        <s v="B647za"/>
        <s v="B832z2"/>
        <s v="B833zf"/>
        <s v="B833zl"/>
        <s v="B833zm"/>
        <s v="B833zn"/>
        <s v="B833zt"/>
        <s v="B856zx"/>
        <s v="BibExterieure"/>
        <s v="CadreClassAV/Documents audiovisuels"/>
        <s v="CadreClassCartographie/Cartographie"/>
        <s v="CadreClassLivres"/>
        <s v="CadreClassMus"/>
        <s v="CadreClassNum/Imprimés numérisés de la BnF"/>
        <s v="CadreClassQuebec"/>
        <s v="CadreClassPub/Publications en série "/>
        <s v="Cadre de classement géographique actuel "/>
        <s v="CadreGeohistorique"/>
        <s v="CentresISSN"/>
        <s v="Clef"/>
        <s v="CodeFonction"/>
        <s v="CodeFonctionAuteur"/>
        <s v="CodeFonctionColl"/>
        <s v="CodeFonctionDistr"/>
        <s v="CodeFonctionExe"/>
        <s v="CodeFonctionInter"/>
        <s v="CodeLangue"/>
        <s v="CodePays"/>
        <s v="CodeProjetB"/>
        <s v="CodeProjet"/>
        <s v="CodeProjetA"/>
        <s v="Collectivités"/>
        <s v="ComposMusic"/>
        <s v="ModAcces"/>
        <s v="DegreLatitude"/>
        <s v="DegreLongitude"/>
        <s v="MoisJour"/>
        <s v="Nombre"/>
        <s v="Periodicite"/>
        <s v="Projections"/>
        <s v="RegroupDewey"/>
        <s v="RepreRelief"/>
        <s v="SourceNum1"/>
        <s v="SourceNum2"/>
        <s v="SourceNum3"/>
        <s v="SourceNum4"/>
        <s v="SourceNum5"/>
        <s v="SourceNum6"/>
        <s v="SourceNum7"/>
        <s v="SourceNum8"/>
        <s v="SourceNum9"/>
        <s v="SourceNum10"/>
        <s v="SourceNum11"/>
        <s v="SourceNum12"/>
        <s v="SourceNum13"/>
        <s v="SourceNum14"/>
        <s v="SourceNum15"/>
        <s v="SourceNum16"/>
        <s v="SourceNum17"/>
        <s v="SourceNum18"/>
        <s v="SourceNum19"/>
        <s v="SourceNum20"/>
        <s v="SourceNum21"/>
        <s v="SourceNum22"/>
        <s v="SourceNum23"/>
        <s v="SourceNum24"/>
        <s v="SourceNum25"/>
        <s v="SourceNum26"/>
        <s v="SourceNum27"/>
        <s v="TonaliteMode"/>
        <s v="TranscrNombres"/>
        <s v="TypesCollec"/>
        <s v="TypoQuebec"/>
        <s v="VMASubdivision"/>
      </sharedItems>
    </cacheField>
    <cacheField name="Non_usage/web" numFmtId="0">
      <sharedItems containsBlank="1"/>
    </cacheField>
    <cacheField name="Notes" numFmtId="0">
      <sharedItems containsBlank="1" containsMixedTypes="1" containsNumber="1" containsInteger="1" minValue="1" maxValue="840"/>
    </cacheField>
    <cacheField name="Règle" numFmtId="0">
      <sharedItems containsDate="1" containsBlank="1" containsMixedTypes="1" minDate="2016-07-11T00:00:00" maxDate="2017-02-01T00:00:00" longText="1"/>
    </cacheField>
    <cacheField name="Notes2" numFmtId="0">
      <sharedItems containsBlank="1"/>
    </cacheField>
    <cacheField name="ISO" numFmtId="0">
      <sharedItems containsNonDate="0" containsString="0" containsBlank="1"/>
    </cacheField>
    <cacheField name="Servi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97">
  <r>
    <s v="te"/>
    <s v="Oeuvres et expressions textuelles"/>
    <d v="2016-02-16T00:00:00"/>
    <m/>
    <s v="A 043 $a"/>
    <x v="0"/>
    <m/>
    <m/>
    <m/>
    <m/>
    <m/>
    <m/>
  </r>
  <r>
    <s v="ch"/>
    <s v="Oeuvres et expressions chorégraphiques"/>
    <d v="2016-02-16T00:00:00"/>
    <m/>
    <s v="A 043 $a"/>
    <x v="0"/>
    <m/>
    <m/>
    <m/>
    <m/>
    <m/>
    <m/>
  </r>
  <r>
    <s v="ci"/>
    <s v="Oeuvres et expressions cinématographiques"/>
    <d v="2016-02-16T00:00:00"/>
    <m/>
    <s v="A 043 $a"/>
    <x v="0"/>
    <m/>
    <m/>
    <m/>
    <m/>
    <m/>
    <m/>
  </r>
  <r>
    <s v="rt"/>
    <s v="Oeuvres et expressions radiophoniques et télévisuelles"/>
    <d v="2016-02-16T00:00:00"/>
    <m/>
    <s v="A 043 $a"/>
    <x v="0"/>
    <m/>
    <m/>
    <m/>
    <m/>
    <m/>
    <m/>
  </r>
  <r>
    <s v="lo"/>
    <s v="Oeuvres et expressions logicielles ou multimedia"/>
    <d v="2016-02-16T00:00:00"/>
    <m/>
    <s v="A 043 $a"/>
    <x v="0"/>
    <m/>
    <m/>
    <m/>
    <m/>
    <m/>
    <m/>
  </r>
  <r>
    <s v="ic"/>
    <s v="Oeuvres et expressions iconographiques"/>
    <d v="2016-02-16T00:00:00"/>
    <m/>
    <s v="A 043 $a"/>
    <x v="0"/>
    <m/>
    <m/>
    <m/>
    <m/>
    <m/>
    <m/>
  </r>
  <r>
    <s v="ca"/>
    <s v="Oeuvres et expressions cartographiques"/>
    <d v="2016-02-16T00:00:00"/>
    <m/>
    <s v="A 043 $a"/>
    <x v="0"/>
    <m/>
    <m/>
    <m/>
    <m/>
    <m/>
    <m/>
  </r>
  <r>
    <s v="pl"/>
    <s v="Oeuvres et expressions plastiques"/>
    <d v="2016-02-16T00:00:00"/>
    <m/>
    <s v="A 043 $a"/>
    <x v="0"/>
    <m/>
    <m/>
    <m/>
    <m/>
    <m/>
    <m/>
  </r>
  <r>
    <s v="cs"/>
    <s v="Oeuvres et expressions de captation sonore"/>
    <d v="2016-02-16T00:00:00"/>
    <m/>
    <s v="A 043 $a"/>
    <x v="0"/>
    <m/>
    <m/>
    <m/>
    <m/>
    <m/>
    <m/>
  </r>
  <r>
    <s v="mi"/>
    <s v="Oeuvres et expressions mixtes"/>
    <d v="2016-02-16T00:00:00"/>
    <m/>
    <s v="A 043 $a"/>
    <x v="0"/>
    <m/>
    <m/>
    <m/>
    <m/>
    <m/>
    <m/>
  </r>
  <r>
    <s v="bd"/>
    <s v="Bande dessinée"/>
    <d v="2016-07-12T00:00:00"/>
    <m/>
    <s v="A 043 $b"/>
    <x v="1"/>
    <m/>
    <m/>
    <m/>
    <m/>
    <m/>
    <m/>
  </r>
  <r>
    <s v="de"/>
    <s v="Dessin"/>
    <d v="2016-02-16T00:00:00"/>
    <m/>
    <s v="A 043 $b"/>
    <x v="1"/>
    <m/>
    <m/>
    <m/>
    <m/>
    <m/>
    <m/>
  </r>
  <r>
    <s v="es"/>
    <s v="Estampe"/>
    <d v="2016-02-16T00:00:00"/>
    <m/>
    <s v="A 043 $b"/>
    <x v="1"/>
    <m/>
    <m/>
    <m/>
    <m/>
    <m/>
    <m/>
  </r>
  <r>
    <s v="jv"/>
    <s v="Jeu vidéo"/>
    <d v="2016-02-16T00:00:00"/>
    <m/>
    <s v="A 043 $b"/>
    <x v="1"/>
    <m/>
    <m/>
    <m/>
    <m/>
    <m/>
    <m/>
  </r>
  <r>
    <s v="ph"/>
    <s v="Photographie"/>
    <d v="2016-02-16T00:00:00"/>
    <m/>
    <s v="A 043 $b"/>
    <x v="1"/>
    <m/>
    <m/>
    <m/>
    <m/>
    <m/>
    <m/>
  </r>
  <r>
    <s v="sc"/>
    <s v="Sculpture"/>
    <d v="2016-02-16T00:00:00"/>
    <m/>
    <s v="A 043 $b"/>
    <x v="1"/>
    <m/>
    <m/>
    <m/>
    <m/>
    <m/>
    <m/>
  </r>
  <r>
    <s v="pe"/>
    <s v="Peinture"/>
    <d v="2016-02-16T00:00:00"/>
    <m/>
    <s v="A 043 $b"/>
    <x v="1"/>
    <m/>
    <m/>
    <m/>
    <m/>
    <m/>
    <m/>
  </r>
  <r>
    <s v="at"/>
    <s v="Tournage"/>
    <d v="2014-03-28T00:00:00"/>
    <m/>
    <s v="A-599 $r"/>
    <x v="2"/>
    <s v="toto"/>
    <m/>
    <s v="Libellé +. = renvoi"/>
    <m/>
    <m/>
    <m/>
  </r>
  <r>
    <s v="ec"/>
    <s v="Sortie en salle"/>
    <d v="2014-03-28T00:00:00"/>
    <m/>
    <s v="A-599 $r"/>
    <x v="2"/>
    <s v="toto"/>
    <m/>
    <s v="Libellé +. = renvoi"/>
    <m/>
    <m/>
    <m/>
  </r>
  <r>
    <s v="Agrovoc"/>
    <s v="Thésaurus de la FAO pour l’alimentation, la pêche et l’agriculture"/>
    <m/>
    <m/>
    <s v="A 622 $v"/>
    <x v="3"/>
    <m/>
    <m/>
    <d v="2016-07-11T00:00:00"/>
    <m/>
    <m/>
    <m/>
  </r>
  <r>
    <s v="at"/>
    <s v="Classification Aarne-Thompson"/>
    <m/>
    <m/>
    <s v="A 622 $v"/>
    <x v="3"/>
    <m/>
    <m/>
    <d v="2016-07-11T00:00:00"/>
    <m/>
    <m/>
    <m/>
  </r>
  <r>
    <s v="BNCF"/>
    <s v="Thésaurus de la Bibliothèque nationale centrale de Florence, Nuovo Soggettario"/>
    <m/>
    <m/>
    <s v="A 622 $v"/>
    <x v="3"/>
    <m/>
    <m/>
    <d v="2016-07-11T00:00:00"/>
    <m/>
    <m/>
    <m/>
  </r>
  <r>
    <s v="CASRN"/>
    <s v="Chemical Abstracts Service Registry number"/>
    <m/>
    <m/>
    <s v="A 622 $v"/>
    <x v="3"/>
    <m/>
    <m/>
    <d v="2016-07-11T00:00:00"/>
    <m/>
    <m/>
    <m/>
  </r>
  <r>
    <s v="Datos"/>
    <s v="Référentiel sujets de la Bibliothèque nationale d'Espagne"/>
    <m/>
    <m/>
    <s v="A 622 $v"/>
    <x v="3"/>
    <m/>
    <m/>
    <d v="2016-07-11T00:00:00"/>
    <m/>
    <m/>
    <m/>
  </r>
  <r>
    <s v="Dewey "/>
    <s v="Classification décimale Dewey"/>
    <m/>
    <m/>
    <s v="A 622 $v"/>
    <x v="3"/>
    <m/>
    <m/>
    <d v="2016-07-11T00:00:00"/>
    <m/>
    <m/>
    <m/>
  </r>
  <r>
    <s v="Dournon "/>
    <s v="Classification Dournon"/>
    <m/>
    <m/>
    <s v="A 622 $v"/>
    <x v="3"/>
    <m/>
    <m/>
    <d v="2016-07-11T00:00:00"/>
    <m/>
    <m/>
    <m/>
  </r>
  <r>
    <s v="ECNumber "/>
    <s v="Enzyme Commission number"/>
    <m/>
    <m/>
    <s v="A 622 $v"/>
    <x v="3"/>
    <m/>
    <m/>
    <d v="2016-07-11T00:00:00"/>
    <m/>
    <m/>
    <m/>
  </r>
  <r>
    <s v="GeoNames"/>
    <s v="Base de données de lieux géographiques GeoNames"/>
    <m/>
    <m/>
    <s v="A 622 $v"/>
    <x v="3"/>
    <m/>
    <m/>
    <d v="2016-07-11T00:00:00"/>
    <m/>
    <m/>
    <m/>
  </r>
  <r>
    <s v="GND"/>
    <s v="Fichier d'autorité intégré de la Bibliothèque nationale allemande"/>
    <m/>
    <m/>
    <s v="A 622 $v"/>
    <x v="3"/>
    <m/>
    <m/>
    <d v="2016-12-23T00:00:00"/>
    <m/>
    <m/>
    <m/>
  </r>
  <r>
    <s v="H/S"/>
    <s v="Classification Hornbostel-Sachs"/>
    <m/>
    <m/>
    <s v="A 622 $v"/>
    <x v="3"/>
    <m/>
    <m/>
    <m/>
    <m/>
    <m/>
    <m/>
  </r>
  <r>
    <s v="Laforte"/>
    <s v="Classification chansons françaises Conrad Laforte"/>
    <m/>
    <m/>
    <s v="A 622 $v"/>
    <x v="3"/>
    <m/>
    <m/>
    <m/>
    <m/>
    <m/>
    <m/>
  </r>
  <r>
    <s v="LCA"/>
    <s v="Library of Congress Authorities"/>
    <m/>
    <m/>
    <s v="A 622 $v"/>
    <x v="3"/>
    <m/>
    <m/>
    <m/>
    <m/>
    <m/>
    <m/>
  </r>
  <r>
    <s v="LCGFT"/>
    <s v="Library of Congress Genre/Form Terms"/>
    <m/>
    <m/>
    <s v="A 622 $v"/>
    <x v="3"/>
    <m/>
    <m/>
    <d v="2017-01-31T00:00:00"/>
    <m/>
    <m/>
    <m/>
  </r>
  <r>
    <s v="LCMP"/>
    <s v="Library of Congress Medium of Performance Thesaurus for Music"/>
    <m/>
    <m/>
    <s v="A 622 $v"/>
    <x v="3"/>
    <m/>
    <m/>
    <d v="2017-01-31T00:00:00"/>
    <m/>
    <m/>
    <m/>
  </r>
  <r>
    <s v="LCSH"/>
    <s v="Library of Congress Subject Headings"/>
    <m/>
    <m/>
    <s v="A 622 $v"/>
    <x v="3"/>
    <m/>
    <m/>
    <d v="2016-07-11T00:00:00"/>
    <m/>
    <m/>
    <m/>
  </r>
  <r>
    <s v="MeSH"/>
    <s v="Medical Subject Headings"/>
    <m/>
    <m/>
    <s v="A 622 $v"/>
    <x v="3"/>
    <m/>
    <m/>
    <d v="2016-07-11T00:00:00"/>
    <m/>
    <m/>
    <m/>
  </r>
  <r>
    <s v="MSC"/>
    <s v="Mathematics Subject Classification"/>
    <m/>
    <m/>
    <s v="A 622 $v"/>
    <x v="3"/>
    <m/>
    <m/>
    <d v="2017-01-31T00:00:00"/>
    <m/>
    <m/>
    <m/>
  </r>
  <r>
    <s v="RVMLaval"/>
    <s v="Répertoire Vedettes-Matière de l’Université Laval (Québec)"/>
    <m/>
    <m/>
    <s v="A 622 $v"/>
    <x v="3"/>
    <m/>
    <m/>
    <d v="2016-07-11T00:00:00"/>
    <m/>
    <m/>
    <m/>
  </r>
  <r>
    <s v="ThésaurusW"/>
    <s v="Thésaurus édité par la Direction des Archives de France"/>
    <m/>
    <m/>
    <s v="A 622 $v"/>
    <x v="3"/>
    <m/>
    <m/>
    <d v="2016-07-11T00:00:00"/>
    <m/>
    <m/>
    <m/>
  </r>
  <r>
    <s v="TSciences"/>
    <s v="Terminologie de l’INIST, Termsciences"/>
    <m/>
    <m/>
    <s v="A 622 $v"/>
    <x v="3"/>
    <m/>
    <m/>
    <d v="2016-07-11T00:00:00"/>
    <m/>
    <m/>
    <m/>
  </r>
  <r>
    <s v="abr0"/>
    <s v="Abrogation"/>
    <m/>
    <m/>
    <s v="A 609 $r"/>
    <x v="4"/>
    <m/>
    <m/>
    <s v=" 23/10/2015"/>
    <m/>
    <m/>
    <m/>
  </r>
  <r>
    <s v="ach0"/>
    <s v="Achèvement"/>
    <m/>
    <m/>
    <s v="A 609 $r"/>
    <x v="4"/>
    <m/>
    <m/>
    <s v=" 23/10/2015"/>
    <m/>
    <m/>
    <m/>
  </r>
  <r>
    <s v="ado0"/>
    <s v="Adoption"/>
    <m/>
    <m/>
    <s v="A 609 $r"/>
    <x v="4"/>
    <m/>
    <m/>
    <s v=" 23/10/2015"/>
    <m/>
    <m/>
    <m/>
  </r>
  <r>
    <s v="ann0"/>
    <s v="Annonce de publication"/>
    <m/>
    <m/>
    <s v="A 609 $r"/>
    <x v="4"/>
    <m/>
    <m/>
    <s v=" 23/10/2015"/>
    <m/>
    <m/>
    <m/>
  </r>
  <r>
    <s v="arr0"/>
    <s v="Arrangement"/>
    <m/>
    <m/>
    <s v="A 609 $r"/>
    <x v="4"/>
    <m/>
    <m/>
    <s v=" 23/10/2015"/>
    <m/>
    <m/>
    <m/>
  </r>
  <r>
    <s v="aut0"/>
    <s v="Autre date (à préciser en $t)"/>
    <m/>
    <m/>
    <s v="A 609 $r"/>
    <x v="4"/>
    <m/>
    <m/>
    <s v=" 23/10/2015"/>
    <m/>
    <m/>
    <m/>
  </r>
  <r>
    <s v="com0"/>
    <s v="Composition"/>
    <m/>
    <m/>
    <s v="A 609 $r"/>
    <x v="4"/>
    <m/>
    <m/>
    <s v=" 23/10/2015"/>
    <m/>
    <m/>
    <m/>
  </r>
  <r>
    <s v="cop0"/>
    <s v="Copyright"/>
    <m/>
    <m/>
    <s v="A 609 $r"/>
    <x v="4"/>
    <m/>
    <m/>
    <s v=" 23/10/2015"/>
    <m/>
    <m/>
    <m/>
  </r>
  <r>
    <s v="cre0"/>
    <s v="Création (élaboration)"/>
    <m/>
    <m/>
    <s v="A 609 $r"/>
    <x v="4"/>
    <m/>
    <m/>
    <s v=" 23/10/2015"/>
    <m/>
    <m/>
    <m/>
  </r>
  <r>
    <s v="dif9"/>
    <s v="Dernière diffusion (radio, télévision)"/>
    <m/>
    <m/>
    <s v="A 609 $r"/>
    <x v="4"/>
    <m/>
    <m/>
    <s v=" 23/10/2015"/>
    <m/>
    <m/>
    <m/>
  </r>
  <r>
    <s v="dif1"/>
    <s v="Première diffusion (radio, télévision)"/>
    <m/>
    <m/>
    <s v="A 609 $r"/>
    <x v="4"/>
    <m/>
    <m/>
    <s v=" 23/10/2015"/>
    <m/>
    <m/>
    <m/>
  </r>
  <r>
    <s v="edi0"/>
    <s v="Edition"/>
    <m/>
    <m/>
    <s v="A 609 $r"/>
    <x v="4"/>
    <m/>
    <m/>
    <s v=" 23/10/2015"/>
    <m/>
    <m/>
    <m/>
  </r>
  <r>
    <s v="edi1"/>
    <s v="Première édition"/>
    <m/>
    <m/>
    <s v="A 609 $r"/>
    <x v="4"/>
    <m/>
    <m/>
    <s v=" 23/10/2015"/>
    <m/>
    <m/>
    <m/>
  </r>
  <r>
    <s v="enr0"/>
    <s v="Enregistrement (radio)"/>
    <m/>
    <m/>
    <s v="A 609 $r"/>
    <x v="4"/>
    <m/>
    <m/>
    <s v=" 23/10/2015"/>
    <m/>
    <m/>
    <m/>
  </r>
  <r>
    <s v="ent0"/>
    <s v="Entrée en vigueur"/>
    <m/>
    <m/>
    <s v="A 609 $r"/>
    <x v="4"/>
    <m/>
    <m/>
    <s v=" 23/10/2015"/>
    <m/>
    <m/>
    <m/>
  </r>
  <r>
    <s v="exe1"/>
    <s v="Première exécution"/>
    <m/>
    <m/>
    <s v="A 609 $r"/>
    <x v="4"/>
    <m/>
    <m/>
    <s v=" 23/10/2015"/>
    <m/>
    <m/>
    <m/>
  </r>
  <r>
    <s v="exp1"/>
    <s v="Première exposition"/>
    <m/>
    <m/>
    <s v="A 609 $r"/>
    <x v="4"/>
    <m/>
    <m/>
    <s v=" 23/10/2015"/>
    <m/>
    <m/>
    <m/>
  </r>
  <r>
    <s v="ina0"/>
    <s v="Inauguration"/>
    <m/>
    <m/>
    <s v="A 609 $r"/>
    <x v="4"/>
    <m/>
    <m/>
    <s v=" 23/10/2015"/>
    <m/>
    <m/>
    <m/>
  </r>
  <r>
    <s v="ins0"/>
    <s v="Installation"/>
    <m/>
    <m/>
    <s v="A 609 $r"/>
    <x v="4"/>
    <m/>
    <m/>
    <s v=" 23/10/2015"/>
    <m/>
    <m/>
    <m/>
  </r>
  <r>
    <s v="dis0"/>
    <s v="Mise à disposition"/>
    <m/>
    <m/>
    <s v="A 609 $r"/>
    <x v="4"/>
    <m/>
    <m/>
    <s v=" 23/10/2015"/>
    <m/>
    <m/>
    <m/>
  </r>
  <r>
    <s v="dis1"/>
    <s v="Première mise à disposition"/>
    <m/>
    <m/>
    <s v="A 609 $r"/>
    <x v="4"/>
    <m/>
    <m/>
    <s v=" 23/10/2015"/>
    <m/>
    <m/>
    <m/>
  </r>
  <r>
    <s v="mon0"/>
    <s v="Montage"/>
    <m/>
    <m/>
    <s v="A 609 $r"/>
    <x v="4"/>
    <m/>
    <m/>
    <s v=" 23/10/2015"/>
    <m/>
    <m/>
    <m/>
  </r>
  <r>
    <s v="not0"/>
    <s v="Notation chorégraphique"/>
    <m/>
    <m/>
    <s v="A 609 $r"/>
    <x v="4"/>
    <m/>
    <m/>
    <s v=" 23/10/2015"/>
    <m/>
    <m/>
    <m/>
  </r>
  <r>
    <s v="orc0"/>
    <s v="Orchestration"/>
    <m/>
    <m/>
    <s v="A 609 $r"/>
    <x v="4"/>
    <m/>
    <m/>
    <s v=" 23/10/2015"/>
    <m/>
    <m/>
    <m/>
  </r>
  <r>
    <s v="pri0"/>
    <s v="Prise de vue"/>
    <m/>
    <m/>
    <s v="A 609 $r"/>
    <x v="4"/>
    <m/>
    <m/>
    <s v=" 23/10/2015"/>
    <m/>
    <m/>
    <m/>
  </r>
  <r>
    <s v="prv0"/>
    <s v="Privilège"/>
    <m/>
    <m/>
    <s v="A 609 $r"/>
    <x v="4"/>
    <m/>
    <m/>
    <s v=" 23/10/2015"/>
    <m/>
    <m/>
    <m/>
  </r>
  <r>
    <s v="pro0"/>
    <s v="Promulgation"/>
    <m/>
    <m/>
    <s v="A 609 $r"/>
    <x v="4"/>
    <m/>
    <m/>
    <s v=" 23/10/2015"/>
    <m/>
    <m/>
    <m/>
  </r>
  <r>
    <s v="pub1"/>
    <s v="Première publication (photographie)"/>
    <m/>
    <m/>
    <s v="A 609 $r"/>
    <x v="4"/>
    <m/>
    <m/>
    <s v=" 23/10/2015"/>
    <m/>
    <m/>
    <m/>
  </r>
  <r>
    <s v="rat0"/>
    <s v="Ratification"/>
    <m/>
    <m/>
    <s v="A 609 $r"/>
    <x v="4"/>
    <m/>
    <m/>
    <s v=" 23/10/2015"/>
    <m/>
    <m/>
    <m/>
  </r>
  <r>
    <s v="rea0"/>
    <s v="Réalisation (objet d’art)"/>
    <m/>
    <m/>
    <s v="A 609 $r"/>
    <x v="4"/>
    <m/>
    <m/>
    <s v=" 23/10/2015"/>
    <m/>
    <m/>
    <m/>
  </r>
  <r>
    <s v="red0"/>
    <s v="Rédaction"/>
    <m/>
    <m/>
    <s v="A 609 $r"/>
    <x v="4"/>
    <m/>
    <m/>
    <s v=" 23/10/2015"/>
    <m/>
    <m/>
    <m/>
  </r>
  <r>
    <s v="rep1"/>
    <s v="Première représentation"/>
    <m/>
    <m/>
    <s v="A 609 $r"/>
    <x v="4"/>
    <m/>
    <m/>
    <s v=" 23/10/2015"/>
    <m/>
    <m/>
    <m/>
  </r>
  <r>
    <s v="rcr1"/>
    <s v="Première représentation (création)"/>
    <m/>
    <m/>
    <s v="A 609 $r"/>
    <x v="4"/>
    <m/>
    <m/>
    <s v=" 23/10/2015"/>
    <m/>
    <m/>
    <m/>
  </r>
  <r>
    <s v="rev0"/>
    <s v="Révision"/>
    <m/>
    <m/>
    <s v="A 609 $r"/>
    <x v="4"/>
    <m/>
    <m/>
    <s v=" 23/10/2015"/>
    <m/>
    <m/>
    <m/>
  </r>
  <r>
    <s v="sig0"/>
    <s v="Signature"/>
    <m/>
    <m/>
    <s v="A 609 $r"/>
    <x v="4"/>
    <m/>
    <m/>
    <s v=" 23/10/2015"/>
    <m/>
    <m/>
    <m/>
  </r>
  <r>
    <s v="sor0"/>
    <s v="Sortie en salle"/>
    <m/>
    <m/>
    <s v="A 609 $r"/>
    <x v="4"/>
    <m/>
    <m/>
    <s v=" 23/10/2015"/>
    <m/>
    <m/>
    <m/>
  </r>
  <r>
    <s v="sor1"/>
    <s v="Première sortie en salle"/>
    <m/>
    <m/>
    <s v="A 609 $r"/>
    <x v="4"/>
    <m/>
    <m/>
    <s v=" 23/10/2015"/>
    <m/>
    <m/>
    <m/>
  </r>
  <r>
    <s v="sou0"/>
    <s v="Soutenance (thèse)"/>
    <m/>
    <m/>
    <s v="A 609 $r"/>
    <x v="4"/>
    <m/>
    <m/>
    <s v=" 23/10/2015"/>
    <m/>
    <m/>
    <m/>
  </r>
  <r>
    <s v="tou0"/>
    <s v="Tournage"/>
    <m/>
    <m/>
    <s v="A 609 $r"/>
    <x v="4"/>
    <m/>
    <m/>
    <s v=" 23/10/2015"/>
    <m/>
    <m/>
    <m/>
  </r>
  <r>
    <s v="tra0"/>
    <s v="Traduction"/>
    <m/>
    <m/>
    <s v="A 609 $r"/>
    <x v="4"/>
    <m/>
    <m/>
    <s v=" 23/10/2015"/>
    <m/>
    <m/>
    <m/>
  </r>
  <r>
    <s v="ver0"/>
    <s v="Version"/>
    <m/>
    <m/>
    <s v="A 609 $r"/>
    <x v="4"/>
    <m/>
    <m/>
    <s v=" 23/10/2015"/>
    <m/>
    <m/>
    <m/>
  </r>
  <r>
    <s v="architecture"/>
    <s v="architecture"/>
    <m/>
    <m/>
    <s v="A 650 $a"/>
    <x v="5"/>
    <m/>
    <m/>
    <m/>
    <m/>
    <m/>
    <m/>
  </r>
  <r>
    <s v="dessin"/>
    <s v="dessin"/>
    <m/>
    <m/>
    <s v="A 650 $a"/>
    <x v="5"/>
    <m/>
    <m/>
    <m/>
    <m/>
    <m/>
    <m/>
  </r>
  <r>
    <s v="gravure"/>
    <s v="gravure"/>
    <m/>
    <m/>
    <s v="A 650 $a"/>
    <x v="5"/>
    <m/>
    <m/>
    <m/>
    <m/>
    <m/>
    <m/>
  </r>
  <r>
    <s v="lithographie"/>
    <s v="lithographie"/>
    <m/>
    <m/>
    <s v="A 650 $a"/>
    <x v="5"/>
    <m/>
    <m/>
    <m/>
    <m/>
    <m/>
    <m/>
  </r>
  <r>
    <s v="peinture"/>
    <s v="peinture"/>
    <m/>
    <m/>
    <s v="A 650 $a"/>
    <x v="5"/>
    <m/>
    <m/>
    <m/>
    <m/>
    <m/>
    <m/>
  </r>
  <r>
    <s v="photographie"/>
    <s v="photographie"/>
    <m/>
    <m/>
    <s v="A 650 $a"/>
    <x v="5"/>
    <m/>
    <m/>
    <m/>
    <m/>
    <m/>
    <m/>
  </r>
  <r>
    <s v="sculpture"/>
    <s v="sculpture"/>
    <m/>
    <m/>
    <s v="A 650 $a"/>
    <x v="5"/>
    <m/>
    <m/>
    <m/>
    <m/>
    <m/>
    <m/>
  </r>
  <r>
    <s v="sérigraphie"/>
    <s v="sérigraphie"/>
    <m/>
    <m/>
    <s v="A 650 $a"/>
    <x v="5"/>
    <m/>
    <m/>
    <m/>
    <m/>
    <m/>
    <m/>
  </r>
  <r>
    <s v="AGORHA"/>
    <s v="INHA"/>
    <m/>
    <m/>
    <s v="A 662 $a"/>
    <x v="6"/>
    <m/>
    <m/>
    <d v="2016-07-11T00:00:00"/>
    <m/>
    <m/>
    <m/>
  </r>
  <r>
    <s v="ARCADE"/>
    <s v="Base des œuvres d'art acquises, commandées ou gérées par l'État et les collectivités territoriales"/>
    <m/>
    <m/>
    <s v="A 662 $a"/>
    <x v="6"/>
    <m/>
    <m/>
    <d v="2016-07-11T00:00:00"/>
    <m/>
    <m/>
    <m/>
  </r>
  <r>
    <s v="ARCHIM"/>
    <s v="Images numérisées de documents d’archives (Archives nationales)"/>
    <m/>
    <m/>
    <s v="A 662 $a"/>
    <x v="6"/>
    <m/>
    <m/>
    <d v="2016-07-11T00:00:00"/>
    <m/>
    <m/>
    <m/>
  </r>
  <r>
    <s v="CCMAA"/>
    <s v="Comité de Conservation des monuments de l’Art Arabe"/>
    <m/>
    <m/>
    <s v="A 662 $a"/>
    <x v="6"/>
    <m/>
    <m/>
    <d v="2016-07-11T00:00:00"/>
    <m/>
    <m/>
    <m/>
  </r>
  <r>
    <s v="Joconde"/>
    <s v="Portail des collections des Musées de France"/>
    <m/>
    <m/>
    <s v="A 662 $a"/>
    <x v="6"/>
    <m/>
    <m/>
    <d v="2016-07-11T00:00:00"/>
    <m/>
    <m/>
    <m/>
  </r>
  <r>
    <s v="Mérimée"/>
    <s v="Base du patrimoine monumental français (Ministère de la culture)"/>
    <m/>
    <m/>
    <s v="A 662 $a"/>
    <x v="6"/>
    <m/>
    <m/>
    <d v="2016-07-11T00:00:00"/>
    <m/>
    <m/>
    <m/>
  </r>
  <r>
    <s v="MusFr"/>
    <s v="Numéro d’inventaire des Musées de France "/>
    <m/>
    <m/>
    <s v="A 662 $a"/>
    <x v="6"/>
    <m/>
    <m/>
    <d v="2016-07-11T00:00:00"/>
    <m/>
    <m/>
    <m/>
  </r>
  <r>
    <s v="Nomisma"/>
    <s v="Identifiant dans l'ontologie numismatique nomisma.org"/>
    <m/>
    <m/>
    <s v="A 662 $a"/>
    <x v="6"/>
    <m/>
    <m/>
    <d v="2016-07-11T00:00:00"/>
    <m/>
    <m/>
    <m/>
  </r>
  <r>
    <s v="Palissy"/>
    <s v="Base du patrimoine mobilier français (Ministère de la culture)"/>
    <m/>
    <m/>
    <s v="A 662 $a"/>
    <x v="6"/>
    <m/>
    <m/>
    <d v="2016-07-11T00:00:00"/>
    <m/>
    <m/>
    <m/>
  </r>
  <r>
    <s v="RMN"/>
    <s v="Réunion des Musées nationaux"/>
    <m/>
    <m/>
    <s v="A 662 $a"/>
    <x v="6"/>
    <m/>
    <m/>
    <d v="2016-07-11T00:00:00"/>
    <m/>
    <m/>
    <m/>
  </r>
  <r>
    <s v="RNA"/>
    <s v="Répertoire National des Associations"/>
    <m/>
    <m/>
    <s v="A 662 $a"/>
    <x v="6"/>
    <m/>
    <m/>
    <d v="2016-07-11T00:00:00"/>
    <m/>
    <m/>
    <m/>
  </r>
  <r>
    <s v="MONx03"/>
    <s v="MON sans PEX, d'édition, pouvant regrouper plusieurs états"/>
    <m/>
    <m/>
    <s v="B 010 $a"/>
    <x v="7"/>
    <m/>
    <m/>
    <s v="16/09/2016; 18/022013"/>
    <m/>
    <m/>
    <m/>
  </r>
  <r>
    <s v="MONx06"/>
    <s v="MON sans PEX, dont la présence dans le catalogue est justifiée par l'appartenance à un projet"/>
    <m/>
    <m/>
    <s v="B 010 $a"/>
    <x v="7"/>
    <m/>
    <m/>
    <s v="16/09/2016; 18/022014"/>
    <m/>
    <m/>
    <m/>
  </r>
  <r>
    <s v="MONx15"/>
    <s v="MON sans PEX, de n° de PER, liée à un PER, avec ANLs pour tout ou partie des articles du n°"/>
    <m/>
    <m/>
    <s v="B 010 $a"/>
    <x v="7"/>
    <m/>
    <m/>
    <s v="16/09/2016; 18/022015"/>
    <m/>
    <m/>
    <m/>
  </r>
  <r>
    <s v="ha"/>
    <s v="Échelle comprise entre 1:1 et 1:499"/>
    <m/>
    <m/>
    <s v="B 042 $u"/>
    <x v="8"/>
    <s v="Echelle"/>
    <m/>
    <m/>
    <m/>
    <m/>
    <m/>
  </r>
  <r>
    <s v="hb"/>
    <s v="Échelle comprise entre 1:500 et 1:1999"/>
    <m/>
    <m/>
    <s v="B 042 $u"/>
    <x v="8"/>
    <s v="Echelle"/>
    <m/>
    <m/>
    <m/>
    <m/>
    <m/>
  </r>
  <r>
    <s v="hc"/>
    <s v="Échelle comprise entre 1:2000 et 1:4999"/>
    <m/>
    <m/>
    <s v="B 042 $u"/>
    <x v="8"/>
    <s v="Echelle"/>
    <m/>
    <m/>
    <m/>
    <m/>
    <m/>
  </r>
  <r>
    <s v="hd"/>
    <s v="Échelle comprise entre 1:5000 et 1:9999"/>
    <m/>
    <m/>
    <s v="B 042 $u"/>
    <x v="8"/>
    <s v="Echelle"/>
    <m/>
    <m/>
    <m/>
    <m/>
    <m/>
  </r>
  <r>
    <s v="he"/>
    <s v="Échelle comprise entre 1:10 000 et 1:19 999"/>
    <m/>
    <m/>
    <s v="B 042 $u"/>
    <x v="8"/>
    <s v="Echelle"/>
    <m/>
    <m/>
    <m/>
    <m/>
    <m/>
  </r>
  <r>
    <s v="hf"/>
    <s v="Échelle comprise entre 1:20 000 et 1:49 999"/>
    <m/>
    <m/>
    <s v="B 042 $u"/>
    <x v="8"/>
    <s v="Echelle"/>
    <m/>
    <m/>
    <m/>
    <m/>
    <m/>
  </r>
  <r>
    <s v="hg"/>
    <s v="Échelle comprise entre 1:50 000 et 1:79 999"/>
    <m/>
    <m/>
    <s v="B 042 $u"/>
    <x v="8"/>
    <s v="Echelle"/>
    <m/>
    <m/>
    <m/>
    <m/>
    <m/>
  </r>
  <r>
    <s v="hi"/>
    <s v="Échelle comprise entre 1:80 000 et 1:99 999"/>
    <m/>
    <m/>
    <s v="B 042 $u"/>
    <x v="8"/>
    <s v="Echelle"/>
    <m/>
    <m/>
    <m/>
    <m/>
    <m/>
  </r>
  <r>
    <s v="hj"/>
    <s v="Échelle comprise entre 1:100 000 et 1:249 999"/>
    <m/>
    <m/>
    <s v="B 042 $u"/>
    <x v="8"/>
    <s v="Echelle"/>
    <m/>
    <m/>
    <m/>
    <m/>
    <m/>
  </r>
  <r>
    <s v="hk"/>
    <s v="Échelle comprise entre 1:250 000 et 1:499 999"/>
    <m/>
    <m/>
    <s v="B 042 $u"/>
    <x v="8"/>
    <s v="Echelle"/>
    <m/>
    <m/>
    <m/>
    <m/>
    <m/>
  </r>
  <r>
    <s v="hl"/>
    <s v="Échelle comprise entre 1:500 000 et 1:999 999"/>
    <m/>
    <m/>
    <s v="B 042 $u"/>
    <x v="8"/>
    <s v="Echelle"/>
    <m/>
    <m/>
    <m/>
    <m/>
    <m/>
  </r>
  <r>
    <s v="hm"/>
    <s v="Échelle comprise entre 1:1 000 000 et 1:4 999 999"/>
    <m/>
    <m/>
    <s v="B 042 $u"/>
    <x v="8"/>
    <s v="Echelle"/>
    <m/>
    <m/>
    <m/>
    <m/>
    <m/>
  </r>
  <r>
    <s v="hn"/>
    <s v="Échelle comprise entre 1:5 000 000 et 1:9 999 999"/>
    <m/>
    <m/>
    <s v="B 042 $u"/>
    <x v="8"/>
    <s v="Echelle"/>
    <m/>
    <m/>
    <m/>
    <m/>
    <m/>
  </r>
  <r>
    <s v="ho"/>
    <s v="Échelle comprise entre 1:10 000 000 et 1:49 999 999"/>
    <m/>
    <m/>
    <s v="B 042 $u"/>
    <x v="8"/>
    <s v="Echelle"/>
    <m/>
    <m/>
    <m/>
    <m/>
    <m/>
  </r>
  <r>
    <s v="hp"/>
    <s v="Échelle au-delà de 1:50 000 000"/>
    <m/>
    <m/>
    <s v="B 042 $u"/>
    <x v="8"/>
    <s v="Echelle"/>
    <m/>
    <m/>
    <m/>
    <m/>
    <m/>
  </r>
  <r>
    <s v="a01"/>
    <s v="bloc-notes"/>
    <d v="2012-11-27T00:00:00"/>
    <m/>
    <s v="B 050 $a"/>
    <x v="9"/>
    <s v="Types de support "/>
    <m/>
    <m/>
    <m/>
    <m/>
    <m/>
  </r>
  <r>
    <s v="a02"/>
    <s v="brochure"/>
    <d v="2012-11-27T00:00:00"/>
    <m/>
    <s v="B 050 $a"/>
    <x v="9"/>
    <s v="Types de support "/>
    <m/>
    <m/>
    <m/>
    <m/>
    <m/>
  </r>
  <r>
    <s v="a03"/>
    <s v="classeur à feuillets mobiles"/>
    <d v="2012-11-27T00:00:00"/>
    <m/>
    <s v="B 050 $a"/>
    <x v="9"/>
    <s v="Types de support "/>
    <m/>
    <m/>
    <m/>
    <m/>
    <m/>
  </r>
  <r>
    <s v="a04"/>
    <s v="feuille"/>
    <d v="2012-11-27T00:00:00"/>
    <m/>
    <s v="B 050 $a"/>
    <x v="9"/>
    <s v="Types de support "/>
    <m/>
    <m/>
    <m/>
    <m/>
    <m/>
  </r>
  <r>
    <s v="a05"/>
    <s v="fiche"/>
    <d v="2012-11-27T00:00:00"/>
    <m/>
    <s v="B 050 $a"/>
    <x v="9"/>
    <s v="Types de support "/>
    <m/>
    <m/>
    <m/>
    <m/>
    <m/>
  </r>
  <r>
    <s v="a06"/>
    <s v="livre"/>
    <d v="2012-11-27T00:00:00"/>
    <m/>
    <s v="B 050 $a"/>
    <x v="9"/>
    <s v="Types de support "/>
    <m/>
    <m/>
    <m/>
    <m/>
    <m/>
  </r>
  <r>
    <s v="a07"/>
    <s v="braille"/>
    <d v="2012-11-27T00:00:00"/>
    <m/>
    <s v="B 050 $a"/>
    <x v="9"/>
    <s v="Types de support "/>
    <m/>
    <m/>
    <m/>
    <m/>
    <m/>
  </r>
  <r>
    <s v="a08"/>
    <s v="affiche-texte"/>
    <d v="2012-11-27T00:00:00"/>
    <m/>
    <s v="B 050 $a"/>
    <x v="9"/>
    <s v="Types de support "/>
    <m/>
    <m/>
    <m/>
    <m/>
    <m/>
  </r>
  <r>
    <s v="a09"/>
    <s v="fichier pédagogique"/>
    <d v="2012-11-27T00:00:00"/>
    <m/>
    <s v="B 050 $a"/>
    <x v="9"/>
    <s v="Types de support "/>
    <m/>
    <m/>
    <m/>
    <m/>
    <m/>
  </r>
  <r>
    <s v="c01"/>
    <s v="musique imprimée"/>
    <d v="2012-11-27T00:00:00"/>
    <m/>
    <s v="B 050 $a"/>
    <x v="9"/>
    <s v="Types de support "/>
    <m/>
    <m/>
    <m/>
    <m/>
    <m/>
  </r>
  <r>
    <s v="e01"/>
    <s v="carte géographique"/>
    <d v="2012-11-27T00:00:00"/>
    <m/>
    <s v="B 050 $a"/>
    <x v="9"/>
    <s v="Types de support "/>
    <m/>
    <m/>
    <m/>
    <m/>
    <m/>
  </r>
  <r>
    <s v="g01"/>
    <s v="bande magnétique audio analogique"/>
    <d v="2012-11-27T00:00:00"/>
    <m/>
    <s v="B 050 $a"/>
    <x v="9"/>
    <s v="Types de support "/>
    <m/>
    <m/>
    <m/>
    <m/>
    <m/>
  </r>
  <r>
    <s v="g02"/>
    <s v="cassette audio analogique"/>
    <d v="2012-11-27T00:00:00"/>
    <m/>
    <s v="B 050 $a"/>
    <x v="9"/>
    <s v="Types de support "/>
    <m/>
    <m/>
    <m/>
    <m/>
    <m/>
  </r>
  <r>
    <s v="g03"/>
    <s v="disque compact"/>
    <d v="2012-11-27T00:00:00"/>
    <m/>
    <s v="B 050 $a"/>
    <x v="9"/>
    <s v="Types de support "/>
    <m/>
    <m/>
    <m/>
    <m/>
    <m/>
  </r>
  <r>
    <s v="g04"/>
    <s v="disque microsillon"/>
    <d v="2012-11-27T00:00:00"/>
    <m/>
    <s v="B 050 $a"/>
    <x v="9"/>
    <s v="Types de support "/>
    <m/>
    <m/>
    <m/>
    <m/>
    <m/>
  </r>
  <r>
    <s v="g05"/>
    <s v="cassette audio numérique"/>
    <d v="2012-11-27T00:00:00"/>
    <m/>
    <s v="B 050 $a"/>
    <x v="9"/>
    <s v="Types de support "/>
    <m/>
    <m/>
    <m/>
    <m/>
    <m/>
  </r>
  <r>
    <s v="g06"/>
    <s v="feuille acoustique"/>
    <d v="2012-11-27T00:00:00"/>
    <m/>
    <s v="B 050 $a"/>
    <x v="9"/>
    <s v="Types de support "/>
    <m/>
    <m/>
    <m/>
    <m/>
    <m/>
  </r>
  <r>
    <s v="g07"/>
    <s v="minidisc"/>
    <d v="2012-11-27T00:00:00"/>
    <m/>
    <s v="B 050 $a"/>
    <x v="9"/>
    <s v="Types de support "/>
    <m/>
    <m/>
    <m/>
    <m/>
    <m/>
  </r>
  <r>
    <s v="g08"/>
    <s v="DVD audio"/>
    <d v="2012-11-27T00:00:00"/>
    <m/>
    <s v="B 050 $a"/>
    <x v="9"/>
    <s v="Types de support "/>
    <m/>
    <m/>
    <m/>
    <m/>
    <m/>
  </r>
  <r>
    <s v="g09"/>
    <s v="SACD"/>
    <d v="2012-11-27T00:00:00"/>
    <m/>
    <s v="B 050 $a"/>
    <x v="9"/>
    <s v="Types de support "/>
    <m/>
    <m/>
    <m/>
    <m/>
    <m/>
  </r>
  <r>
    <s v="g10"/>
    <s v="cartouche audio"/>
    <d v="2012-11-27T00:00:00"/>
    <m/>
    <s v="B 050 $a"/>
    <x v="9"/>
    <s v="Types de support "/>
    <m/>
    <m/>
    <m/>
    <m/>
    <m/>
  </r>
  <r>
    <s v="g11"/>
    <s v="bande magnétique audio numérique"/>
    <d v="2012-11-27T00:00:00"/>
    <m/>
    <s v="B 050 $a"/>
    <x v="9"/>
    <s v="Types de support "/>
    <m/>
    <m/>
    <m/>
    <m/>
    <m/>
  </r>
  <r>
    <s v="g12"/>
    <s v="disque à gravure directe"/>
    <d v="2012-11-27T00:00:00"/>
    <m/>
    <s v="B 050 $a"/>
    <x v="9"/>
    <s v="Types de support "/>
    <m/>
    <m/>
    <m/>
    <m/>
    <m/>
  </r>
  <r>
    <s v="g13"/>
    <s v="CD-R audio"/>
    <d v="2012-11-27T00:00:00"/>
    <m/>
    <s v="B 050 $a"/>
    <x v="9"/>
    <s v="Types de support "/>
    <m/>
    <m/>
    <m/>
    <m/>
    <m/>
  </r>
  <r>
    <s v="h01"/>
    <s v="film"/>
    <d v="2012-11-27T00:00:00"/>
    <m/>
    <s v="B 050 $a"/>
    <x v="9"/>
    <s v="Types de support "/>
    <m/>
    <m/>
    <m/>
    <m/>
    <m/>
  </r>
  <r>
    <s v="h02"/>
    <s v="cassette vidéo"/>
    <d v="2012-11-27T00:00:00"/>
    <m/>
    <s v="B 050 $a"/>
    <x v="9"/>
    <s v="Types de support "/>
    <m/>
    <m/>
    <m/>
    <m/>
    <m/>
  </r>
  <r>
    <s v="h03"/>
    <s v="cassette vidéo numérique"/>
    <d v="2012-11-27T00:00:00"/>
    <m/>
    <s v="B 050 $a"/>
    <x v="9"/>
    <s v="Types de support "/>
    <m/>
    <m/>
    <m/>
    <m/>
    <m/>
  </r>
  <r>
    <s v="h05"/>
    <s v="CD-TV"/>
    <d v="2012-11-27T00:00:00"/>
    <m/>
    <s v="B 050 $a"/>
    <x v="9"/>
    <s v="Types de support "/>
    <m/>
    <m/>
    <m/>
    <m/>
    <m/>
  </r>
  <r>
    <s v="h06"/>
    <s v="disque compact vidéo (12 cm)"/>
    <d v="2012-11-27T00:00:00"/>
    <m/>
    <s v="B 050 $a"/>
    <x v="9"/>
    <s v="Types de support "/>
    <m/>
    <m/>
    <m/>
    <m/>
    <m/>
  </r>
  <r>
    <s v="h07"/>
    <s v="disque vidéo"/>
    <d v="2012-11-27T00:00:00"/>
    <m/>
    <s v="B 050 $a"/>
    <x v="9"/>
    <s v="Types de support "/>
    <m/>
    <m/>
    <m/>
    <m/>
    <m/>
  </r>
  <r>
    <s v="h09"/>
    <s v="DVD vidéo"/>
    <d v="2012-11-27T00:00:00"/>
    <m/>
    <s v="B 050 $a"/>
    <x v="9"/>
    <s v="Types de support "/>
    <m/>
    <m/>
    <m/>
    <m/>
    <m/>
  </r>
  <r>
    <s v="h10"/>
    <s v="bande vidéo"/>
    <d v="2012-11-27T00:00:00"/>
    <m/>
    <s v="B 050 $a"/>
    <x v="9"/>
    <s v="Types de support "/>
    <m/>
    <m/>
    <m/>
    <m/>
    <m/>
  </r>
  <r>
    <s v="h11"/>
    <s v="Blu-ray"/>
    <d v="2012-11-27T00:00:00"/>
    <m/>
    <s v="B 050 $a"/>
    <x v="9"/>
    <s v="Types de support "/>
    <m/>
    <m/>
    <m/>
    <m/>
    <m/>
  </r>
  <r>
    <s v="h12"/>
    <s v="HD DVD"/>
    <d v="2012-11-27T00:00:00"/>
    <m/>
    <s v="B 050 $a"/>
    <x v="9"/>
    <s v="Types de support "/>
    <m/>
    <m/>
    <m/>
    <m/>
    <m/>
  </r>
  <r>
    <s v="i01"/>
    <s v="image non spécifiée"/>
    <d v="2012-11-27T00:00:00"/>
    <m/>
    <s v="B 050 $a"/>
    <x v="9"/>
    <s v="Types de support "/>
    <m/>
    <m/>
    <m/>
    <m/>
    <m/>
  </r>
  <r>
    <s v="i02"/>
    <s v="affiche"/>
    <d v="2012-11-27T00:00:00"/>
    <m/>
    <s v="B 050 $a"/>
    <x v="9"/>
    <s v="Types de support "/>
    <m/>
    <m/>
    <m/>
    <m/>
    <m/>
  </r>
  <r>
    <s v="i03"/>
    <s v="carte"/>
    <d v="2012-11-27T00:00:00"/>
    <m/>
    <s v="B 050 $a"/>
    <x v="9"/>
    <s v="Types de support "/>
    <m/>
    <m/>
    <m/>
    <m/>
    <m/>
  </r>
  <r>
    <s v="i04"/>
    <s v="diapositive"/>
    <d v="2012-11-27T00:00:00"/>
    <m/>
    <s v="B 050 $a"/>
    <x v="9"/>
    <s v="Types de support "/>
    <m/>
    <m/>
    <m/>
    <m/>
    <m/>
  </r>
  <r>
    <s v="i05"/>
    <s v="planche"/>
    <d v="2012-11-27T00:00:00"/>
    <m/>
    <s v="B 050 $a"/>
    <x v="9"/>
    <s v="Types de support "/>
    <m/>
    <m/>
    <m/>
    <m/>
    <m/>
  </r>
  <r>
    <s v="i06"/>
    <s v="photographie"/>
    <d v="2012-11-27T00:00:00"/>
    <m/>
    <s v="B 050 $a"/>
    <x v="9"/>
    <s v="Types de support "/>
    <m/>
    <m/>
    <m/>
    <m/>
    <m/>
  </r>
  <r>
    <s v="i07"/>
    <s v="positif"/>
    <d v="2012-11-27T00:00:00"/>
    <m/>
    <s v="B 050 $a"/>
    <x v="9"/>
    <s v="Types de support "/>
    <m/>
    <m/>
    <m/>
    <m/>
    <m/>
  </r>
  <r>
    <s v="i08"/>
    <s v="film fixe"/>
    <d v="2012-11-27T00:00:00"/>
    <m/>
    <s v="B 050 $a"/>
    <x v="9"/>
    <s v="Types de support "/>
    <m/>
    <m/>
    <m/>
    <m/>
    <m/>
  </r>
  <r>
    <s v="i09"/>
    <s v="transparent"/>
    <d v="2012-11-27T00:00:00"/>
    <m/>
    <s v="B 050 $a"/>
    <x v="9"/>
    <s v="Types de support "/>
    <m/>
    <m/>
    <m/>
    <m/>
    <m/>
  </r>
  <r>
    <s v="i10"/>
    <s v="carte postale"/>
    <d v="2012-11-27T00:00:00"/>
    <m/>
    <s v="B 050 $a"/>
    <x v="9"/>
    <s v="Types de support "/>
    <m/>
    <m/>
    <m/>
    <m/>
    <m/>
  </r>
  <r>
    <s v="m01"/>
    <s v="microforme"/>
    <d v="2012-11-27T00:00:00"/>
    <m/>
    <s v="B 050 $a"/>
    <x v="9"/>
    <s v="Types de support "/>
    <m/>
    <m/>
    <m/>
    <m/>
    <m/>
  </r>
  <r>
    <s v="m02"/>
    <s v="microfiche"/>
    <d v="2012-11-27T00:00:00"/>
    <m/>
    <s v="B 050 $a"/>
    <x v="9"/>
    <s v="Types de support "/>
    <m/>
    <m/>
    <m/>
    <m/>
    <m/>
  </r>
  <r>
    <s v="m03"/>
    <s v="microfilm"/>
    <d v="2012-11-27T00:00:00"/>
    <m/>
    <s v="B 050 $a"/>
    <x v="9"/>
    <s v="Types de support "/>
    <m/>
    <m/>
    <m/>
    <m/>
    <m/>
  </r>
  <r>
    <s v="p01"/>
    <s v="objet non spécifié"/>
    <d v="2012-11-27T00:00:00"/>
    <m/>
    <s v="B 050 $a"/>
    <x v="9"/>
    <s v="Types de support "/>
    <m/>
    <m/>
    <m/>
    <m/>
    <m/>
  </r>
  <r>
    <s v="p02"/>
    <s v="jeu non vidéo"/>
    <d v="2012-11-27T00:00:00"/>
    <m/>
    <s v="B 050 $a"/>
    <x v="9"/>
    <s v="Types de support "/>
    <m/>
    <m/>
    <m/>
    <m/>
    <m/>
  </r>
  <r>
    <s v="s01"/>
    <s v="cassette de bande magnétique numérique (informatique)"/>
    <d v="2012-11-27T00:00:00"/>
    <m/>
    <s v="B 050 $a"/>
    <x v="9"/>
    <s v="Types de support "/>
    <m/>
    <m/>
    <m/>
    <m/>
    <m/>
  </r>
  <r>
    <s v="s02"/>
    <s v="disquette"/>
    <d v="2012-11-27T00:00:00"/>
    <m/>
    <s v="B 050 $a"/>
    <x v="9"/>
    <s v="Types de support "/>
    <m/>
    <m/>
    <m/>
    <m/>
    <m/>
  </r>
  <r>
    <s v="s03"/>
    <s v="cédérom"/>
    <d v="2012-11-27T00:00:00"/>
    <m/>
    <s v="B 050 $a"/>
    <x v="9"/>
    <s v="Types de support "/>
    <m/>
    <m/>
    <m/>
    <m/>
    <m/>
  </r>
  <r>
    <s v="s04"/>
    <s v="cédérom dédié"/>
    <d v="2012-11-27T00:00:00"/>
    <m/>
    <s v="B 050 $a"/>
    <x v="9"/>
    <s v="Types de support "/>
    <m/>
    <m/>
    <m/>
    <m/>
    <m/>
  </r>
  <r>
    <s v="s05"/>
    <s v="CD photo"/>
    <d v="2012-11-27T00:00:00"/>
    <m/>
    <s v="B 050 $a"/>
    <x v="9"/>
    <s v="Types de support "/>
    <m/>
    <m/>
    <m/>
    <m/>
    <m/>
  </r>
  <r>
    <s v="s06"/>
    <s v="CD-I"/>
    <d v="2012-11-27T00:00:00"/>
    <m/>
    <s v="B 050 $a"/>
    <x v="9"/>
    <s v="Types de support "/>
    <m/>
    <m/>
    <m/>
    <m/>
    <m/>
  </r>
  <r>
    <s v="s07"/>
    <s v="CD-Plus"/>
    <d v="2012-11-27T00:00:00"/>
    <m/>
    <s v="B 050 $a"/>
    <x v="9"/>
    <s v="Types de support "/>
    <m/>
    <m/>
    <m/>
    <m/>
    <m/>
  </r>
  <r>
    <s v="s08"/>
    <s v="DVD-ROM"/>
    <d v="2012-11-27T00:00:00"/>
    <m/>
    <s v="B 050 $a"/>
    <x v="9"/>
    <s v="Types de support "/>
    <m/>
    <m/>
    <m/>
    <m/>
    <m/>
  </r>
  <r>
    <s v="s09"/>
    <s v="DON"/>
    <d v="2012-11-27T00:00:00"/>
    <m/>
    <s v="B 050 $a"/>
    <x v="9"/>
    <s v="Types de support "/>
    <m/>
    <m/>
    <m/>
    <m/>
    <m/>
  </r>
  <r>
    <s v="s10"/>
    <s v="bande perforée"/>
    <d v="2012-11-27T00:00:00"/>
    <m/>
    <s v="B 050 $a"/>
    <x v="9"/>
    <s v="Types de support "/>
    <m/>
    <m/>
    <m/>
    <m/>
    <m/>
  </r>
  <r>
    <s v="s11"/>
    <s v="DVD-ROM dédié"/>
    <d v="2012-11-27T00:00:00"/>
    <m/>
    <s v="B 050 $a"/>
    <x v="9"/>
    <s v="Types de support "/>
    <m/>
    <m/>
    <m/>
    <m/>
    <m/>
  </r>
  <r>
    <s v="s12"/>
    <s v="cartouche de jeux vidéo"/>
    <d v="2012-11-27T00:00:00"/>
    <m/>
    <s v="B 050 $a"/>
    <x v="9"/>
    <s v="Types de support "/>
    <m/>
    <m/>
    <m/>
    <m/>
    <m/>
  </r>
  <r>
    <s v="s13"/>
    <s v="CD-R informatique"/>
    <d v="2012-11-27T00:00:00"/>
    <m/>
    <s v="B 050 $a"/>
    <x v="9"/>
    <s v="Types de support "/>
    <m/>
    <m/>
    <m/>
    <m/>
    <m/>
  </r>
  <r>
    <s v="s14"/>
    <s v="DVD-R informatique"/>
    <d v="2012-11-27T00:00:00"/>
    <m/>
    <s v="B 050 $a"/>
    <x v="9"/>
    <s v="Types de support "/>
    <m/>
    <m/>
    <m/>
    <m/>
    <m/>
  </r>
  <r>
    <s v="s15"/>
    <s v="UMD"/>
    <d v="2012-11-27T00:00:00"/>
    <m/>
    <s v="B 050 $a"/>
    <x v="9"/>
    <s v="Types de support "/>
    <m/>
    <m/>
    <m/>
    <m/>
    <m/>
  </r>
  <r>
    <s v="s16"/>
    <s v="Blu-ray dédié"/>
    <d v="2012-11-27T00:00:00"/>
    <m/>
    <s v="B 050 $a"/>
    <x v="9"/>
    <s v="Types de support "/>
    <m/>
    <m/>
    <m/>
    <m/>
    <m/>
  </r>
  <r>
    <s v="s17"/>
    <s v="DualDisc"/>
    <d v="2012-11-27T00:00:00"/>
    <m/>
    <s v="B 050 $a"/>
    <x v="9"/>
    <s v="Types de support "/>
    <m/>
    <m/>
    <m/>
    <m/>
    <m/>
  </r>
  <r>
    <s v="s18"/>
    <s v="mémoire informatique"/>
    <d v="2012-11-27T00:00:00"/>
    <m/>
    <s v="B 050 $a"/>
    <x v="9"/>
    <s v="Types de support "/>
    <m/>
    <m/>
    <m/>
    <m/>
    <m/>
  </r>
  <r>
    <s v="s19"/>
    <s v="fichier numérique"/>
    <d v="2012-11-27T00:00:00"/>
    <m/>
    <s v="B 050 $a"/>
    <x v="9"/>
    <s v="Types de support "/>
    <m/>
    <m/>
    <m/>
    <m/>
    <m/>
  </r>
  <r>
    <s v="1#pouce"/>
    <s v="1 pouce"/>
    <d v="2012-11-27T00:00:00"/>
    <m/>
    <s v="B 050 $c"/>
    <x v="10"/>
    <s v="Formats "/>
    <m/>
    <m/>
    <m/>
    <m/>
    <m/>
  </r>
  <r>
    <s v="12#cm"/>
    <s v="12 cm"/>
    <d v="2012-11-27T00:00:00"/>
    <m/>
    <s v="B 050 $c"/>
    <x v="10"/>
    <s v="Formats "/>
    <m/>
    <m/>
    <m/>
    <m/>
    <m/>
  </r>
  <r>
    <s v="16#mm"/>
    <s v="16 mm"/>
    <d v="2012-11-27T00:00:00"/>
    <m/>
    <s v="B 050 $c"/>
    <x v="10"/>
    <s v="Formats "/>
    <m/>
    <m/>
    <m/>
    <m/>
    <m/>
  </r>
  <r>
    <s v="16#t"/>
    <s v="16 tours"/>
    <d v="2012-11-27T00:00:00"/>
    <m/>
    <s v="B 050 $c"/>
    <x v="10"/>
    <s v="Formats "/>
    <m/>
    <m/>
    <m/>
    <m/>
    <m/>
  </r>
  <r>
    <s v="20#cm"/>
    <s v="20 cm"/>
    <d v="2012-11-27T00:00:00"/>
    <m/>
    <s v="B 050 $c"/>
    <x v="10"/>
    <s v="Formats "/>
    <m/>
    <m/>
    <m/>
    <m/>
    <m/>
  </r>
  <r>
    <s v="3&quot;#1/2"/>
    <s v="3,5 pouces"/>
    <d v="2012-11-27T00:00:00"/>
    <m/>
    <s v="B 050 $c"/>
    <x v="10"/>
    <s v="Formats "/>
    <m/>
    <m/>
    <m/>
    <m/>
    <m/>
  </r>
  <r>
    <s v="30#cm"/>
    <s v="30 cm"/>
    <d v="2012-11-27T00:00:00"/>
    <m/>
    <s v="B 050 $c"/>
    <x v="10"/>
    <s v="Formats "/>
    <m/>
    <m/>
    <m/>
    <m/>
    <m/>
  </r>
  <r>
    <s v="35#mm"/>
    <s v="35 mm"/>
    <d v="2012-11-27T00:00:00"/>
    <m/>
    <s v="B 050 $c"/>
    <x v="10"/>
    <s v="Formats "/>
    <m/>
    <m/>
    <m/>
    <m/>
    <m/>
  </r>
  <r>
    <s v="5&quot;#1/4"/>
    <s v="5,25 pouces"/>
    <d v="2012-11-27T00:00:00"/>
    <m/>
    <s v="B 050 $c"/>
    <x v="10"/>
    <s v="Formats "/>
    <m/>
    <m/>
    <m/>
    <m/>
    <m/>
  </r>
  <r>
    <s v="8#cm"/>
    <s v="8 cm"/>
    <d v="2012-11-27T00:00:00"/>
    <m/>
    <s v="B 050 $c"/>
    <x v="10"/>
    <s v="Formats "/>
    <m/>
    <m/>
    <m/>
    <m/>
    <m/>
  </r>
  <r>
    <s v="8#mm"/>
    <s v="8 mm"/>
    <d v="2012-11-27T00:00:00"/>
    <m/>
    <s v="B 050 $c"/>
    <x v="10"/>
    <s v="Formats "/>
    <m/>
    <m/>
    <m/>
    <m/>
    <m/>
  </r>
  <r>
    <s v="Bétacam"/>
    <s v="Bétacam"/>
    <d v="2012-11-27T00:00:00"/>
    <m/>
    <s v="B 050 $c"/>
    <x v="10"/>
    <s v="Formats "/>
    <m/>
    <m/>
    <m/>
    <m/>
    <m/>
  </r>
  <r>
    <s v="Bétacam#SP"/>
    <s v="Bétacam SP"/>
    <d v="2012-11-27T00:00:00"/>
    <m/>
    <s v="B 050 $c"/>
    <x v="10"/>
    <s v="Formats "/>
    <m/>
    <m/>
    <m/>
    <m/>
    <m/>
  </r>
  <r>
    <s v="Bétamax"/>
    <s v="Bétamax"/>
    <d v="2012-11-27T00:00:00"/>
    <m/>
    <s v="B 050 $c"/>
    <x v="10"/>
    <s v="Formats "/>
    <m/>
    <m/>
    <m/>
    <m/>
    <m/>
  </r>
  <r>
    <s v="BVU#SP"/>
    <s v="BVU SP"/>
    <d v="2012-11-27T00:00:00"/>
    <m/>
    <s v="B 050 $c"/>
    <x v="10"/>
    <s v="Formats "/>
    <m/>
    <m/>
    <m/>
    <m/>
    <m/>
  </r>
  <r>
    <s v="CD-V"/>
    <s v="CD-V"/>
    <d v="2012-11-27T00:00:00"/>
    <m/>
    <s v="B 050 $c"/>
    <x v="10"/>
    <s v="Formats "/>
    <m/>
    <m/>
    <m/>
    <m/>
    <m/>
  </r>
  <r>
    <s v="DCC"/>
    <s v="DCC"/>
    <d v="2012-11-27T00:00:00"/>
    <m/>
    <s v="B 050 $c"/>
    <x v="10"/>
    <s v="Formats "/>
    <m/>
    <m/>
    <m/>
    <m/>
    <m/>
  </r>
  <r>
    <s v="DV"/>
    <s v="DV"/>
    <d v="2012-11-27T00:00:00"/>
    <m/>
    <s v="B 050 $c"/>
    <x v="10"/>
    <s v="Formats "/>
    <m/>
    <m/>
    <m/>
    <m/>
    <m/>
  </r>
  <r>
    <s v="DVCAM"/>
    <s v="DVCAM"/>
    <d v="2012-11-27T00:00:00"/>
    <m/>
    <s v="B 050 $c"/>
    <x v="10"/>
    <s v="Formats "/>
    <m/>
    <m/>
    <m/>
    <m/>
    <m/>
  </r>
  <r>
    <s v="DVPRO"/>
    <s v="DVPRO"/>
    <d v="2012-11-27T00:00:00"/>
    <m/>
    <s v="B 050 $c"/>
    <x v="10"/>
    <s v="Formats "/>
    <m/>
    <m/>
    <m/>
    <m/>
    <m/>
  </r>
  <r>
    <s v="e-card"/>
    <s v="e-card"/>
    <d v="2012-11-27T00:00:00"/>
    <m/>
    <s v="B 050 $c"/>
    <x v="10"/>
    <s v="Formats "/>
    <m/>
    <m/>
    <m/>
    <m/>
    <m/>
  </r>
  <r>
    <s v="HI8"/>
    <s v="HI8"/>
    <d v="2012-11-27T00:00:00"/>
    <m/>
    <s v="B 050 $c"/>
    <x v="10"/>
    <s v="Formats "/>
    <m/>
    <m/>
    <m/>
    <m/>
    <m/>
  </r>
  <r>
    <s v="LaserDisc"/>
    <s v="LaserDisc"/>
    <d v="2012-11-27T00:00:00"/>
    <m/>
    <s v="B 050 $c"/>
    <x v="10"/>
    <s v="Formats "/>
    <m/>
    <m/>
    <m/>
    <m/>
    <m/>
  </r>
  <r>
    <s v="MacIntosh"/>
    <s v="MacIntosh"/>
    <d v="2012-11-27T00:00:00"/>
    <m/>
    <s v="B 050 $c"/>
    <x v="10"/>
    <s v="Formats "/>
    <m/>
    <m/>
    <m/>
    <m/>
    <m/>
  </r>
  <r>
    <s v="MP3"/>
    <s v="MP3"/>
    <d v="2012-11-27T00:00:00"/>
    <m/>
    <s v="B 050 $c"/>
    <x v="10"/>
    <s v="Formats "/>
    <m/>
    <m/>
    <m/>
    <m/>
    <m/>
  </r>
  <r>
    <s v="R-DAT"/>
    <s v="R-DAT"/>
    <d v="2012-11-27T00:00:00"/>
    <m/>
    <s v="B 050 $c"/>
    <x v="10"/>
    <s v="Formats "/>
    <m/>
    <m/>
    <m/>
    <m/>
    <m/>
  </r>
  <r>
    <s v="souple"/>
    <s v="souple"/>
    <d v="2012-11-27T00:00:00"/>
    <m/>
    <s v="B 050 $c"/>
    <x v="10"/>
    <s v="Formats "/>
    <m/>
    <m/>
    <m/>
    <m/>
    <m/>
  </r>
  <r>
    <s v="S-VHS"/>
    <s v="S-VHS"/>
    <d v="2012-11-27T00:00:00"/>
    <m/>
    <s v="B 050 $c"/>
    <x v="10"/>
    <s v="Formats "/>
    <m/>
    <m/>
    <m/>
    <m/>
    <m/>
  </r>
  <r>
    <s v="U-matic"/>
    <s v="U-matic"/>
    <d v="2012-11-27T00:00:00"/>
    <m/>
    <s v="B 050 $c"/>
    <x v="10"/>
    <s v="Formats "/>
    <m/>
    <m/>
    <m/>
    <m/>
    <m/>
  </r>
  <r>
    <s v="U-matic#SP"/>
    <s v="U-matic SP"/>
    <d v="2012-11-27T00:00:00"/>
    <m/>
    <s v="B 050 $c"/>
    <x v="10"/>
    <s v="Formats "/>
    <m/>
    <m/>
    <m/>
    <m/>
    <m/>
  </r>
  <r>
    <s v="V#2000"/>
    <s v="V 2000"/>
    <d v="2012-11-27T00:00:00"/>
    <m/>
    <s v="B 050 $c"/>
    <x v="10"/>
    <s v="Formats "/>
    <m/>
    <m/>
    <m/>
    <m/>
    <m/>
  </r>
  <r>
    <s v="VCR"/>
    <s v="VCR"/>
    <d v="2012-11-27T00:00:00"/>
    <m/>
    <s v="B 050 $c"/>
    <x v="10"/>
    <s v="Formats "/>
    <m/>
    <m/>
    <m/>
    <m/>
    <m/>
  </r>
  <r>
    <s v="VHS"/>
    <s v="VHS"/>
    <d v="2012-11-27T00:00:00"/>
    <m/>
    <s v="B 050 $c"/>
    <x v="10"/>
    <s v="Formats "/>
    <m/>
    <m/>
    <m/>
    <m/>
    <m/>
  </r>
  <r>
    <s v="Vidéo#CD"/>
    <s v="Vidéo CD"/>
    <d v="2012-11-27T00:00:00"/>
    <m/>
    <s v="B 050 $c"/>
    <x v="10"/>
    <s v="Formats "/>
    <m/>
    <m/>
    <m/>
    <m/>
    <m/>
  </r>
  <r>
    <s v="Zip"/>
    <s v="Zip"/>
    <d v="2012-11-27T00:00:00"/>
    <m/>
    <s v="B 050 $c"/>
    <x v="10"/>
    <s v="Formats "/>
    <m/>
    <m/>
    <m/>
    <m/>
    <m/>
  </r>
  <r>
    <s v="EPUB"/>
    <s v="EPUB"/>
    <d v="2017-02-06T00:00:00"/>
    <m/>
    <s v="B 256 $f, B856$f"/>
    <x v="11"/>
    <s v="FormatNUM"/>
    <s v="lié à sous-zone B 856 $f"/>
    <m/>
    <m/>
    <m/>
    <m/>
  </r>
  <r>
    <s v="FLAC"/>
    <s v="FLAC"/>
    <d v="2017-02-06T00:00:00"/>
    <m/>
    <s v="B 256 $f, B856$f"/>
    <x v="11"/>
    <s v="FormatNUM"/>
    <s v="lié à sous-zone B 856 $f"/>
    <m/>
    <m/>
    <m/>
    <m/>
  </r>
  <r>
    <s v="FLASH"/>
    <s v="FLASH"/>
    <d v="2017-02-06T00:00:00"/>
    <m/>
    <s v="B 256 $f, B856$f"/>
    <x v="11"/>
    <s v="FormatNUM"/>
    <s v="lié à sous-zone B 856 $f"/>
    <m/>
    <m/>
    <m/>
    <m/>
  </r>
  <r>
    <s v="HTML"/>
    <s v="HTML"/>
    <d v="2017-02-06T00:00:00"/>
    <m/>
    <s v="B 256 $f, B856$f"/>
    <x v="11"/>
    <s v="FormatNUM"/>
    <s v="lié à sous-zone B 856 $f"/>
    <m/>
    <m/>
    <m/>
    <m/>
  </r>
  <r>
    <s v="JPEG"/>
    <s v="JPEG"/>
    <d v="2017-02-06T00:00:00"/>
    <m/>
    <s v="B 256 $f, B856$f"/>
    <x v="11"/>
    <s v="FormatNUM"/>
    <s v="lié à sous-zone B 856 $f"/>
    <m/>
    <m/>
    <m/>
    <m/>
  </r>
  <r>
    <s v="MP3"/>
    <s v="MP3"/>
    <d v="2017-02-06T00:00:00"/>
    <m/>
    <s v="B 256 $f, B856$f"/>
    <x v="11"/>
    <s v="FormatNUM"/>
    <s v="lié à sous-zone B 856 $f"/>
    <m/>
    <m/>
    <m/>
    <m/>
  </r>
  <r>
    <s v="PDF"/>
    <s v="PDF"/>
    <d v="2017-02-06T00:00:00"/>
    <m/>
    <s v="B 256 $f, B856$f"/>
    <x v="11"/>
    <s v="FormatNUM"/>
    <s v="lié à sous-zone B 856 $f"/>
    <m/>
    <m/>
    <m/>
    <m/>
  </r>
  <r>
    <s v="PDF/A"/>
    <s v="PDF/A"/>
    <d v="2017-02-06T00:00:00"/>
    <m/>
    <s v="B 256 $f, B856$f"/>
    <x v="11"/>
    <s v="FormatNUM"/>
    <s v="lié à sous-zone B 856 $f"/>
    <m/>
    <m/>
    <m/>
    <m/>
  </r>
  <r>
    <s v="PNG"/>
    <s v="PNG"/>
    <d v="2017-02-06T00:00:00"/>
    <m/>
    <s v="B 256 $f, B856$f"/>
    <x v="11"/>
    <s v="FormatNUM"/>
    <s v="lié à sous-zone B 856 $f"/>
    <m/>
    <m/>
    <m/>
    <m/>
  </r>
  <r>
    <s v="TIFF"/>
    <s v="TIFF"/>
    <d v="2017-02-06T00:00:00"/>
    <m/>
    <s v="B 256 $f, B856$f"/>
    <x v="11"/>
    <s v="FormatNUM"/>
    <s v="lié à sous-zone B 856 $f"/>
    <m/>
    <m/>
    <m/>
    <m/>
  </r>
  <r>
    <s v="WAV"/>
    <s v="WAV"/>
    <d v="2017-02-06T00:00:00"/>
    <m/>
    <s v="B 256 $f, B856$f"/>
    <x v="11"/>
    <s v="FormatNUM"/>
    <s v="lié à sous-zone B 856 $f"/>
    <m/>
    <m/>
    <m/>
    <m/>
  </r>
  <r>
    <s v="collage"/>
    <s v="collage"/>
    <m/>
    <m/>
    <s v="B 285$f"/>
    <x v="12"/>
    <s v="Categorie technique"/>
    <m/>
    <s v="Image fixe"/>
    <m/>
    <m/>
    <m/>
  </r>
  <r>
    <s v="dessin"/>
    <s v="dessin"/>
    <m/>
    <m/>
    <s v="B 285$f"/>
    <x v="12"/>
    <s v="Categorie technique"/>
    <m/>
    <s v="Image fixe"/>
    <m/>
    <m/>
    <m/>
  </r>
  <r>
    <s v="estampe"/>
    <s v="estampe"/>
    <m/>
    <m/>
    <s v="B 285$f"/>
    <x v="12"/>
    <s v="Categorie technique"/>
    <m/>
    <s v="Image fixe"/>
    <m/>
    <m/>
    <m/>
  </r>
  <r>
    <s v="impression numérique"/>
    <s v="impression numérique"/>
    <m/>
    <m/>
    <s v="B 285$f"/>
    <x v="12"/>
    <s v="Categorie technique"/>
    <m/>
    <s v="Image fixe"/>
    <m/>
    <m/>
    <m/>
  </r>
  <r>
    <s v="impression photomécanique"/>
    <s v="impression photomécanique"/>
    <m/>
    <m/>
    <s v="B 285$f"/>
    <x v="12"/>
    <s v="Categorie technique"/>
    <m/>
    <s v="Image fixe"/>
    <m/>
    <m/>
    <m/>
  </r>
  <r>
    <s v="peinture"/>
    <s v="peinture"/>
    <m/>
    <m/>
    <s v="B 285$f"/>
    <x v="12"/>
    <s v="Categorie technique"/>
    <m/>
    <s v="Image fixe"/>
    <m/>
    <m/>
    <m/>
  </r>
  <r>
    <s v="photocopie"/>
    <s v="photocopie"/>
    <m/>
    <m/>
    <s v="B 285$f"/>
    <x v="12"/>
    <s v="Categorie technique"/>
    <m/>
    <s v="Image fixe"/>
    <m/>
    <m/>
    <m/>
  </r>
  <r>
    <s v="photographie négative"/>
    <s v="photographie négative"/>
    <m/>
    <m/>
    <s v="B 285$f"/>
    <x v="12"/>
    <s v="Categorie technique"/>
    <m/>
    <s v="Image fixe"/>
    <m/>
    <m/>
    <m/>
  </r>
  <r>
    <s v="photographie numérique"/>
    <s v="photographie numérique"/>
    <m/>
    <m/>
    <s v="B 285$f"/>
    <x v="12"/>
    <s v="Categorie technique"/>
    <m/>
    <s v="Image fixe"/>
    <m/>
    <m/>
    <m/>
  </r>
  <r>
    <s v="photographie positive"/>
    <s v="photographie positive"/>
    <m/>
    <m/>
    <s v="B 285$f"/>
    <x v="12"/>
    <s v="Categorie technique"/>
    <m/>
    <s v="Image fixe"/>
    <m/>
    <m/>
    <m/>
  </r>
  <r>
    <s v="photographie positive directe"/>
    <s v="photographie positive directe"/>
    <m/>
    <m/>
    <s v="B 285$f"/>
    <x v="12"/>
    <s v="Categorie technique"/>
    <m/>
    <s v="Image fixe"/>
    <m/>
    <m/>
    <m/>
  </r>
  <r>
    <s v="acier"/>
    <s v="acier"/>
    <d v="2009-11-25T00:00:00"/>
    <m/>
    <s v="B 285 $k"/>
    <x v="13"/>
    <s v="Matériau de la matrice"/>
    <m/>
    <s v="Image fixe"/>
    <m/>
    <m/>
    <m/>
  </r>
  <r>
    <s v="Altuglas. Voir : matériau plastique"/>
    <s v="Altuglas. Voir : matériau plastique"/>
    <d v="2009-11-25T00:00:00"/>
    <m/>
    <s v="B 285 $k"/>
    <x v="13"/>
    <s v="Matériau de la matrice"/>
    <m/>
    <s v="Image fixe"/>
    <m/>
    <m/>
    <m/>
  </r>
  <r>
    <s v="aluminium"/>
    <s v="aluminium"/>
    <d v="2009-11-25T00:00:00"/>
    <m/>
    <s v="B 285 $k"/>
    <x v="13"/>
    <s v="Matériau de la matrice"/>
    <m/>
    <s v="Image fixe"/>
    <m/>
    <m/>
    <m/>
  </r>
  <r>
    <s v="bois"/>
    <s v="bois"/>
    <d v="2009-11-25T00:00:00"/>
    <m/>
    <s v="B 285 $k"/>
    <x v="13"/>
    <s v="Matériau de la matrice"/>
    <m/>
    <s v="Image fixe"/>
    <m/>
    <m/>
    <m/>
  </r>
  <r>
    <s v="céramique"/>
    <s v="céramique"/>
    <d v="2009-11-25T00:00:00"/>
    <m/>
    <s v="B 285 $k"/>
    <x v="13"/>
    <s v="Matériau de la matrice"/>
    <m/>
    <s v="Image fixe"/>
    <m/>
    <m/>
    <m/>
  </r>
  <r>
    <s v="cuivre"/>
    <s v="cuivre"/>
    <d v="2009-11-25T00:00:00"/>
    <m/>
    <s v="B 285 $k"/>
    <x v="13"/>
    <s v="Matériau de la matrice"/>
    <m/>
    <s v="Image fixe"/>
    <m/>
    <m/>
    <m/>
  </r>
  <r>
    <s v="fer"/>
    <s v="fer"/>
    <d v="2009-11-25T00:00:00"/>
    <m/>
    <s v="B 285 $k"/>
    <x v="13"/>
    <s v="Matériau de la matrice"/>
    <m/>
    <s v="Image fixe"/>
    <m/>
    <m/>
    <m/>
  </r>
  <r>
    <s v="linoléum"/>
    <s v="linoléum"/>
    <d v="2009-11-25T00:00:00"/>
    <m/>
    <s v="B 285 $k"/>
    <x v="13"/>
    <s v="Matériau de la matrice"/>
    <m/>
    <s v="Image fixe"/>
    <m/>
    <m/>
    <m/>
  </r>
  <r>
    <s v="matériau plastique"/>
    <s v="matériau plastique"/>
    <d v="2009-11-25T00:00:00"/>
    <m/>
    <s v="B 285 $k"/>
    <x v="13"/>
    <s v="Matériau de la matrice"/>
    <m/>
    <s v="Image fixe"/>
    <m/>
    <m/>
    <m/>
  </r>
  <r>
    <s v="métal"/>
    <s v="métal"/>
    <d v="2009-11-25T00:00:00"/>
    <m/>
    <s v="B 285 $k"/>
    <x v="13"/>
    <s v="Matériau de la matrice"/>
    <m/>
    <s v="Image fixe"/>
    <m/>
    <m/>
    <m/>
  </r>
  <r>
    <s v="négatif sur papier"/>
    <s v="négatif sur papier"/>
    <d v="2009-11-25T00:00:00"/>
    <m/>
    <s v="B 285 $k"/>
    <x v="13"/>
    <s v="Matériau de la matrice"/>
    <m/>
    <s v="Image fixe"/>
    <m/>
    <m/>
    <m/>
  </r>
  <r>
    <s v="pellicule souple"/>
    <s v="pellicule souple"/>
    <d v="2009-11-25T00:00:00"/>
    <m/>
    <s v="B 285 $k"/>
    <x v="13"/>
    <s v="Matériau de la matrice"/>
    <m/>
    <s v="Image fixe"/>
    <m/>
    <m/>
    <m/>
  </r>
  <r>
    <s v="pierre"/>
    <s v="pierre"/>
    <d v="2009-11-25T00:00:00"/>
    <m/>
    <s v="B 285 $k"/>
    <x v="13"/>
    <s v="Matériau de la matrice"/>
    <m/>
    <s v="Image fixe"/>
    <m/>
    <m/>
    <m/>
  </r>
  <r>
    <s v="Plexiglas. Voir : matériau plastique"/>
    <s v="Plexiglas. Voir : matériau plastique"/>
    <d v="2009-11-25T00:00:00"/>
    <m/>
    <s v="B 285 $k"/>
    <x v="13"/>
    <s v="Matériau de la matrice"/>
    <m/>
    <s v="Image fixe"/>
    <m/>
    <m/>
    <m/>
  </r>
  <r>
    <s v="plomb"/>
    <s v="plomb"/>
    <d v="2009-11-25T00:00:00"/>
    <m/>
    <s v="B 285 $k"/>
    <x v="13"/>
    <s v="Matériau de la matrice"/>
    <m/>
    <s v="Image fixe"/>
    <m/>
    <m/>
    <m/>
  </r>
  <r>
    <s v="Rhodoïd. Voir : matériau plastique"/>
    <s v="Rhodoïd. Voir : matériau plastique"/>
    <d v="2009-11-25T00:00:00"/>
    <m/>
    <s v="B 285 $k"/>
    <x v="13"/>
    <s v="Matériau de la matrice"/>
    <m/>
    <s v="Image fixe"/>
    <m/>
    <m/>
    <m/>
  </r>
  <r>
    <s v="verre"/>
    <s v="verre"/>
    <d v="2009-11-25T00:00:00"/>
    <m/>
    <s v="B 285 $k"/>
    <x v="13"/>
    <s v="Matériau de la matrice"/>
    <m/>
    <s v="Image fixe"/>
    <m/>
    <m/>
    <m/>
  </r>
  <r>
    <s v="zinc"/>
    <s v="zinc"/>
    <d v="2009-11-25T00:00:00"/>
    <m/>
    <s v="B 285 $k"/>
    <x v="13"/>
    <s v="Matériau de la matrice"/>
    <m/>
    <s v="Image fixe"/>
    <m/>
    <m/>
    <m/>
  </r>
  <r>
    <s v="bois"/>
    <s v="bois"/>
    <m/>
    <m/>
    <s v="B 285 $g"/>
    <x v="14"/>
    <s v="Matériau du document "/>
    <m/>
    <s v="Image fixe"/>
    <m/>
    <m/>
    <m/>
  </r>
  <r>
    <s v="calque"/>
    <s v="calque"/>
    <m/>
    <m/>
    <s v="B 285 $g"/>
    <x v="14"/>
    <s v="Matériau du document "/>
    <m/>
    <s v="Image fixe"/>
    <m/>
    <m/>
    <m/>
  </r>
  <r>
    <s v="carton"/>
    <s v="carton"/>
    <m/>
    <m/>
    <s v="B 285 $g"/>
    <x v="14"/>
    <s v="Matériau du document "/>
    <m/>
    <s v="Image fixe"/>
    <m/>
    <m/>
    <m/>
  </r>
  <r>
    <s v="cuivre argenté"/>
    <s v="cuivre argenté"/>
    <m/>
    <m/>
    <s v="B 285 $g"/>
    <x v="14"/>
    <s v="Matériau du document "/>
    <m/>
    <s v="Image fixe"/>
    <m/>
    <m/>
    <m/>
  </r>
  <r>
    <s v="ivoire"/>
    <s v="ivoire"/>
    <m/>
    <m/>
    <s v="B 285 $g"/>
    <x v="14"/>
    <s v="Matériau du document "/>
    <m/>
    <s v="Image fixe"/>
    <m/>
    <m/>
    <m/>
  </r>
  <r>
    <s v="matériau plastique"/>
    <s v="matériau plastique"/>
    <m/>
    <m/>
    <s v="B 285 $g"/>
    <x v="14"/>
    <s v="Matériau du document "/>
    <m/>
    <s v="Image fixe"/>
    <m/>
    <m/>
    <m/>
  </r>
  <r>
    <s v="métal"/>
    <s v="métal"/>
    <m/>
    <m/>
    <s v="B 285 $g"/>
    <x v="14"/>
    <s v="Matériau du document "/>
    <m/>
    <s v="Image fixe"/>
    <m/>
    <m/>
    <m/>
  </r>
  <r>
    <s v="papier albuminé"/>
    <s v="papier albuminé"/>
    <m/>
    <m/>
    <s v="B 285 $g"/>
    <x v="14"/>
    <s v="Matériau du document "/>
    <m/>
    <s v="Image fixe"/>
    <m/>
    <m/>
    <m/>
  </r>
  <r>
    <s v="papier Arches"/>
    <s v="papier Arches"/>
    <m/>
    <m/>
    <s v="B 285 $g"/>
    <x v="14"/>
    <s v="Matériau du document "/>
    <m/>
    <s v="Image fixe"/>
    <m/>
    <m/>
    <m/>
  </r>
  <r>
    <s v="papier aristotype"/>
    <s v="papier aristotype"/>
    <m/>
    <m/>
    <s v="B 285 $g"/>
    <x v="14"/>
    <s v="Matériau du document "/>
    <m/>
    <s v="Image fixe"/>
    <m/>
    <m/>
    <m/>
  </r>
  <r>
    <s v="papier bible contrecollé"/>
    <s v="papier bible contrecollé"/>
    <m/>
    <m/>
    <s v="B 285 $g"/>
    <x v="14"/>
    <s v="Matériau du document "/>
    <m/>
    <s v="Image fixe"/>
    <m/>
    <m/>
    <m/>
  </r>
  <r>
    <s v="papier chine"/>
    <s v="papier chine"/>
    <m/>
    <m/>
    <s v="B 285 $g"/>
    <x v="14"/>
    <s v="Matériau du document "/>
    <m/>
    <s v="Image fixe"/>
    <m/>
    <m/>
    <m/>
  </r>
  <r>
    <s v="papier chine appliqué"/>
    <s v="papier chine appliqué"/>
    <m/>
    <m/>
    <s v="B 285 $g"/>
    <x v="14"/>
    <s v="Matériau du document "/>
    <m/>
    <s v="Image fixe"/>
    <m/>
    <m/>
    <m/>
  </r>
  <r>
    <s v="papier de couleur"/>
    <s v="papier de couleur"/>
    <m/>
    <m/>
    <s v="B 285 $g"/>
    <x v="14"/>
    <s v="Matériau du document "/>
    <m/>
    <s v="Image fixe"/>
    <m/>
    <m/>
    <m/>
  </r>
  <r>
    <s v="papier japon"/>
    <s v="papier japon"/>
    <m/>
    <m/>
    <s v="B 285 $g"/>
    <x v="14"/>
    <s v="Matériau du document "/>
    <m/>
    <s v="Image fixe"/>
    <m/>
    <m/>
    <m/>
  </r>
  <r>
    <s v="papier japon appliqué"/>
    <s v="papier japon appliqué"/>
    <m/>
    <m/>
    <s v="B 285 $g"/>
    <x v="14"/>
    <s v="Matériau du document "/>
    <m/>
    <s v="Image fixe"/>
    <m/>
    <m/>
    <m/>
  </r>
  <r>
    <s v="papier Lana"/>
    <s v="papier Lana"/>
    <m/>
    <m/>
    <s v="B 285 $g"/>
    <x v="14"/>
    <s v="Matériau du document "/>
    <m/>
    <s v="Image fixe"/>
    <m/>
    <m/>
    <m/>
  </r>
  <r>
    <s v="papier oriental autre que chine et japon"/>
    <s v="papier oriental autre que chine et japon"/>
    <m/>
    <m/>
    <s v="B 285 $g"/>
    <x v="14"/>
    <s v="Matériau du document "/>
    <m/>
    <s v="Image fixe"/>
    <m/>
    <m/>
    <m/>
  </r>
  <r>
    <s v="papier plastifié"/>
    <s v="papier plastifié"/>
    <m/>
    <m/>
    <s v="B 285 $g"/>
    <x v="14"/>
    <s v="Matériau du document "/>
    <m/>
    <s v="Image fixe"/>
    <m/>
    <m/>
    <m/>
  </r>
  <r>
    <s v="papier R.C. Voir : papier plastifié"/>
    <s v="papier R.C. Voir : papier plastifié"/>
    <m/>
    <m/>
    <s v="B 285 $g"/>
    <x v="14"/>
    <s v="Matériau du document "/>
    <m/>
    <s v="Image fixe"/>
    <m/>
    <m/>
    <m/>
  </r>
  <r>
    <s v="papier Rives"/>
    <s v="papier Rives"/>
    <m/>
    <m/>
    <s v="B 285 $g"/>
    <x v="14"/>
    <s v="Matériau du document "/>
    <m/>
    <s v="Image fixe"/>
    <m/>
    <m/>
    <m/>
  </r>
  <r>
    <s v="papier salé"/>
    <s v="papier salé"/>
    <m/>
    <m/>
    <s v="B 285 $g"/>
    <x v="14"/>
    <s v="Matériau du document "/>
    <m/>
    <s v="Image fixe"/>
    <m/>
    <m/>
    <m/>
  </r>
  <r>
    <s v="papier vélin"/>
    <s v="papier vélin"/>
    <m/>
    <m/>
    <s v="B 285 $g"/>
    <x v="14"/>
    <s v="Matériau du document "/>
    <m/>
    <s v="Image fixe"/>
    <m/>
    <m/>
    <m/>
  </r>
  <r>
    <s v="papier vergé"/>
    <s v="papier vergé"/>
    <m/>
    <m/>
    <s v="B 285 $g"/>
    <x v="14"/>
    <s v="Matériau du document "/>
    <m/>
    <s v="Image fixe"/>
    <m/>
    <m/>
    <m/>
  </r>
  <r>
    <s v="parchemin"/>
    <s v="parchemin"/>
    <m/>
    <m/>
    <s v="B 285 $g"/>
    <x v="14"/>
    <s v="Matériau du document "/>
    <m/>
    <s v="Image fixe"/>
    <m/>
    <m/>
    <m/>
  </r>
  <r>
    <s v="porcelaine"/>
    <s v="porcelaine"/>
    <m/>
    <m/>
    <s v="B 285 $g"/>
    <x v="14"/>
    <s v="Matériau du document "/>
    <m/>
    <s v="Image fixe"/>
    <m/>
    <m/>
    <m/>
  </r>
  <r>
    <s v="tissu"/>
    <s v="tissu"/>
    <m/>
    <m/>
    <s v="B 285 $g"/>
    <x v="14"/>
    <s v="Matériau du document "/>
    <m/>
    <s v="Image fixe"/>
    <m/>
    <m/>
    <m/>
  </r>
  <r>
    <s v="verre"/>
    <s v="verre"/>
    <m/>
    <m/>
    <s v="B 285 $g"/>
    <x v="14"/>
    <s v="Matériau du document "/>
    <m/>
    <s v="Image fixe"/>
    <m/>
    <m/>
    <m/>
  </r>
  <r>
    <s v="algraphie. Voir : lithographie"/>
    <s v="algraphie. Voir : lithographie"/>
    <d v="2015-05-13T00:00:00"/>
    <m/>
    <s v="B 285 $j"/>
    <x v="15"/>
    <s v="Techique de l'image"/>
    <m/>
    <s v="Image fixe"/>
    <m/>
    <m/>
    <m/>
  </r>
  <r>
    <s v="ambrotype"/>
    <s v="ambrotype"/>
    <d v="2015-05-13T00:00:00"/>
    <m/>
    <s v="B 285 $j"/>
    <x v="15"/>
    <s v="Techique de l'image"/>
    <m/>
    <s v="Image fixe"/>
    <m/>
    <m/>
    <m/>
  </r>
  <r>
    <s v="aquarelle"/>
    <s v="aquarelle"/>
    <d v="2015-05-13T00:00:00"/>
    <m/>
    <s v="B 285 $j"/>
    <x v="15"/>
    <s v="Techique de l'image"/>
    <m/>
    <s v="Image fixe"/>
    <m/>
    <m/>
    <m/>
  </r>
  <r>
    <s v="aquatinte"/>
    <s v="aquatinte"/>
    <d v="2015-05-13T00:00:00"/>
    <m/>
    <s v="B 285 $j"/>
    <x v="15"/>
    <s v="Techique de l'image"/>
    <m/>
    <s v="Image fixe"/>
    <m/>
    <m/>
    <m/>
  </r>
  <r>
    <s v="autochrome"/>
    <s v="autochrome"/>
    <d v="2015-05-13T00:00:00"/>
    <m/>
    <s v="B 285 $j"/>
    <x v="15"/>
    <s v="Techique de l'image"/>
    <m/>
    <s v="Image fixe"/>
    <m/>
    <m/>
    <m/>
  </r>
  <r>
    <s v="autographie. Voir : lithographie"/>
    <s v="autographie. Voir : lithographie"/>
    <d v="2015-05-13T00:00:00"/>
    <m/>
    <s v="B 285 $j"/>
    <x v="15"/>
    <s v="Techique de l'image"/>
    <m/>
    <s v="Image fixe"/>
    <m/>
    <m/>
    <m/>
  </r>
  <r>
    <s v="belinogramme"/>
    <s v="belinogramme"/>
    <d v="2015-05-13T00:00:00"/>
    <m/>
    <s v="B 285 $j"/>
    <x v="15"/>
    <s v="Techique de l'image"/>
    <m/>
    <s v="Image fixe"/>
    <m/>
    <m/>
    <m/>
  </r>
  <r>
    <s v="bichromates. Voir : procédés aux bichromates"/>
    <s v="bichromates. Voir : procédés aux bichromates"/>
    <d v="2015-05-13T00:00:00"/>
    <m/>
    <s v="B 285 $j"/>
    <x v="15"/>
    <s v="Techique de l'image"/>
    <m/>
    <s v="Image fixe"/>
    <m/>
    <m/>
    <m/>
  </r>
  <r>
    <s v="bromure d'argent. Voir : procédé au bromure d'argent"/>
    <s v="bromure d'argent. Voir : procédé au bromure d'argent"/>
    <d v="2015-05-13T00:00:00"/>
    <m/>
    <s v="B 285 $j"/>
    <x v="15"/>
    <s v="Techique de l'image"/>
    <m/>
    <s v="Image fixe"/>
    <m/>
    <m/>
    <m/>
  </r>
  <r>
    <s v="burin"/>
    <s v="burin"/>
    <d v="2015-05-13T00:00:00"/>
    <m/>
    <s v="B 285 $j"/>
    <x v="15"/>
    <s v="Techique de l'image"/>
    <m/>
    <s v="Image fixe"/>
    <m/>
    <m/>
    <m/>
  </r>
  <r>
    <s v="calotype"/>
    <s v="calotype"/>
    <d v="2015-05-13T00:00:00"/>
    <m/>
    <s v="B 285 $j"/>
    <x v="15"/>
    <s v="Techique de l'image"/>
    <m/>
    <s v="Image fixe"/>
    <m/>
    <m/>
    <m/>
  </r>
  <r>
    <s v="camaïeu"/>
    <s v="camaïeu"/>
    <d v="2015-05-13T00:00:00"/>
    <m/>
    <s v="B 285 $j"/>
    <x v="15"/>
    <s v="Techique de l'image"/>
    <m/>
    <s v="Image fixe"/>
    <m/>
    <m/>
    <m/>
  </r>
  <r>
    <s v="carborundum"/>
    <s v="carborundum"/>
    <d v="2015-05-13T00:00:00"/>
    <m/>
    <s v="B 285 $j"/>
    <x v="15"/>
    <s v="Techique de l'image"/>
    <m/>
    <s v="Image fixe"/>
    <m/>
    <m/>
    <m/>
  </r>
  <r>
    <s v="charbon (tirage). Voir : tirage au charbon"/>
    <s v="charbon (tirage). Voir : tirage au charbon"/>
    <d v="2015-05-13T00:00:00"/>
    <m/>
    <s v="B 285 $j"/>
    <x v="15"/>
    <s v="Techique de l'image"/>
    <m/>
    <s v="Image fixe"/>
    <m/>
    <m/>
    <m/>
  </r>
  <r>
    <s v="chimigramme"/>
    <s v="chimigramme"/>
    <d v="2015-05-13T00:00:00"/>
    <m/>
    <s v="B 285 $j"/>
    <x v="15"/>
    <s v="Techique de l'image"/>
    <m/>
    <s v="Image fixe"/>
    <m/>
    <m/>
    <m/>
  </r>
  <r>
    <s v="chromolithographie. Voir : lithographie"/>
    <s v="chromolithographie. Voir : lithographie"/>
    <d v="2015-05-13T00:00:00"/>
    <m/>
    <s v="B 285 $j"/>
    <x v="15"/>
    <s v="Techique de l'image"/>
    <m/>
    <s v="Image fixe"/>
    <m/>
    <m/>
    <m/>
  </r>
  <r>
    <s v="cibachrome"/>
    <s v="cibachrome"/>
    <d v="2015-05-13T00:00:00"/>
    <m/>
    <s v="B 285 $j"/>
    <x v="15"/>
    <s v="Techique de l'image"/>
    <m/>
    <s v="Image fixe"/>
    <m/>
    <m/>
    <m/>
  </r>
  <r>
    <s v="clair-obscur (estampe). Voir : camaïeu"/>
    <s v="clair-obscur (estampe). Voir : camaïeu"/>
    <d v="2015-05-13T00:00:00"/>
    <m/>
    <s v="B 285 $j"/>
    <x v="15"/>
    <s v="Techique de l'image"/>
    <m/>
    <s v="Image fixe"/>
    <m/>
    <m/>
    <m/>
  </r>
  <r>
    <s v="cliché-verre"/>
    <s v="cliché-verre"/>
    <d v="2015-05-13T00:00:00"/>
    <m/>
    <s v="B 285 $j"/>
    <x v="15"/>
    <s v="Techique de l'image"/>
    <m/>
    <s v="Image fixe"/>
    <m/>
    <m/>
    <m/>
  </r>
  <r>
    <s v="collagraphie"/>
    <s v="collagraphie"/>
    <d v="2015-05-13T00:00:00"/>
    <m/>
    <s v="B 285 $j"/>
    <x v="15"/>
    <s v="Techique de l'image"/>
    <m/>
    <s v="Image fixe"/>
    <m/>
    <m/>
    <m/>
  </r>
  <r>
    <s v="collodion. Voir : procédé au collodion"/>
    <s v="collodion. Voir : procédé au collodion"/>
    <d v="2015-05-13T00:00:00"/>
    <m/>
    <s v="B 285 $j"/>
    <x v="15"/>
    <s v="Techique de l'image"/>
    <m/>
    <s v="Image fixe"/>
    <m/>
    <m/>
    <m/>
  </r>
  <r>
    <s v="collotype. Voir : phototypie"/>
    <s v="collotype. Voir : phototypie"/>
    <d v="2015-05-13T00:00:00"/>
    <m/>
    <s v="B 285 $j"/>
    <x v="15"/>
    <s v="Techique de l'image"/>
    <m/>
    <s v="Image fixe"/>
    <m/>
    <m/>
    <m/>
  </r>
  <r>
    <s v="contre-épreuve"/>
    <s v="contre-épreuve"/>
    <d v="2015-05-13T00:00:00"/>
    <m/>
    <s v="B 285 $j"/>
    <x v="15"/>
    <s v="Techique de l'image"/>
    <m/>
    <s v="Image fixe"/>
    <m/>
    <m/>
    <m/>
  </r>
  <r>
    <s v="contretype"/>
    <s v="contretype"/>
    <d v="2015-05-13T00:00:00"/>
    <m/>
    <s v="B 285 $j"/>
    <x v="15"/>
    <s v="Techique de l'image"/>
    <m/>
    <s v="Image fixe"/>
    <m/>
    <m/>
    <m/>
  </r>
  <r>
    <s v="couleur (impression monochrome)"/>
    <s v="couleur (impression monochrome)"/>
    <d v="2015-05-13T00:00:00"/>
    <m/>
    <s v="B 285 $j"/>
    <x v="15"/>
    <s v="Techique de l'image"/>
    <m/>
    <s v="Image fixe"/>
    <m/>
    <m/>
    <m/>
  </r>
  <r>
    <s v="couleurs (épreuve coloriée)"/>
    <s v="couleurs (épreuve coloriée)"/>
    <d v="2015-05-13T00:00:00"/>
    <m/>
    <s v="B 285 $j"/>
    <x v="15"/>
    <s v="Techique de l'image"/>
    <m/>
    <s v="Image fixe"/>
    <m/>
    <m/>
    <m/>
  </r>
  <r>
    <s v="couleurs (impression)"/>
    <s v="couleurs (impression)"/>
    <d v="2015-05-13T00:00:00"/>
    <m/>
    <s v="B 285 $j"/>
    <x v="15"/>
    <s v="Techique de l'image"/>
    <m/>
    <s v="Image fixe"/>
    <m/>
    <m/>
    <m/>
  </r>
  <r>
    <s v="couleurs (rehauts). Voir : rehauts"/>
    <s v="couleurs (rehauts). Voir : rehauts"/>
    <d v="2015-05-13T00:00:00"/>
    <m/>
    <s v="B 285 $j"/>
    <x v="15"/>
    <s v="Techique de l'image"/>
    <m/>
    <s v="Image fixe"/>
    <m/>
    <m/>
    <m/>
  </r>
  <r>
    <s v="crachis"/>
    <s v="crachis"/>
    <d v="2015-05-13T00:00:00"/>
    <m/>
    <s v="B 285 $j"/>
    <x v="15"/>
    <s v="Techique de l'image"/>
    <m/>
    <s v="Image fixe"/>
    <m/>
    <m/>
    <m/>
  </r>
  <r>
    <s v="craie de couleur"/>
    <s v="craie de couleur"/>
    <d v="2015-05-13T00:00:00"/>
    <m/>
    <s v="B 285 $j"/>
    <x v="15"/>
    <s v="Techique de l'image"/>
    <m/>
    <s v="Image fixe"/>
    <m/>
    <m/>
    <m/>
  </r>
  <r>
    <s v="craie noire"/>
    <s v="craie noire"/>
    <d v="2015-05-13T00:00:00"/>
    <m/>
    <s v="B 285 $j"/>
    <x v="15"/>
    <s v="Techique de l'image"/>
    <m/>
    <s v="Image fixe"/>
    <m/>
    <m/>
    <m/>
  </r>
  <r>
    <s v="crayon de couleur"/>
    <s v="crayon de couleur"/>
    <d v="2015-05-13T00:00:00"/>
    <m/>
    <s v="B 285 $j"/>
    <x v="15"/>
    <s v="Techique de l'image"/>
    <m/>
    <s v="Image fixe"/>
    <m/>
    <m/>
    <m/>
  </r>
  <r>
    <s v="crayon graphite"/>
    <s v="crayon graphite"/>
    <d v="2015-05-13T00:00:00"/>
    <m/>
    <s v="B 285 $j"/>
    <x v="15"/>
    <s v="Techique de l'image"/>
    <m/>
    <s v="Image fixe"/>
    <m/>
    <m/>
    <m/>
  </r>
  <r>
    <s v="crayon noir"/>
    <s v="crayon noir"/>
    <d v="2015-05-13T00:00:00"/>
    <m/>
    <s v="B 285 $j"/>
    <x v="15"/>
    <s v="Techique de l'image"/>
    <m/>
    <s v="Image fixe"/>
    <m/>
    <m/>
    <m/>
  </r>
  <r>
    <s v="crevé. Voir : eau-forte"/>
    <s v="crevé. Voir : eau-forte"/>
    <d v="2015-05-13T00:00:00"/>
    <m/>
    <s v="B 285 $j"/>
    <x v="15"/>
    <s v="Techique de l'image"/>
    <m/>
    <s v="Image fixe"/>
    <m/>
    <m/>
    <m/>
  </r>
  <r>
    <s v="cyanotype"/>
    <s v="cyanotype"/>
    <d v="2015-05-13T00:00:00"/>
    <m/>
    <s v="B 285 $j"/>
    <x v="15"/>
    <s v="Techique de l'image"/>
    <m/>
    <s v="Image fixe"/>
    <m/>
    <m/>
    <m/>
  </r>
  <r>
    <s v="daguerréotype"/>
    <s v="daguerréotype"/>
    <d v="2015-05-13T00:00:00"/>
    <m/>
    <s v="B 285 $j"/>
    <x v="15"/>
    <s v="Techique de l'image"/>
    <m/>
    <s v="Image fixe"/>
    <m/>
    <m/>
    <m/>
  </r>
  <r>
    <s v="dessin aux trois crayons"/>
    <s v="dessin aux trois crayons"/>
    <d v="2015-05-13T00:00:00"/>
    <m/>
    <s v="B 285 $j"/>
    <x v="15"/>
    <s v="Techique de l'image"/>
    <m/>
    <s v="Image fixe"/>
    <m/>
    <m/>
    <m/>
  </r>
  <r>
    <s v="dessin photogénique"/>
    <s v="dessin photogénique"/>
    <d v="2015-05-13T00:00:00"/>
    <m/>
    <s v="B 285 $j"/>
    <x v="15"/>
    <s v="Techique de l'image"/>
    <m/>
    <s v="Image fixe"/>
    <m/>
    <m/>
    <m/>
  </r>
  <r>
    <s v="dessin piqué pour poncif"/>
    <s v="dessin piqué pour poncif"/>
    <d v="2015-05-13T00:00:00"/>
    <m/>
    <s v="B 285 $j"/>
    <x v="15"/>
    <s v="Techique de l'image"/>
    <m/>
    <s v="Image fixe"/>
    <m/>
    <m/>
    <m/>
  </r>
  <r>
    <s v="dessin repassé à la pointe"/>
    <s v="dessin repassé à la pointe"/>
    <d v="2015-05-13T00:00:00"/>
    <m/>
    <s v="B 285 $j"/>
    <x v="15"/>
    <s v="Techique de l'image"/>
    <m/>
    <s v="Image fixe"/>
    <m/>
    <m/>
    <m/>
  </r>
  <r>
    <s v="dessin reporté par poncif"/>
    <s v="dessin reporté par poncif"/>
    <d v="2015-05-13T00:00:00"/>
    <m/>
    <s v="B 285 $j"/>
    <x v="15"/>
    <s v="Techique de l'image"/>
    <m/>
    <s v="Image fixe"/>
    <m/>
    <m/>
    <m/>
  </r>
  <r>
    <s v="diapositive"/>
    <s v="diapositive"/>
    <d v="2015-05-13T00:00:00"/>
    <m/>
    <s v="B 285 $j"/>
    <x v="15"/>
    <s v="Techique de l'image"/>
    <m/>
    <s v="Image fixe"/>
    <m/>
    <m/>
    <m/>
  </r>
  <r>
    <s v="dye-transfer"/>
    <s v="dye-transfer"/>
    <d v="2015-05-13T00:00:00"/>
    <m/>
    <s v="B 285 $j"/>
    <x v="15"/>
    <s v="Techique de l'image"/>
    <m/>
    <s v="Image fixe"/>
    <m/>
    <m/>
    <m/>
  </r>
  <r>
    <s v="eau-forte"/>
    <s v="eau-forte"/>
    <d v="2015-05-13T00:00:00"/>
    <m/>
    <s v="B 285 $j"/>
    <x v="15"/>
    <s v="Techique de l'image"/>
    <m/>
    <s v="Image fixe"/>
    <m/>
    <m/>
    <m/>
  </r>
  <r>
    <s v="effet Sabbatier. Voir : solarisation"/>
    <s v="effet Sabbatier. Voir : solarisation"/>
    <d v="2015-05-13T00:00:00"/>
    <m/>
    <s v="B 285 $j"/>
    <x v="15"/>
    <s v="Techique de l'image"/>
    <m/>
    <s v="Image fixe"/>
    <m/>
    <m/>
    <m/>
  </r>
  <r>
    <s v="ektachrome. Voir : inversible couleur"/>
    <s v="ektachrome. Voir : inversible couleur"/>
    <d v="2015-05-13T00:00:00"/>
    <m/>
    <s v="B 285 $j"/>
    <x v="15"/>
    <s v="Techique de l'image"/>
    <m/>
    <s v="Image fixe"/>
    <m/>
    <m/>
    <m/>
  </r>
  <r>
    <s v="émail photographique"/>
    <s v="émail photographique"/>
    <d v="2015-05-13T00:00:00"/>
    <m/>
    <s v="B 285 $j"/>
    <x v="15"/>
    <s v="Techique de l'image"/>
    <m/>
    <s v="Image fixe"/>
    <m/>
    <m/>
    <m/>
  </r>
  <r>
    <s v="empreinte"/>
    <s v="empreinte"/>
    <d v="2015-05-13T00:00:00"/>
    <m/>
    <s v="B 285 $j"/>
    <x v="15"/>
    <s v="Techique de l'image"/>
    <m/>
    <s v="Image fixe"/>
    <m/>
    <m/>
    <m/>
  </r>
  <r>
    <s v="encre de Chine de couleur"/>
    <s v="encre de Chine de couleur"/>
    <d v="2015-05-13T00:00:00"/>
    <m/>
    <s v="B 285 $j"/>
    <x v="15"/>
    <s v="Techique de l'image"/>
    <m/>
    <s v="Image fixe"/>
    <m/>
    <m/>
    <m/>
  </r>
  <r>
    <s v="encre de Chine noire"/>
    <s v="encre de Chine noire"/>
    <d v="2015-05-13T00:00:00"/>
    <m/>
    <s v="B 285 $j"/>
    <x v="15"/>
    <s v="Techique de l'image"/>
    <m/>
    <s v="Image fixe"/>
    <m/>
    <m/>
    <m/>
  </r>
  <r>
    <s v="encre métallogallique de couleur"/>
    <s v="encre métallogallique de couleur"/>
    <d v="2015-05-13T00:00:00"/>
    <m/>
    <s v="B 285 $j"/>
    <x v="15"/>
    <s v="Techique de l'image"/>
    <m/>
    <s v="Image fixe"/>
    <m/>
    <m/>
    <m/>
  </r>
  <r>
    <s v="encre métallogallique noire"/>
    <s v="encre métallogallique noire"/>
    <d v="2015-05-13T00:00:00"/>
    <m/>
    <s v="B 285 $j"/>
    <x v="15"/>
    <s v="Techique de l'image"/>
    <m/>
    <s v="Image fixe"/>
    <m/>
    <m/>
    <m/>
  </r>
  <r>
    <s v="estampage"/>
    <s v="estampage"/>
    <d v="2015-05-13T00:00:00"/>
    <m/>
    <s v="B 285 $j"/>
    <x v="15"/>
    <s v="Techique de l'image"/>
    <m/>
    <s v="Image fixe"/>
    <m/>
    <m/>
    <m/>
  </r>
  <r>
    <s v="estompe"/>
    <s v="estompe"/>
    <d v="2015-05-13T00:00:00"/>
    <m/>
    <s v="B 285 $j"/>
    <x v="15"/>
    <s v="Techique de l'image"/>
    <m/>
    <s v="Image fixe"/>
    <m/>
    <m/>
    <m/>
  </r>
  <r>
    <s v="ferrotype"/>
    <s v="ferrotype"/>
    <d v="2015-05-13T00:00:00"/>
    <m/>
    <s v="B 285 $j"/>
    <x v="15"/>
    <s v="Techique de l'image"/>
    <m/>
    <s v="Image fixe"/>
    <m/>
    <m/>
    <m/>
  </r>
  <r>
    <s v="feutre"/>
    <s v="feutre"/>
    <d v="2015-05-13T00:00:00"/>
    <m/>
    <s v="B 285 $j"/>
    <x v="15"/>
    <s v="Techique de l'image"/>
    <m/>
    <s v="Image fixe"/>
    <m/>
    <m/>
    <m/>
  </r>
  <r>
    <s v="film Polaroïd. Voir : Polaroïd"/>
    <s v="film Polaroïd. Voir : Polaroïd"/>
    <d v="2015-05-13T00:00:00"/>
    <m/>
    <s v="B 285 $j"/>
    <x v="15"/>
    <s v="Techique de l'image"/>
    <m/>
    <s v="Image fixe"/>
    <m/>
    <m/>
    <m/>
  </r>
  <r>
    <s v="flocage. Voir : sérigraphie"/>
    <s v="flocage. Voir : sérigraphie"/>
    <d v="2015-05-13T00:00:00"/>
    <m/>
    <s v="B 285 $j"/>
    <x v="15"/>
    <s v="Techique de l'image"/>
    <m/>
    <s v="Image fixe"/>
    <m/>
    <m/>
    <m/>
  </r>
  <r>
    <s v="Fresson (tirage). Voir : tirage Fresson"/>
    <s v="Fresson (tirage). Voir : tirage Fresson"/>
    <d v="2015-05-13T00:00:00"/>
    <m/>
    <s v="B 285 $j"/>
    <x v="15"/>
    <s v="Techique de l'image"/>
    <m/>
    <s v="Image fixe"/>
    <m/>
    <m/>
    <m/>
  </r>
  <r>
    <s v="fujichrome"/>
    <s v="fujichrome"/>
    <d v="2015-05-13T00:00:00"/>
    <m/>
    <s v="B 285 $j"/>
    <x v="15"/>
    <s v="Techique de l'image"/>
    <m/>
    <s v="Image fixe"/>
    <m/>
    <m/>
    <m/>
  </r>
  <r>
    <s v="fusain"/>
    <s v="fusain"/>
    <d v="2015-05-13T00:00:00"/>
    <m/>
    <s v="B 285 $j"/>
    <x v="15"/>
    <s v="Techique de l'image"/>
    <m/>
    <s v="Image fixe"/>
    <m/>
    <m/>
    <m/>
  </r>
  <r>
    <s v="gaufrage"/>
    <s v="gaufrage"/>
    <d v="2015-05-13T00:00:00"/>
    <m/>
    <s v="B 285 $j"/>
    <x v="15"/>
    <s v="Techique de l'image"/>
    <m/>
    <s v="Image fixe"/>
    <m/>
    <m/>
    <m/>
  </r>
  <r>
    <s v="gélatino-bromure d'argent. Voir : procédé au bromure d'argent"/>
    <s v="gélatino-bromure d'argent. Voir : procédé au bromure d'argent"/>
    <d v="2015-05-13T00:00:00"/>
    <m/>
    <s v="B 285 $j"/>
    <x v="15"/>
    <s v="Techique de l'image"/>
    <m/>
    <s v="Image fixe"/>
    <m/>
    <m/>
    <m/>
  </r>
  <r>
    <s v="gillotage"/>
    <s v="gillotage"/>
    <d v="2015-05-13T00:00:00"/>
    <m/>
    <s v="B 285 $j"/>
    <x v="15"/>
    <s v="Techique de l'image"/>
    <m/>
    <s v="Image fixe"/>
    <m/>
    <m/>
    <m/>
  </r>
  <r>
    <s v="gomme bichromatée. Voir : procédés aux bichromates"/>
    <s v="gomme bichromatée. Voir : procédés aux bichromates"/>
    <d v="2015-05-13T00:00:00"/>
    <m/>
    <s v="B 285 $j"/>
    <x v="15"/>
    <s v="Techique de l'image"/>
    <m/>
    <s v="Image fixe"/>
    <m/>
    <m/>
    <m/>
  </r>
  <r>
    <s v="gouache"/>
    <s v="gouache"/>
    <d v="2015-05-13T00:00:00"/>
    <m/>
    <s v="B 285 $j"/>
    <x v="15"/>
    <s v="Techique de l'image"/>
    <m/>
    <s v="Image fixe"/>
    <m/>
    <m/>
    <m/>
  </r>
  <r>
    <s v="gravure au carborundum. Voir : carborundum"/>
    <s v="gravure au carborundum. Voir : carborundum"/>
    <d v="2015-05-13T00:00:00"/>
    <m/>
    <s v="B 285 $j"/>
    <x v="15"/>
    <s v="Techique de l'image"/>
    <m/>
    <s v="Image fixe"/>
    <m/>
    <m/>
    <m/>
  </r>
  <r>
    <s v="gravure au lavis. Voir : manière de lavis"/>
    <s v="gravure au lavis. Voir : manière de lavis"/>
    <d v="2015-05-13T00:00:00"/>
    <m/>
    <s v="B 285 $j"/>
    <x v="15"/>
    <s v="Techique de l'image"/>
    <m/>
    <s v="Image fixe"/>
    <m/>
    <m/>
    <m/>
  </r>
  <r>
    <s v="gravure au pochoir. Voir : pochoir"/>
    <s v="gravure au pochoir. Voir : pochoir"/>
    <d v="2015-05-13T00:00:00"/>
    <m/>
    <s v="B 285 $j"/>
    <x v="15"/>
    <s v="Techique de l'image"/>
    <m/>
    <s v="Image fixe"/>
    <m/>
    <m/>
    <m/>
  </r>
  <r>
    <s v="gravure au pointillé"/>
    <s v="gravure au pointillé"/>
    <d v="2015-05-13T00:00:00"/>
    <m/>
    <s v="B 285 $j"/>
    <x v="15"/>
    <s v="Techique de l'image"/>
    <m/>
    <s v="Image fixe"/>
    <m/>
    <m/>
    <m/>
  </r>
  <r>
    <s v="gravure aux outils"/>
    <s v="gravure aux outils"/>
    <d v="2015-05-13T00:00:00"/>
    <m/>
    <s v="B 285 $j"/>
    <x v="15"/>
    <s v="Techique de l'image"/>
    <m/>
    <s v="Image fixe"/>
    <m/>
    <m/>
    <m/>
  </r>
  <r>
    <s v="gravure aux trois crayons. Voir : manière de crayon"/>
    <s v="gravure aux trois crayons. Voir : manière de crayon"/>
    <d v="2015-05-13T00:00:00"/>
    <m/>
    <s v="B 285 $j"/>
    <x v="15"/>
    <s v="Techique de l'image"/>
    <m/>
    <s v="Image fixe"/>
    <m/>
    <m/>
    <m/>
  </r>
  <r>
    <s v="gravure en champlevée"/>
    <s v="gravure en champlevée"/>
    <d v="2015-05-13T00:00:00"/>
    <m/>
    <s v="B 285 $j"/>
    <x v="15"/>
    <s v="Techique de l'image"/>
    <m/>
    <s v="Image fixe"/>
    <m/>
    <m/>
    <m/>
  </r>
  <r>
    <s v="gravure en criblé"/>
    <s v="gravure en criblé"/>
    <d v="2015-05-13T00:00:00"/>
    <m/>
    <s v="B 285 $j"/>
    <x v="15"/>
    <s v="Techique de l'image"/>
    <m/>
    <s v="Image fixe"/>
    <m/>
    <m/>
    <m/>
  </r>
  <r>
    <s v="gravure sur acier"/>
    <s v="gravure sur acier"/>
    <d v="2015-05-13T00:00:00"/>
    <m/>
    <s v="B 285 $j"/>
    <x v="15"/>
    <s v="Techique de l'image"/>
    <m/>
    <s v="Image fixe"/>
    <m/>
    <m/>
    <m/>
  </r>
  <r>
    <s v="gravure sur albâtre"/>
    <s v="gravure sur albâtre"/>
    <d v="2015-05-13T00:00:00"/>
    <m/>
    <s v="B 285 $j"/>
    <x v="15"/>
    <s v="Techique de l'image"/>
    <m/>
    <s v="Image fixe"/>
    <m/>
    <m/>
    <m/>
  </r>
  <r>
    <s v="gravure sur bois"/>
    <s v="gravure sur bois"/>
    <d v="2015-05-13T00:00:00"/>
    <m/>
    <s v="B 285 $j"/>
    <x v="15"/>
    <s v="Techique de l'image"/>
    <m/>
    <s v="Image fixe"/>
    <m/>
    <m/>
    <m/>
  </r>
  <r>
    <s v="gravure sur bois de bout"/>
    <s v="gravure sur bois de bout"/>
    <d v="2015-05-13T00:00:00"/>
    <m/>
    <s v="B 285 $j"/>
    <x v="15"/>
    <s v="Techique de l'image"/>
    <m/>
    <s v="Image fixe"/>
    <m/>
    <m/>
    <m/>
  </r>
  <r>
    <s v="gravure sur bois de fil"/>
    <s v="gravure sur bois de fil"/>
    <d v="2015-05-13T00:00:00"/>
    <m/>
    <s v="B 285 $j"/>
    <x v="15"/>
    <s v="Techique de l'image"/>
    <m/>
    <s v="Image fixe"/>
    <m/>
    <m/>
    <m/>
  </r>
  <r>
    <s v="gravure sur linoléum. Voir : linogravure"/>
    <s v="gravure sur linoléum. Voir : linogravure"/>
    <d v="2015-05-13T00:00:00"/>
    <m/>
    <s v="B 285 $j"/>
    <x v="15"/>
    <s v="Techique de l'image"/>
    <m/>
    <s v="Image fixe"/>
    <m/>
    <m/>
    <m/>
  </r>
  <r>
    <s v="gypsographie"/>
    <s v="gypsographie"/>
    <d v="2015-05-13T00:00:00"/>
    <m/>
    <s v="B 285 $j"/>
    <x v="15"/>
    <s v="Techique de l'image"/>
    <m/>
    <s v="Image fixe"/>
    <m/>
    <m/>
    <m/>
  </r>
  <r>
    <s v="gypsotypie"/>
    <s v="gypsotypie"/>
    <d v="2015-05-13T00:00:00"/>
    <m/>
    <s v="B 285 $j"/>
    <x v="15"/>
    <s v="Techique de l'image"/>
    <m/>
    <s v="Image fixe"/>
    <m/>
    <m/>
    <m/>
  </r>
  <r>
    <s v="héliogravure"/>
    <s v="héliogravure"/>
    <d v="2015-05-13T00:00:00"/>
    <m/>
    <s v="B 285 $j"/>
    <x v="15"/>
    <s v="Techique de l'image"/>
    <m/>
    <s v="Image fixe"/>
    <m/>
    <m/>
    <m/>
  </r>
  <r>
    <s v="huile"/>
    <s v="huile"/>
    <d v="2015-05-13T00:00:00"/>
    <m/>
    <s v="B 285 $j"/>
    <x v="15"/>
    <s v="Techique de l'image"/>
    <m/>
    <s v="Image fixe"/>
    <m/>
    <m/>
    <m/>
  </r>
  <r>
    <s v="ilfochrome. Voir : cibachrome"/>
    <s v="ilfochrome. Voir : cibachrome"/>
    <d v="2015-05-13T00:00:00"/>
    <m/>
    <s v="B 285 $j"/>
    <x v="15"/>
    <s v="Techique de l'image"/>
    <m/>
    <s v="Image fixe"/>
    <m/>
    <m/>
    <m/>
  </r>
  <r>
    <s v="inversible couleur"/>
    <s v="inversible couleur"/>
    <d v="2015-05-13T00:00:00"/>
    <m/>
    <s v="B 285 $j"/>
    <x v="15"/>
    <s v="Techique de l'image"/>
    <m/>
    <s v="Image fixe"/>
    <m/>
    <m/>
    <m/>
  </r>
  <r>
    <s v="jet d'encre (tirage). Voir : tirage jet d'encre"/>
    <s v="jet d'encre (tirage). Voir : tirage jet d'encre"/>
    <d v="2015-05-13T00:00:00"/>
    <m/>
    <s v="B 285 $j"/>
    <x v="15"/>
    <s v="Techique de l'image"/>
    <m/>
    <s v="Image fixe"/>
    <m/>
    <m/>
    <m/>
  </r>
  <r>
    <s v="kallitype"/>
    <s v="kallitype"/>
    <d v="2015-05-13T00:00:00"/>
    <m/>
    <s v="B 285 $j"/>
    <x v="15"/>
    <s v="Techique de l'image"/>
    <m/>
    <s v="Image fixe"/>
    <m/>
    <m/>
    <m/>
  </r>
  <r>
    <s v="kodachrome"/>
    <s v="kodachrome"/>
    <d v="2015-05-13T00:00:00"/>
    <m/>
    <s v="B 285 $j"/>
    <x v="15"/>
    <s v="Techique de l'image"/>
    <m/>
    <s v="Image fixe"/>
    <m/>
    <m/>
    <m/>
  </r>
  <r>
    <s v="lambda (tirage). Voir : tirage lambda"/>
    <s v="lambda (tirage). Voir : tirage lambda"/>
    <d v="2015-05-13T00:00:00"/>
    <m/>
    <s v="B 285 $j"/>
    <x v="15"/>
    <s v="Techique de l'image"/>
    <m/>
    <s v="Image fixe"/>
    <m/>
    <m/>
    <m/>
  </r>
  <r>
    <s v="lavis d'encre"/>
    <s v="lavis d'encre"/>
    <d v="2015-05-13T00:00:00"/>
    <m/>
    <s v="B 285 $j"/>
    <x v="15"/>
    <s v="Techique de l'image"/>
    <m/>
    <s v="Image fixe"/>
    <m/>
    <m/>
    <m/>
  </r>
  <r>
    <s v="lavis lithographique. Voir  : lithographie"/>
    <s v="lavis lithographique. Voir  : lithographie"/>
    <d v="2015-05-13T00:00:00"/>
    <m/>
    <s v="B 285 $j"/>
    <x v="15"/>
    <s v="Techique de l'image"/>
    <m/>
    <s v="Image fixe"/>
    <m/>
    <m/>
    <m/>
  </r>
  <r>
    <s v="linogravure"/>
    <s v="linogravure"/>
    <d v="2015-05-13T00:00:00"/>
    <m/>
    <s v="B 285 $j"/>
    <x v="15"/>
    <s v="Techique de l'image"/>
    <m/>
    <s v="Image fixe"/>
    <m/>
    <m/>
    <m/>
  </r>
  <r>
    <s v="lithographie"/>
    <s v="lithographie"/>
    <d v="2015-05-13T00:00:00"/>
    <m/>
    <s v="B 285 $j"/>
    <x v="15"/>
    <s v="Techique de l'image"/>
    <m/>
    <s v="Image fixe"/>
    <m/>
    <m/>
    <m/>
  </r>
  <r>
    <s v="macrophotographie"/>
    <s v="macrophotographie"/>
    <d v="2015-05-13T00:00:00"/>
    <m/>
    <s v="B 285 $j"/>
    <x v="15"/>
    <s v="Techique de l'image"/>
    <m/>
    <s v="Image fixe"/>
    <m/>
    <m/>
    <m/>
  </r>
  <r>
    <s v="manière de crayon"/>
    <s v="manière de crayon"/>
    <d v="2015-05-13T00:00:00"/>
    <m/>
    <s v="B 285 $j"/>
    <x v="15"/>
    <s v="Techique de l'image"/>
    <m/>
    <s v="Image fixe"/>
    <m/>
    <m/>
    <m/>
  </r>
  <r>
    <s v="manière de criblé. Voir : gravure en criblé"/>
    <s v="manière de criblé. Voir : gravure en criblé"/>
    <d v="2015-05-13T00:00:00"/>
    <m/>
    <s v="B 285 $j"/>
    <x v="15"/>
    <s v="Techique de l'image"/>
    <m/>
    <s v="Image fixe"/>
    <m/>
    <m/>
    <m/>
  </r>
  <r>
    <s v="manière de lavis"/>
    <s v="manière de lavis"/>
    <d v="2015-05-13T00:00:00"/>
    <m/>
    <s v="B 285 $j"/>
    <x v="15"/>
    <s v="Techique de l'image"/>
    <m/>
    <s v="Image fixe"/>
    <m/>
    <m/>
    <m/>
  </r>
  <r>
    <s v="manière de pastel"/>
    <s v="manière de pastel"/>
    <d v="2015-05-13T00:00:00"/>
    <m/>
    <s v="B 285 $j"/>
    <x v="15"/>
    <s v="Techique de l'image"/>
    <m/>
    <s v="Image fixe"/>
    <m/>
    <m/>
    <m/>
  </r>
  <r>
    <s v="manière noire"/>
    <s v="manière noire"/>
    <d v="2015-05-13T00:00:00"/>
    <m/>
    <s v="B 285 $j"/>
    <x v="15"/>
    <s v="Techique de l'image"/>
    <m/>
    <s v="Image fixe"/>
    <m/>
    <m/>
    <m/>
  </r>
  <r>
    <s v="mezzotinte. Voir : manière noire"/>
    <s v="mezzotinte. Voir : manière noire"/>
    <d v="2015-05-13T00:00:00"/>
    <m/>
    <s v="B 285 $j"/>
    <x v="15"/>
    <s v="Techique de l'image"/>
    <m/>
    <s v="Image fixe"/>
    <m/>
    <m/>
    <m/>
  </r>
  <r>
    <s v="mica"/>
    <s v="mica"/>
    <d v="2015-05-13T00:00:00"/>
    <m/>
    <s v="B 285 $j"/>
    <x v="15"/>
    <s v="Techique de l'image"/>
    <m/>
    <s v="Image fixe"/>
    <m/>
    <m/>
    <m/>
  </r>
  <r>
    <s v="microphotographie"/>
    <s v="microphotographie"/>
    <d v="2015-05-13T00:00:00"/>
    <m/>
    <s v="B 285 $j"/>
    <x v="15"/>
    <s v="Techique de l'image"/>
    <m/>
    <s v="Image fixe"/>
    <m/>
    <m/>
    <m/>
  </r>
  <r>
    <s v="mine de plomb. Voir : crayon graphite"/>
    <s v="mine de plomb. Voir : crayon graphite"/>
    <d v="2015-05-13T00:00:00"/>
    <m/>
    <s v="B 285 $j"/>
    <x v="15"/>
    <s v="Techique de l'image"/>
    <m/>
    <s v="Image fixe"/>
    <m/>
    <m/>
    <m/>
  </r>
  <r>
    <s v="mise au carreau"/>
    <s v="mise au carreau"/>
    <d v="2015-05-13T00:00:00"/>
    <m/>
    <s v="B 285 $j"/>
    <x v="15"/>
    <s v="Techique de l'image"/>
    <m/>
    <s v="Image fixe"/>
    <m/>
    <m/>
    <m/>
  </r>
  <r>
    <s v="monotype"/>
    <s v="monotype"/>
    <d v="2015-05-13T00:00:00"/>
    <m/>
    <s v="B 285 $j"/>
    <x v="15"/>
    <s v="Techique de l'image"/>
    <m/>
    <s v="Image fixe"/>
    <m/>
    <m/>
    <m/>
  </r>
  <r>
    <s v="morsure ouverte. Voir : eau-forte"/>
    <s v="morsure ouverte. Voir : eau-forte"/>
    <d v="2015-05-13T00:00:00"/>
    <m/>
    <s v="B 285 $j"/>
    <x v="15"/>
    <s v="Techique de l'image"/>
    <m/>
    <s v="Image fixe"/>
    <m/>
    <m/>
    <m/>
  </r>
  <r>
    <s v="offset"/>
    <s v="offset"/>
    <d v="2015-05-13T00:00:00"/>
    <m/>
    <s v="B 285 $j"/>
    <x v="15"/>
    <s v="Techique de l'image"/>
    <m/>
    <s v="Image fixe"/>
    <m/>
    <m/>
    <m/>
  </r>
  <r>
    <s v="panotype"/>
    <s v="panotype"/>
    <d v="2015-05-13T00:00:00"/>
    <m/>
    <s v="B 285 $j"/>
    <x v="15"/>
    <s v="Techique de l'image"/>
    <m/>
    <s v="Image fixe"/>
    <m/>
    <m/>
    <m/>
  </r>
  <r>
    <s v="pastel gras"/>
    <s v="pastel gras"/>
    <d v="2015-05-13T00:00:00"/>
    <m/>
    <s v="B 285 $j"/>
    <x v="15"/>
    <s v="Techique de l'image"/>
    <m/>
    <s v="Image fixe"/>
    <m/>
    <m/>
    <m/>
  </r>
  <r>
    <s v="pastel sec"/>
    <s v="pastel sec"/>
    <d v="2015-05-13T00:00:00"/>
    <m/>
    <s v="B 285 $j"/>
    <x v="15"/>
    <s v="Techique de l'image"/>
    <m/>
    <s v="Image fixe"/>
    <m/>
    <m/>
    <m/>
  </r>
  <r>
    <s v="photochromie"/>
    <s v="photochromie"/>
    <d v="2015-05-13T00:00:00"/>
    <m/>
    <s v="B 285 $j"/>
    <x v="15"/>
    <s v="Techique de l'image"/>
    <m/>
    <s v="Image fixe"/>
    <m/>
    <m/>
    <m/>
  </r>
  <r>
    <s v="photocollographie. Voir : phototypie"/>
    <s v="photocollographie. Voir : phototypie"/>
    <d v="2015-05-13T00:00:00"/>
    <m/>
    <s v="B 285 $j"/>
    <x v="15"/>
    <s v="Techique de l'image"/>
    <m/>
    <s v="Image fixe"/>
    <m/>
    <m/>
    <m/>
  </r>
  <r>
    <s v="photoglyptie"/>
    <s v="photoglyptie"/>
    <d v="2015-05-13T00:00:00"/>
    <m/>
    <s v="B 285 $j"/>
    <x v="15"/>
    <s v="Techique de l'image"/>
    <m/>
    <s v="Image fixe"/>
    <m/>
    <m/>
    <m/>
  </r>
  <r>
    <s v="photogramme"/>
    <s v="photogramme"/>
    <d v="2015-05-13T00:00:00"/>
    <m/>
    <s v="B 285 $j"/>
    <x v="15"/>
    <s v="Techique de l'image"/>
    <m/>
    <s v="Image fixe"/>
    <m/>
    <m/>
    <m/>
  </r>
  <r>
    <s v="photogravure"/>
    <s v="photogravure"/>
    <d v="2015-05-13T00:00:00"/>
    <m/>
    <s v="B 285 $j"/>
    <x v="15"/>
    <s v="Techique de l'image"/>
    <m/>
    <s v="Image fixe"/>
    <m/>
    <m/>
    <m/>
  </r>
  <r>
    <s v="photolithographie"/>
    <s v="photolithographie"/>
    <d v="2015-05-13T00:00:00"/>
    <m/>
    <s v="B 285 $j"/>
    <x v="15"/>
    <s v="Techique de l'image"/>
    <m/>
    <s v="Image fixe"/>
    <m/>
    <m/>
    <m/>
  </r>
  <r>
    <s v="photomontage"/>
    <s v="photomontage"/>
    <d v="2015-05-13T00:00:00"/>
    <m/>
    <s v="B 285 $j"/>
    <x v="15"/>
    <s v="Techique de l'image"/>
    <m/>
    <s v="Image fixe"/>
    <m/>
    <m/>
    <m/>
  </r>
  <r>
    <s v="phototypie"/>
    <s v="phototypie"/>
    <d v="2015-05-13T00:00:00"/>
    <m/>
    <s v="B 285 $j"/>
    <x v="15"/>
    <s v="Techique de l'image"/>
    <m/>
    <s v="Image fixe"/>
    <m/>
    <m/>
    <m/>
  </r>
  <r>
    <s v="pierre noire"/>
    <s v="pierre noire"/>
    <d v="2015-05-13T00:00:00"/>
    <m/>
    <s v="B 285 $j"/>
    <x v="15"/>
    <s v="Techique de l'image"/>
    <m/>
    <s v="Image fixe"/>
    <m/>
    <m/>
    <m/>
  </r>
  <r>
    <s v="pinceau"/>
    <s v="pinceau"/>
    <d v="2015-05-13T00:00:00"/>
    <m/>
    <s v="B 285 $j"/>
    <x v="15"/>
    <s v="Techique de l'image"/>
    <m/>
    <s v="Image fixe"/>
    <m/>
    <m/>
    <m/>
  </r>
  <r>
    <s v="planche-contact"/>
    <s v="planche-contact"/>
    <d v="2015-05-13T00:00:00"/>
    <m/>
    <s v="B 285 $j"/>
    <x v="15"/>
    <s v="Techique de l'image"/>
    <m/>
    <s v="Image fixe"/>
    <m/>
    <m/>
    <m/>
  </r>
  <r>
    <s v="plastogravure"/>
    <s v="plastogravure"/>
    <d v="2015-05-13T00:00:00"/>
    <m/>
    <s v="B 285 $j"/>
    <x v="15"/>
    <s v="Techique de l'image"/>
    <m/>
    <s v="Image fixe"/>
    <m/>
    <m/>
    <m/>
  </r>
  <r>
    <s v="platine/palladium (tirage). Voir : tirage platine/palladium"/>
    <s v="platine/palladium (tirage). Voir : tirage platine/palladium"/>
    <d v="2015-05-13T00:00:00"/>
    <m/>
    <s v="B 285 $j"/>
    <x v="15"/>
    <s v="Techique de l'image"/>
    <m/>
    <s v="Image fixe"/>
    <m/>
    <m/>
    <m/>
  </r>
  <r>
    <s v="plume"/>
    <s v="plume"/>
    <d v="2015-05-13T00:00:00"/>
    <m/>
    <s v="B 285 $j"/>
    <x v="15"/>
    <s v="Techique de l'image"/>
    <m/>
    <s v="Image fixe"/>
    <m/>
    <m/>
    <m/>
  </r>
  <r>
    <s v="pochoir"/>
    <s v="pochoir"/>
    <d v="2015-05-13T00:00:00"/>
    <m/>
    <s v="B 285 $j"/>
    <x v="15"/>
    <s v="Techique de l'image"/>
    <m/>
    <s v="Image fixe"/>
    <m/>
    <m/>
    <m/>
  </r>
  <r>
    <s v="pointe sèche"/>
    <s v="pointe sèche"/>
    <d v="2015-05-13T00:00:00"/>
    <m/>
    <s v="B 285 $j"/>
    <x v="15"/>
    <s v="Techique de l'image"/>
    <m/>
    <s v="Image fixe"/>
    <m/>
    <m/>
    <m/>
  </r>
  <r>
    <s v="polacolor"/>
    <s v="polacolor"/>
    <d v="2015-05-13T00:00:00"/>
    <m/>
    <s v="B 285 $j"/>
    <x v="15"/>
    <s v="Techique de l'image"/>
    <m/>
    <s v="Image fixe"/>
    <m/>
    <m/>
    <m/>
  </r>
  <r>
    <s v="Polaroïd"/>
    <s v="Polaroïd"/>
    <d v="2015-05-13T00:00:00"/>
    <m/>
    <s v="B 285 $j"/>
    <x v="15"/>
    <s v="Techique de l'image"/>
    <m/>
    <s v="Image fixe"/>
    <m/>
    <m/>
    <m/>
  </r>
  <r>
    <s v="poncif, dessin piqué pour. Voir : dessin piqué pour poncif"/>
    <s v="poncif, dessin piqué pour. Voir : dessin piqué pour poncif"/>
    <d v="2015-05-13T00:00:00"/>
    <m/>
    <s v="B 285 $j"/>
    <x v="15"/>
    <s v="Techique de l'image"/>
    <m/>
    <s v="Image fixe"/>
    <m/>
    <m/>
    <m/>
  </r>
  <r>
    <s v="poncif, dessin reporté par. Voir : dessin reporté par poncif"/>
    <s v="poncif, dessin reporté par. Voir : dessin reporté par poncif"/>
    <d v="2015-05-13T00:00:00"/>
    <m/>
    <s v="B 285 $j"/>
    <x v="15"/>
    <s v="Techique de l'image"/>
    <m/>
    <s v="Image fixe"/>
    <m/>
    <m/>
    <m/>
  </r>
  <r>
    <s v="procédé au bromure d'argent"/>
    <s v="procédé au bromure d'argent"/>
    <d v="2015-05-13T00:00:00"/>
    <m/>
    <s v="B 285 $j"/>
    <x v="15"/>
    <s v="Techique de l'image"/>
    <m/>
    <s v="Image fixe"/>
    <m/>
    <m/>
    <m/>
  </r>
  <r>
    <s v="procédé au collodion"/>
    <s v="procédé au collodion"/>
    <d v="2015-05-13T00:00:00"/>
    <m/>
    <s v="B 285 $j"/>
    <x v="15"/>
    <s v="Techique de l'image"/>
    <m/>
    <s v="Image fixe"/>
    <m/>
    <m/>
    <m/>
  </r>
  <r>
    <s v="procédé au sucre"/>
    <s v="procédé au sucre"/>
    <d v="2015-05-13T00:00:00"/>
    <m/>
    <s v="B 285 $j"/>
    <x v="15"/>
    <s v="Techique de l'image"/>
    <m/>
    <s v="Image fixe"/>
    <m/>
    <m/>
    <m/>
  </r>
  <r>
    <s v="procédés aux bichromates"/>
    <s v="procédés aux bichromates"/>
    <d v="2015-05-13T00:00:00"/>
    <m/>
    <s v="B 285 $j"/>
    <x v="15"/>
    <s v="Techique de l'image"/>
    <m/>
    <s v="Image fixe"/>
    <m/>
    <m/>
    <m/>
  </r>
  <r>
    <s v="procédés pigmentaires"/>
    <s v="procédés pigmentaires"/>
    <d v="2015-05-13T00:00:00"/>
    <m/>
    <s v="B 285 $j"/>
    <x v="15"/>
    <s v="Techique de l'image"/>
    <m/>
    <s v="Image fixe"/>
    <m/>
    <m/>
    <m/>
  </r>
  <r>
    <s v="pyrogravure. Voir : gravure sur bois"/>
    <s v="pyrogravure. Voir : gravure sur bois"/>
    <d v="2015-05-13T00:00:00"/>
    <m/>
    <s v="B 285 $j"/>
    <x v="15"/>
    <s v="Techique de l'image"/>
    <m/>
    <s v="Image fixe"/>
    <m/>
    <m/>
    <m/>
  </r>
  <r>
    <s v="rayogramme. Voir : photogramme"/>
    <s v="rayogramme. Voir : photogramme"/>
    <d v="2015-05-13T00:00:00"/>
    <m/>
    <s v="B 285 $j"/>
    <x v="15"/>
    <s v="Techique de l'image"/>
    <m/>
    <s v="Image fixe"/>
    <m/>
    <m/>
    <m/>
  </r>
  <r>
    <s v="rehauts"/>
    <s v="rehauts"/>
    <d v="2015-05-13T00:00:00"/>
    <m/>
    <s v="B 285 $j"/>
    <x v="15"/>
    <s v="Techique de l'image"/>
    <m/>
    <s v="Image fixe"/>
    <m/>
    <m/>
    <m/>
  </r>
  <r>
    <s v="report lithographique. Voir : lithographie"/>
    <s v="report lithographique. Voir : lithographie"/>
    <d v="2015-05-13T00:00:00"/>
    <m/>
    <s v="B 285 $j"/>
    <x v="15"/>
    <s v="Techique de l'image"/>
    <m/>
    <s v="Image fixe"/>
    <m/>
    <m/>
    <m/>
  </r>
  <r>
    <s v="roulette. Voir : gravure aux outils"/>
    <s v="roulette. Voir : gravure aux outils"/>
    <d v="2015-05-13T00:00:00"/>
    <m/>
    <s v="B 285 $j"/>
    <x v="15"/>
    <s v="Techique de l'image"/>
    <m/>
    <s v="Image fixe"/>
    <m/>
    <m/>
    <m/>
  </r>
  <r>
    <s v="sanguine"/>
    <s v="sanguine"/>
    <d v="2015-05-13T00:00:00"/>
    <m/>
    <s v="B 285 $j"/>
    <x v="15"/>
    <s v="Techique de l'image"/>
    <m/>
    <s v="Image fixe"/>
    <m/>
    <m/>
    <m/>
  </r>
  <r>
    <s v="sépia"/>
    <s v="sépia"/>
    <d v="2015-05-13T00:00:00"/>
    <m/>
    <s v="B 285 $j"/>
    <x v="15"/>
    <s v="Techique de l'image"/>
    <m/>
    <s v="Image fixe"/>
    <m/>
    <m/>
    <m/>
  </r>
  <r>
    <s v="sérigraphie"/>
    <s v="sérigraphie"/>
    <d v="2015-05-13T00:00:00"/>
    <m/>
    <s v="B 285 $j"/>
    <x v="15"/>
    <s v="Techique de l'image"/>
    <m/>
    <s v="Image fixe"/>
    <m/>
    <m/>
    <m/>
  </r>
  <r>
    <s v="similigravure"/>
    <s v="similigravure"/>
    <d v="2015-05-13T00:00:00"/>
    <m/>
    <s v="B 285 $j"/>
    <x v="15"/>
    <s v="Techique de l'image"/>
    <m/>
    <s v="Image fixe"/>
    <m/>
    <m/>
    <m/>
  </r>
  <r>
    <s v="solarisation"/>
    <s v="solarisation"/>
    <d v="2015-05-13T00:00:00"/>
    <m/>
    <s v="B 285 $j"/>
    <x v="15"/>
    <s v="Techique de l'image"/>
    <m/>
    <s v="Image fixe"/>
    <m/>
    <m/>
    <m/>
  </r>
  <r>
    <s v="sténopé"/>
    <s v="sténopé"/>
    <d v="2015-05-13T00:00:00"/>
    <m/>
    <s v="B 285 $j"/>
    <x v="15"/>
    <s v="Techique de l'image"/>
    <m/>
    <s v="Image fixe"/>
    <m/>
    <m/>
    <m/>
  </r>
  <r>
    <s v="stylo à bille"/>
    <s v="stylo à bille"/>
    <d v="2015-05-13T00:00:00"/>
    <m/>
    <s v="B 285 $j"/>
    <x v="15"/>
    <s v="Techique de l'image"/>
    <m/>
    <s v="Image fixe"/>
    <m/>
    <m/>
    <m/>
  </r>
  <r>
    <s v="stylographe"/>
    <s v="stylographe"/>
    <d v="2015-05-13T00:00:00"/>
    <m/>
    <s v="B 285 $j"/>
    <x v="15"/>
    <s v="Techique de l'image"/>
    <m/>
    <s v="Image fixe"/>
    <m/>
    <m/>
    <m/>
  </r>
  <r>
    <s v="sucre. Voir : procédé au sucre"/>
    <s v="sucre. Voir : procédé au sucre"/>
    <d v="2015-05-13T00:00:00"/>
    <m/>
    <s v="B 285 $j"/>
    <x v="15"/>
    <s v="Techique de l'image"/>
    <m/>
    <s v="Image fixe"/>
    <m/>
    <m/>
    <m/>
  </r>
  <r>
    <s v="superposition. Voir : surimpression"/>
    <s v="superposition. Voir : surimpression"/>
    <d v="2015-05-13T00:00:00"/>
    <m/>
    <s v="B 285 $j"/>
    <x v="15"/>
    <s v="Techique de l'image"/>
    <m/>
    <s v="Image fixe"/>
    <m/>
    <m/>
    <m/>
  </r>
  <r>
    <s v="surimpression"/>
    <s v="surimpression"/>
    <d v="2015-05-13T00:00:00"/>
    <m/>
    <s v="B 285 $j"/>
    <x v="15"/>
    <s v="Techique de l'image"/>
    <m/>
    <s v="Image fixe"/>
    <m/>
    <m/>
    <m/>
  </r>
  <r>
    <s v="tache"/>
    <s v="tache"/>
    <d v="2015-05-13T00:00:00"/>
    <m/>
    <s v="B 285 $j"/>
    <x v="15"/>
    <s v="Techique de l'image"/>
    <m/>
    <s v="Image fixe"/>
    <m/>
    <m/>
    <m/>
  </r>
  <r>
    <s v="techniques mixtes"/>
    <s v="techniques mixtes"/>
    <d v="2015-05-13T00:00:00"/>
    <m/>
    <s v="B 285 $j"/>
    <x v="15"/>
    <s v="Techique de l'image"/>
    <m/>
    <s v="Image fixe"/>
    <m/>
    <m/>
    <m/>
  </r>
  <r>
    <s v="tirage au charbon"/>
    <s v="tirage au charbon"/>
    <d v="2015-05-13T00:00:00"/>
    <m/>
    <s v="B 285 $j"/>
    <x v="15"/>
    <s v="Techique de l'image"/>
    <m/>
    <s v="Image fixe"/>
    <m/>
    <m/>
    <m/>
  </r>
  <r>
    <s v="tirage Fresson"/>
    <s v="tirage Fresson"/>
    <d v="2015-05-13T00:00:00"/>
    <m/>
    <s v="B 285 $j"/>
    <x v="15"/>
    <s v="Techique de l'image"/>
    <m/>
    <s v="Image fixe"/>
    <m/>
    <m/>
    <m/>
  </r>
  <r>
    <s v="tirage jet d'encre"/>
    <s v="tirage jet d'encre"/>
    <d v="2015-05-13T00:00:00"/>
    <m/>
    <s v="B 285 $j"/>
    <x v="15"/>
    <s v="Techique de l'image"/>
    <m/>
    <s v="Image fixe"/>
    <m/>
    <m/>
    <m/>
  </r>
  <r>
    <s v="tirage lambda"/>
    <s v="tirage lambda"/>
    <d v="2015-05-13T00:00:00"/>
    <m/>
    <s v="B 285 $j"/>
    <x v="15"/>
    <s v="Techique de l'image"/>
    <m/>
    <s v="Image fixe"/>
    <m/>
    <m/>
    <m/>
  </r>
  <r>
    <s v="tirage numérique"/>
    <s v="tirage numérique"/>
    <d v="2015-05-13T00:00:00"/>
    <m/>
    <s v="B 285 $j"/>
    <x v="15"/>
    <s v="Techique de l'image"/>
    <m/>
    <s v="Image fixe"/>
    <m/>
    <m/>
    <m/>
  </r>
  <r>
    <s v="tirage platine/palladium"/>
    <s v="tirage platine/palladium"/>
    <d v="2015-05-13T00:00:00"/>
    <m/>
    <s v="B 285 $j"/>
    <x v="15"/>
    <s v="Techique de l'image"/>
    <m/>
    <s v="Image fixe"/>
    <m/>
    <m/>
    <m/>
  </r>
  <r>
    <s v="trois crayons (dessin). Voir : dessin aux trois crayons"/>
    <s v="trois crayons (dessin). Voir : dessin aux trois crayons"/>
    <d v="2015-05-13T00:00:00"/>
    <m/>
    <s v="B 285 $j"/>
    <x v="15"/>
    <s v="Techique de l'image"/>
    <m/>
    <s v="Image fixe"/>
    <m/>
    <m/>
    <m/>
  </r>
  <r>
    <s v="trois crayons (gravure). Voir : manière de crayon"/>
    <s v="trois crayons (gravure). Voir : manière de crayon"/>
    <d v="2015-05-13T00:00:00"/>
    <m/>
    <s v="B 285 $j"/>
    <x v="15"/>
    <s v="Techique de l'image"/>
    <m/>
    <s v="Image fixe"/>
    <m/>
    <m/>
    <m/>
  </r>
  <r>
    <s v="typogravure"/>
    <s v="typogravure"/>
    <d v="2015-05-13T00:00:00"/>
    <m/>
    <s v="B 285 $j"/>
    <x v="15"/>
    <s v="Techique de l'image"/>
    <m/>
    <s v="Image fixe"/>
    <m/>
    <m/>
    <m/>
  </r>
  <r>
    <s v="vernis mou"/>
    <s v="vernis mou"/>
    <d v="2015-05-13T00:00:00"/>
    <m/>
    <s v="B 285 $j"/>
    <x v="15"/>
    <s v="Techique de l'image"/>
    <m/>
    <s v="Image fixe"/>
    <m/>
    <m/>
    <m/>
  </r>
  <r>
    <s v="virage"/>
    <s v="virage"/>
    <d v="2015-05-13T00:00:00"/>
    <m/>
    <s v="B 285 $j"/>
    <x v="15"/>
    <s v="Techique de l'image"/>
    <m/>
    <s v="Image fixe"/>
    <m/>
    <m/>
    <m/>
  </r>
  <r>
    <s v="woodburytype. Voir : photoglyptie"/>
    <s v="woodburytype. Voir : photoglyptie"/>
    <d v="2015-05-13T00:00:00"/>
    <m/>
    <s v="B 285 $j"/>
    <x v="15"/>
    <s v="Techique de l'image"/>
    <m/>
    <s v="Image fixe"/>
    <m/>
    <m/>
    <m/>
  </r>
  <r>
    <s v="xylographie. Voir : gravure sur bois"/>
    <s v="xylographie. Voir : gravure sur bois"/>
    <d v="2015-05-13T00:00:00"/>
    <m/>
    <s v="B 285 $j"/>
    <x v="15"/>
    <s v="Techique de l'image"/>
    <m/>
    <s v="Image fixe"/>
    <m/>
    <m/>
    <m/>
  </r>
  <r>
    <s v="zincographie"/>
    <s v="zincographie"/>
    <d v="2015-05-13T00:00:00"/>
    <m/>
    <s v="B 285 $j"/>
    <x v="15"/>
    <s v="Techique de l'image"/>
    <m/>
    <s v="Image fixe"/>
    <m/>
    <m/>
    <m/>
  </r>
  <r>
    <s v="zincographie. Voir : lithographie ou eau-forte"/>
    <s v="zincographie. Voir : lithographie ou eau-forte"/>
    <d v="2015-05-13T00:00:00"/>
    <m/>
    <s v="B 285 $j"/>
    <x v="15"/>
    <s v="Techique de l'image"/>
    <m/>
    <s v="Image fixe"/>
    <m/>
    <m/>
    <m/>
  </r>
  <r>
    <n v="76120"/>
    <s v="Supplément de"/>
    <s v="16/09/20114"/>
    <m/>
    <s v="B 376 $k"/>
    <x v="16"/>
    <s v="toto"/>
    <m/>
    <s v="un code ne peut avoir plus de 10 caractères"/>
    <m/>
    <m/>
    <m/>
  </r>
  <r>
    <n v="76620"/>
    <s v="A comme supplément"/>
    <s v="16/09/20114"/>
    <m/>
    <s v="B 376 $k"/>
    <x v="16"/>
    <s v="toto"/>
    <m/>
    <s v="un code ne peut avoir plus de 10 caractères"/>
    <m/>
    <m/>
    <m/>
  </r>
  <r>
    <n v="77010"/>
    <s v="Est une autre édition de"/>
    <s v="16/09/20114"/>
    <m/>
    <s v="B 376 $k"/>
    <x v="16"/>
    <s v="toto"/>
    <m/>
    <s v="un code ne peut avoir plus de 10 caractères"/>
    <m/>
    <m/>
    <m/>
  </r>
  <r>
    <n v="77020"/>
    <s v="Est une édition dans une autre langue de"/>
    <s v="16/09/20114"/>
    <m/>
    <s v="B 376 $k"/>
    <x v="16"/>
    <s v="toto"/>
    <m/>
    <s v="un code ne peut avoir plus de 10 caractères"/>
    <m/>
    <m/>
    <m/>
  </r>
  <r>
    <n v="77510"/>
    <s v="A comme autre édition"/>
    <s v="16/09/20114"/>
    <m/>
    <s v="B 376 $k"/>
    <x v="16"/>
    <s v="toto"/>
    <m/>
    <s v="un code ne peut avoir plus de 10 caractères"/>
    <m/>
    <m/>
    <m/>
  </r>
  <r>
    <n v="77520"/>
    <s v="A comme édition dans une autre langue"/>
    <s v="16/09/20114"/>
    <m/>
    <s v="B 376 $k"/>
    <x v="16"/>
    <s v="toto"/>
    <m/>
    <s v="un code ne peut avoir plus de 10 caractères"/>
    <m/>
    <m/>
    <m/>
  </r>
  <r>
    <n v="77620"/>
    <s v="Autre support"/>
    <s v="16/09/20114"/>
    <m/>
    <s v="B 376 $k"/>
    <x v="16"/>
    <s v="toto"/>
    <m/>
    <s v="un code ne peut avoir plus de 10 caractères"/>
    <m/>
    <m/>
    <m/>
  </r>
  <r>
    <n v="77630"/>
    <s v="A pour reproduction"/>
    <s v="16/09/20114"/>
    <m/>
    <s v="B 376 $k"/>
    <x v="16"/>
    <s v="toto"/>
    <m/>
    <s v="un code ne peut avoir plus de 10 caractères"/>
    <m/>
    <m/>
    <m/>
  </r>
  <r>
    <n v="78000"/>
    <s v="Suite de"/>
    <s v="16/09/20114"/>
    <m/>
    <s v="B 376 $k"/>
    <x v="16"/>
    <s v="toto"/>
    <m/>
    <s v="un code ne peut avoir plus de 10 caractères"/>
    <m/>
    <m/>
    <m/>
  </r>
  <r>
    <n v="78010"/>
    <s v="Suite partielle de"/>
    <s v="16/09/20114"/>
    <m/>
    <s v="B 376 $k"/>
    <x v="16"/>
    <s v="toto"/>
    <m/>
    <s v="un code ne peut avoir plus de 10 caractères"/>
    <m/>
    <m/>
    <m/>
  </r>
  <r>
    <n v="78020"/>
    <s v="Remplace"/>
    <s v="16/09/20114"/>
    <m/>
    <s v="B 376 $k"/>
    <x v="16"/>
    <s v="toto"/>
    <m/>
    <s v="un code ne peut avoir plus de 10 caractères"/>
    <m/>
    <m/>
    <m/>
  </r>
  <r>
    <n v="78040"/>
    <s v="Fusion de"/>
    <s v="16/09/20114"/>
    <m/>
    <s v="B 376 $k"/>
    <x v="16"/>
    <s v="toto"/>
    <m/>
    <s v="un code ne peut avoir plus de 10 caractères"/>
    <m/>
    <m/>
    <m/>
  </r>
  <r>
    <n v="78050"/>
    <s v="Absorbe"/>
    <s v="16/09/20114"/>
    <m/>
    <s v="B 376 $k"/>
    <x v="16"/>
    <s v="toto"/>
    <m/>
    <s v="un code ne peut avoir plus de 10 caractères"/>
    <m/>
    <m/>
    <m/>
  </r>
  <r>
    <n v="78060"/>
    <s v="Absorbe partiellement"/>
    <s v="16/09/20114"/>
    <m/>
    <s v="B 376 $k"/>
    <x v="16"/>
    <s v="toto"/>
    <m/>
    <s v="un code ne peut avoir plus de 10 caractères"/>
    <m/>
    <m/>
    <m/>
  </r>
  <r>
    <n v="78080"/>
    <s v="Reprend partiellement"/>
    <s v="16/09/20114"/>
    <m/>
    <s v="B 376 $k"/>
    <x v="16"/>
    <s v="toto"/>
    <m/>
    <s v="un code ne peut avoir plus de 10 caractères"/>
    <m/>
    <m/>
    <m/>
  </r>
  <r>
    <n v="78420"/>
    <s v="Fusionne avec"/>
    <s v="16/09/20114"/>
    <m/>
    <s v="B 376 $k"/>
    <x v="16"/>
    <s v="toto"/>
    <m/>
    <s v="un code ne peut avoir plus de 10 caractères"/>
    <m/>
    <m/>
    <m/>
  </r>
  <r>
    <n v="78500"/>
    <s v="Devient"/>
    <s v="16/09/20114"/>
    <m/>
    <s v="B 376 $k"/>
    <x v="16"/>
    <s v="toto"/>
    <m/>
    <s v="un code ne peut avoir plus de 10 caractères"/>
    <m/>
    <m/>
    <m/>
  </r>
  <r>
    <n v="78510"/>
    <s v="Repris partiellement par"/>
    <s v="16/09/20114"/>
    <m/>
    <s v="B 376 $k"/>
    <x v="16"/>
    <s v="toto"/>
    <m/>
    <s v="un code ne peut avoir plus de 10 caractères"/>
    <m/>
    <m/>
    <m/>
  </r>
  <r>
    <n v="78520"/>
    <s v="Remplacé par"/>
    <s v="16/09/20114"/>
    <m/>
    <s v="B 376 $k"/>
    <x v="16"/>
    <s v="toto"/>
    <m/>
    <s v="un code ne peut avoir plus de 10 caractères"/>
    <m/>
    <m/>
    <m/>
  </r>
  <r>
    <n v="78540"/>
    <s v="Absorbé par"/>
    <s v="16/09/20114"/>
    <m/>
    <s v="B 376 $k"/>
    <x v="16"/>
    <s v="toto"/>
    <m/>
    <s v="un code ne peut avoir plus de 10 caractères"/>
    <m/>
    <m/>
    <m/>
  </r>
  <r>
    <n v="78550"/>
    <s v="Absorbé partiellement par"/>
    <s v="16/09/20114"/>
    <m/>
    <s v="B 376 $k"/>
    <x v="16"/>
    <s v="toto"/>
    <m/>
    <s v="un code ne peut avoir plus de 10 caractères"/>
    <m/>
    <m/>
    <m/>
  </r>
  <r>
    <n v="78560"/>
    <s v="Scindé en"/>
    <s v="16/09/20114"/>
    <m/>
    <s v="B 376 $k"/>
    <x v="16"/>
    <s v="toto"/>
    <m/>
    <s v="un code ne peut avoir plus de 10 caractères"/>
    <m/>
    <m/>
    <m/>
  </r>
  <r>
    <n v="78580"/>
    <s v="Devient après fusion"/>
    <s v="16/09/20114"/>
    <m/>
    <s v="B 376 $k"/>
    <x v="16"/>
    <s v="toto"/>
    <m/>
    <s v="un code ne peut avoir plus de 10 caractères"/>
    <m/>
    <m/>
    <m/>
  </r>
  <r>
    <n v="78720"/>
    <s v="Titre en liaison"/>
    <s v="16/09/20114"/>
    <m/>
    <s v="B 376 $k"/>
    <x v="16"/>
    <s v="toto"/>
    <m/>
    <s v="un code ne peut avoir plus de 10 caractères"/>
    <m/>
    <m/>
    <m/>
  </r>
  <r>
    <s v="Administration locale -- Relations publiques"/>
    <s v="Administration locale -- Relations publiques"/>
    <m/>
    <m/>
    <s v="B 620 $a"/>
    <x v="17"/>
    <s v="Domaine concerné par le produit présenté "/>
    <m/>
    <m/>
    <m/>
    <m/>
    <m/>
  </r>
  <r>
    <s v="Agriculture"/>
    <s v="Agriculture"/>
    <m/>
    <m/>
    <s v="B 620 $a"/>
    <x v="17"/>
    <s v="Domaine concerné par le produit présenté "/>
    <m/>
    <m/>
    <m/>
    <m/>
    <m/>
  </r>
  <r>
    <s v="Alimentation"/>
    <s v="Alimentation"/>
    <m/>
    <m/>
    <s v="B 620 $a"/>
    <x v="17"/>
    <s v="Domaine concerné par le produit présenté "/>
    <m/>
    <m/>
    <m/>
    <m/>
    <m/>
  </r>
  <r>
    <s v="Ameublement"/>
    <s v="Ameublement"/>
    <m/>
    <m/>
    <s v="B 620 $a"/>
    <x v="17"/>
    <s v="Domaine concerné par le produit présenté "/>
    <m/>
    <m/>
    <m/>
    <m/>
    <m/>
  </r>
  <r>
    <s v="Animaux"/>
    <s v="Animaux"/>
    <m/>
    <m/>
    <s v="B 620 $a"/>
    <x v="17"/>
    <s v="Domaine concerné par le produit présenté "/>
    <m/>
    <m/>
    <m/>
    <m/>
    <m/>
  </r>
  <r>
    <s v="Appareils ménagers"/>
    <s v="Appareils ménagers"/>
    <m/>
    <m/>
    <s v="B 620 $a"/>
    <x v="17"/>
    <s v="Domaine concerné par le produit présenté "/>
    <m/>
    <m/>
    <m/>
    <m/>
    <m/>
  </r>
  <r>
    <s v="Armées"/>
    <s v="Armées"/>
    <m/>
    <m/>
    <s v="B 620 $a"/>
    <x v="17"/>
    <s v="Domaine concerné par le produit présenté "/>
    <m/>
    <m/>
    <m/>
    <m/>
    <m/>
  </r>
  <r>
    <s v="Art"/>
    <s v="Art"/>
    <m/>
    <m/>
    <s v="B 620 $a"/>
    <x v="17"/>
    <s v="Domaine concerné par le produit présenté "/>
    <m/>
    <m/>
    <m/>
    <m/>
    <m/>
  </r>
  <r>
    <s v="Audiovisuel (appareils et matériels)"/>
    <s v="Audiovisuel (appareils et matériels)"/>
    <m/>
    <m/>
    <s v="B 620 $a"/>
    <x v="17"/>
    <s v="Domaine concerné par le produit présenté "/>
    <m/>
    <m/>
    <m/>
    <m/>
    <m/>
  </r>
  <r>
    <s v="Audiovisuel (médias)"/>
    <s v="Audiovisuel (médias)"/>
    <m/>
    <m/>
    <s v="B 620 $a"/>
    <x v="17"/>
    <s v="Domaine concerné par le produit présenté "/>
    <m/>
    <m/>
    <m/>
    <m/>
    <m/>
  </r>
  <r>
    <s v="Automobiles"/>
    <s v="Automobiles"/>
    <m/>
    <m/>
    <s v="B 620 $a"/>
    <x v="17"/>
    <s v="Domaine concerné par le produit présenté "/>
    <m/>
    <m/>
    <m/>
    <m/>
    <m/>
  </r>
  <r>
    <s v="Bijouterie, horlogerie, etc."/>
    <s v="Bijouterie, horlogerie, etc."/>
    <m/>
    <m/>
    <s v="B 620 $a"/>
    <x v="17"/>
    <s v="Domaine concerné par le produit présenté "/>
    <m/>
    <m/>
    <m/>
    <m/>
    <m/>
  </r>
  <r>
    <s v="Boissons"/>
    <s v="Boissons"/>
    <m/>
    <m/>
    <s v="B 620 $a"/>
    <x v="17"/>
    <s v="Domaine concerné par le produit présenté "/>
    <m/>
    <m/>
    <m/>
    <m/>
    <m/>
  </r>
  <r>
    <s v="Bricolage"/>
    <s v="Bricolage"/>
    <m/>
    <m/>
    <s v="B 620 $a"/>
    <x v="17"/>
    <s v="Domaine concerné par le produit présenté "/>
    <m/>
    <m/>
    <m/>
    <m/>
    <m/>
  </r>
  <r>
    <s v="Cafés-concerts"/>
    <s v="Cafés-concerts"/>
    <m/>
    <m/>
    <s v="B 620 $a"/>
    <x v="17"/>
    <s v="Domaine concerné par le produit présenté "/>
    <m/>
    <m/>
    <m/>
    <m/>
    <m/>
  </r>
  <r>
    <s v="Cinéma"/>
    <s v="Cinéma"/>
    <m/>
    <m/>
    <s v="B 620 $a"/>
    <x v="17"/>
    <s v="Domaine concerné par le produit présenté "/>
    <m/>
    <m/>
    <m/>
    <m/>
    <m/>
  </r>
  <r>
    <s v="Cirque"/>
    <s v="Cirque"/>
    <m/>
    <m/>
    <s v="B 620 $a"/>
    <x v="17"/>
    <s v="Domaine concerné par le produit présenté "/>
    <m/>
    <m/>
    <m/>
    <m/>
    <m/>
  </r>
  <r>
    <s v="Cycles et motocycles"/>
    <s v="Cycles et motocycles"/>
    <m/>
    <m/>
    <s v="B 620 $a"/>
    <x v="17"/>
    <s v="Domaine concerné par le produit présenté "/>
    <m/>
    <m/>
    <m/>
    <m/>
    <m/>
  </r>
  <r>
    <s v="Danse"/>
    <s v="Danse"/>
    <m/>
    <m/>
    <s v="B 620 $a"/>
    <x v="17"/>
    <s v="Domaine concerné par le produit présenté "/>
    <m/>
    <m/>
    <m/>
    <m/>
    <m/>
  </r>
  <r>
    <s v="Décoration"/>
    <s v="Décoration"/>
    <m/>
    <m/>
    <s v="B 620 $a"/>
    <x v="17"/>
    <s v="Domaine concerné par le produit présenté "/>
    <m/>
    <m/>
    <m/>
    <m/>
    <m/>
  </r>
  <r>
    <s v="Édition"/>
    <s v="Édition"/>
    <m/>
    <m/>
    <s v="B 620 $a"/>
    <x v="17"/>
    <s v="Domaine concerné par le produit présenté "/>
    <m/>
    <m/>
    <m/>
    <m/>
    <m/>
  </r>
  <r>
    <s v="Éducation et enseignement"/>
    <s v="Éducation et enseignement"/>
    <m/>
    <m/>
    <s v="B 620 $a"/>
    <x v="17"/>
    <s v="Domaine concerné par le produit présenté "/>
    <m/>
    <m/>
    <m/>
    <m/>
    <m/>
  </r>
  <r>
    <s v="Énergie"/>
    <s v="Énergie"/>
    <m/>
    <m/>
    <s v="B 620 $a"/>
    <x v="17"/>
    <s v="Domaine concerné par le produit présenté "/>
    <m/>
    <m/>
    <m/>
    <m/>
    <m/>
  </r>
  <r>
    <s v="Environnement"/>
    <s v="Environnement"/>
    <m/>
    <m/>
    <s v="B 620 $a"/>
    <x v="17"/>
    <s v="Domaine concerné par le produit présenté "/>
    <m/>
    <m/>
    <m/>
    <m/>
    <m/>
  </r>
  <r>
    <s v="Expositions"/>
    <s v="Expositions"/>
    <m/>
    <m/>
    <s v="B 620 $a"/>
    <x v="17"/>
    <s v="Domaine concerné par le produit présenté "/>
    <m/>
    <m/>
    <m/>
    <m/>
    <m/>
  </r>
  <r>
    <s v="Fêtes"/>
    <s v="Fêtes"/>
    <m/>
    <m/>
    <s v="B 620 $a"/>
    <x v="17"/>
    <s v="Domaine concerné par le produit présenté "/>
    <m/>
    <m/>
    <m/>
    <m/>
    <m/>
  </r>
  <r>
    <s v="Finances"/>
    <s v="Finances"/>
    <m/>
    <m/>
    <s v="B 620 $a"/>
    <x v="17"/>
    <s v="Domaine concerné par le produit présenté "/>
    <m/>
    <m/>
    <m/>
    <m/>
    <m/>
  </r>
  <r>
    <s v="Habitations -- Aménagement et équipement"/>
    <s v="Habitations -- Aménagement et équipement"/>
    <m/>
    <m/>
    <s v="B 620 $a"/>
    <x v="17"/>
    <s v="Domaine concerné par le produit présenté "/>
    <m/>
    <m/>
    <m/>
    <m/>
    <m/>
  </r>
  <r>
    <s v="Histoire"/>
    <s v="Histoire"/>
    <m/>
    <m/>
    <s v="B 620 $a"/>
    <x v="17"/>
    <s v="Domaine concerné par le produit présenté "/>
    <m/>
    <m/>
    <m/>
    <m/>
    <m/>
  </r>
  <r>
    <s v="Hygiène et beauté"/>
    <s v="Hygiène et beauté"/>
    <m/>
    <m/>
    <s v="B 620 $a"/>
    <x v="17"/>
    <s v="Domaine concerné par le produit présenté "/>
    <m/>
    <m/>
    <m/>
    <m/>
    <m/>
  </r>
  <r>
    <s v="Immobilier"/>
    <s v="Immobilier"/>
    <m/>
    <m/>
    <s v="B 620 $a"/>
    <x v="17"/>
    <s v="Domaine concerné par le produit présenté "/>
    <m/>
    <m/>
    <m/>
    <m/>
    <m/>
  </r>
  <r>
    <s v="Informatique"/>
    <s v="Informatique"/>
    <m/>
    <m/>
    <s v="B 620 $a"/>
    <x v="17"/>
    <s v="Domaine concerné par le produit présenté "/>
    <m/>
    <m/>
    <m/>
    <m/>
    <m/>
  </r>
  <r>
    <s v="Jardins"/>
    <s v="Jardins"/>
    <m/>
    <m/>
    <s v="B 620 $a"/>
    <x v="17"/>
    <s v="Domaine concerné par le produit présenté "/>
    <m/>
    <m/>
    <m/>
    <m/>
    <m/>
  </r>
  <r>
    <s v="Jeux"/>
    <s v="Jeux"/>
    <m/>
    <m/>
    <s v="B 620 $a"/>
    <x v="17"/>
    <s v="Domaine concerné par le produit présenté "/>
    <m/>
    <m/>
    <m/>
    <m/>
    <m/>
  </r>
  <r>
    <s v="Jouets"/>
    <s v="Jouets"/>
    <m/>
    <m/>
    <s v="B 620 $a"/>
    <x v="17"/>
    <s v="Domaine concerné par le produit présenté "/>
    <m/>
    <m/>
    <m/>
    <m/>
    <m/>
  </r>
  <r>
    <s v="Magasins"/>
    <s v="Magasins"/>
    <m/>
    <m/>
    <s v="B 620 $a"/>
    <x v="17"/>
    <s v="Domaine concerné par le produit présenté "/>
    <m/>
    <m/>
    <m/>
    <m/>
    <m/>
  </r>
  <r>
    <s v="Maroquinerie"/>
    <s v="Maroquinerie"/>
    <m/>
    <m/>
    <s v="B 620 $a"/>
    <x v="17"/>
    <s v="Domaine concerné par le produit présenté "/>
    <m/>
    <m/>
    <m/>
    <m/>
    <m/>
  </r>
  <r>
    <s v="Mode"/>
    <s v="Mode"/>
    <m/>
    <m/>
    <s v="B 620 $a"/>
    <x v="17"/>
    <s v="Domaine concerné par le produit présenté "/>
    <m/>
    <m/>
    <m/>
    <m/>
    <m/>
  </r>
  <r>
    <s v="Musique"/>
    <s v="Musique"/>
    <m/>
    <m/>
    <s v="B 620 $a"/>
    <x v="17"/>
    <s v="Domaine concerné par le produit présenté "/>
    <m/>
    <m/>
    <m/>
    <m/>
    <m/>
  </r>
  <r>
    <s v="Optique"/>
    <s v="Optique"/>
    <m/>
    <m/>
    <s v="B 620 $a"/>
    <x v="17"/>
    <s v="Domaine concerné par le produit présenté "/>
    <m/>
    <m/>
    <m/>
    <m/>
    <m/>
  </r>
  <r>
    <s v="Photographie"/>
    <s v="Photographie"/>
    <m/>
    <m/>
    <s v="B 620 $a"/>
    <x v="17"/>
    <s v="Domaine concerné par le produit présenté "/>
    <m/>
    <m/>
    <m/>
    <m/>
    <m/>
  </r>
  <r>
    <s v="Politique"/>
    <s v="Politique"/>
    <m/>
    <m/>
    <s v="B 620 $a"/>
    <x v="17"/>
    <s v="Domaine concerné par le produit présenté "/>
    <m/>
    <m/>
    <m/>
    <m/>
    <m/>
  </r>
  <r>
    <s v="Presse"/>
    <s v="Presse"/>
    <m/>
    <m/>
    <s v="B 620 $a"/>
    <x v="17"/>
    <s v="Domaine concerné par le produit présenté "/>
    <m/>
    <m/>
    <m/>
    <m/>
    <m/>
  </r>
  <r>
    <s v="Produits d'entretien"/>
    <s v="Produits d'entretien"/>
    <m/>
    <m/>
    <s v="B 620 $a"/>
    <x v="17"/>
    <s v="Domaine concerné par le produit présenté "/>
    <m/>
    <m/>
    <m/>
    <m/>
    <m/>
  </r>
  <r>
    <s v="Publicité"/>
    <s v="Publicité"/>
    <m/>
    <m/>
    <s v="B 620 $a"/>
    <x v="17"/>
    <s v="Domaine concerné par le produit présenté "/>
    <m/>
    <m/>
    <m/>
    <m/>
    <m/>
  </r>
  <r>
    <s v="Religion"/>
    <s v="Religion"/>
    <m/>
    <m/>
    <s v="B 620 $a"/>
    <x v="17"/>
    <s v="Domaine concerné par le produit présenté "/>
    <m/>
    <m/>
    <m/>
    <m/>
    <m/>
  </r>
  <r>
    <s v="Restauration"/>
    <s v="Restauration"/>
    <m/>
    <m/>
    <s v="B 620 $a"/>
    <x v="17"/>
    <s v="Domaine concerné par le produit présenté "/>
    <m/>
    <m/>
    <m/>
    <m/>
    <m/>
  </r>
  <r>
    <s v="Santé"/>
    <s v="Santé"/>
    <m/>
    <m/>
    <s v="B 620 $a"/>
    <x v="17"/>
    <s v="Domaine concerné par le produit présenté "/>
    <m/>
    <m/>
    <m/>
    <m/>
    <m/>
  </r>
  <r>
    <s v="Solidarité"/>
    <s v="Solidarité"/>
    <m/>
    <m/>
    <s v="B 620 $a"/>
    <x v="17"/>
    <s v="Domaine concerné par le produit présenté "/>
    <m/>
    <m/>
    <m/>
    <m/>
    <m/>
  </r>
  <r>
    <s v="Accidents"/>
    <s v="Accidents"/>
    <m/>
    <s v="Image fixe"/>
    <s v="B 626 $a"/>
    <x v="18"/>
    <s v="Esthétique de l'image"/>
    <m/>
    <m/>
    <m/>
    <m/>
    <m/>
  </r>
  <r>
    <s v="Altérations"/>
    <s v="Altérations"/>
    <m/>
    <s v="Image fixe"/>
    <s v="B 626 $a"/>
    <x v="18"/>
    <s v="Esthétique de l'image"/>
    <m/>
    <m/>
    <m/>
    <m/>
    <m/>
  </r>
  <r>
    <s v="Aplats"/>
    <s v="Aplats"/>
    <m/>
    <s v="Image fixe"/>
    <s v="B 626 $a"/>
    <x v="18"/>
    <s v="Esthétique de l'image"/>
    <m/>
    <m/>
    <m/>
    <m/>
    <m/>
  </r>
  <r>
    <s v="Bougé"/>
    <s v="Bougé"/>
    <m/>
    <s v="Image fixe"/>
    <s v="B 626 $a"/>
    <x v="18"/>
    <s v="Esthétique de l'image"/>
    <m/>
    <m/>
    <m/>
    <m/>
    <m/>
  </r>
  <r>
    <s v="Clair-obscur"/>
    <s v="Clair-obscur"/>
    <m/>
    <s v="Image fixe"/>
    <s v="B 626 $a"/>
    <x v="18"/>
    <s v="Esthétique de l'image"/>
    <m/>
    <m/>
    <m/>
    <m/>
    <m/>
  </r>
  <r>
    <s v="Contrastes"/>
    <s v="Contrastes"/>
    <m/>
    <s v="Image fixe"/>
    <s v="B 626 $a"/>
    <x v="18"/>
    <s v="Esthétique de l'image"/>
    <m/>
    <m/>
    <m/>
    <m/>
    <m/>
  </r>
  <r>
    <s v="Contre-jour"/>
    <s v="Contre-jour"/>
    <m/>
    <s v="Image fixe"/>
    <s v="B 626 $a"/>
    <x v="18"/>
    <s v="Esthétique de l'image"/>
    <m/>
    <m/>
    <m/>
    <m/>
    <m/>
  </r>
  <r>
    <s v="Contre-plongée (angle de vue)"/>
    <s v="Contre-plongée (angle de vue)"/>
    <m/>
    <s v="Image fixe"/>
    <s v="B 626 $a"/>
    <x v="18"/>
    <s v="Esthétique de l'image"/>
    <m/>
    <m/>
    <m/>
    <m/>
    <m/>
  </r>
  <r>
    <s v="Coupures. Voir : Altérations"/>
    <s v="Coupures. Voir : Altérations"/>
    <m/>
    <s v="Image fixe"/>
    <s v="B 626 $a"/>
    <x v="18"/>
    <s v="Esthétique de l'image"/>
    <m/>
    <m/>
    <m/>
    <m/>
    <m/>
  </r>
  <r>
    <s v="Damier. Voir : Quadrillage"/>
    <s v="Damier. Voir : Quadrillage"/>
    <m/>
    <s v="Image fixe"/>
    <s v="B 626 $a"/>
    <x v="18"/>
    <s v="Esthétique de l'image"/>
    <m/>
    <m/>
    <m/>
    <m/>
    <m/>
  </r>
  <r>
    <s v="Déchirures. Voir : Altérations"/>
    <s v="Déchirures. Voir : Altérations"/>
    <m/>
    <s v="Image fixe"/>
    <s v="B 626 $a"/>
    <x v="18"/>
    <s v="Esthétique de l'image"/>
    <m/>
    <m/>
    <m/>
    <m/>
    <m/>
  </r>
  <r>
    <s v="Déformation"/>
    <s v="Déformation"/>
    <m/>
    <s v="Image fixe"/>
    <s v="B 626 $a"/>
    <x v="18"/>
    <s v="Esthétique de l'image"/>
    <m/>
    <m/>
    <m/>
    <m/>
    <m/>
  </r>
  <r>
    <s v="Dégradé"/>
    <s v="Dégradé"/>
    <m/>
    <s v="Image fixe"/>
    <s v="B 626 $a"/>
    <x v="18"/>
    <s v="Esthétique de l'image"/>
    <m/>
    <m/>
    <m/>
    <m/>
    <m/>
  </r>
  <r>
    <s v="Détournement"/>
    <s v="Détournement"/>
    <m/>
    <s v="Image fixe"/>
    <s v="B 626 $a"/>
    <x v="18"/>
    <s v="Esthétique de l'image"/>
    <m/>
    <m/>
    <m/>
    <m/>
    <m/>
  </r>
  <r>
    <s v="Disproportion. Voir : Déformation"/>
    <s v="Disproportion. Voir : Déformation"/>
    <m/>
    <s v="Image fixe"/>
    <s v="B 626 $a"/>
    <x v="18"/>
    <s v="Esthétique de l'image"/>
    <m/>
    <m/>
    <m/>
    <m/>
    <m/>
  </r>
  <r>
    <s v="Distorsion. Voir : Déformation"/>
    <s v="Distorsion. Voir : Déformation"/>
    <m/>
    <s v="Image fixe"/>
    <s v="B 626 $a"/>
    <x v="18"/>
    <s v="Esthétique de l'image"/>
    <m/>
    <m/>
    <m/>
    <m/>
    <m/>
  </r>
  <r>
    <s v="Effacement"/>
    <s v="Effacement"/>
    <m/>
    <s v="Image fixe"/>
    <s v="B 626 $a"/>
    <x v="18"/>
    <s v="Esthétique de l'image"/>
    <m/>
    <m/>
    <m/>
    <m/>
    <m/>
  </r>
  <r>
    <s v="Effets d'agrandissement"/>
    <s v="Effets d'agrandissement"/>
    <m/>
    <s v="Image fixe"/>
    <s v="B 626 $a"/>
    <x v="18"/>
    <s v="Esthétique de l'image"/>
    <m/>
    <m/>
    <m/>
    <m/>
    <m/>
  </r>
  <r>
    <s v="Effets d'enfilade. Voir : Effets de perspective"/>
    <s v="Effets d'enfilade. Voir : Effets de perspective"/>
    <m/>
    <s v="Image fixe"/>
    <s v="B 626 $a"/>
    <x v="18"/>
    <s v="Esthétique de l'image"/>
    <m/>
    <m/>
    <m/>
    <m/>
    <m/>
  </r>
  <r>
    <s v="Effets de frontalité"/>
    <s v="Effets de frontalité"/>
    <m/>
    <s v="Image fixe"/>
    <s v="B 626 $a"/>
    <x v="18"/>
    <s v="Esthétique de l'image"/>
    <m/>
    <m/>
    <m/>
    <m/>
    <m/>
  </r>
  <r>
    <s v="Effets de lumière"/>
    <s v="Effets de lumière"/>
    <m/>
    <s v="Image fixe"/>
    <s v="B 626 $a"/>
    <x v="18"/>
    <s v="Esthétique de l'image"/>
    <m/>
    <m/>
    <m/>
    <m/>
    <m/>
  </r>
  <r>
    <s v="Effets de matières"/>
    <s v="Effets de matières"/>
    <m/>
    <s v="Image fixe"/>
    <s v="B 626 $a"/>
    <x v="18"/>
    <s v="Esthétique de l'image"/>
    <m/>
    <m/>
    <m/>
    <m/>
    <m/>
  </r>
  <r>
    <s v="Effets de perspective"/>
    <s v="Effets de perspective"/>
    <m/>
    <s v="Image fixe"/>
    <s v="B 626 $a"/>
    <x v="18"/>
    <s v="Esthétique de l'image"/>
    <m/>
    <m/>
    <m/>
    <m/>
    <m/>
  </r>
  <r>
    <s v="Effets de relief"/>
    <s v="Effets de relief"/>
    <m/>
    <s v="Image fixe"/>
    <s v="B 626 $a"/>
    <x v="18"/>
    <s v="Esthétique de l'image"/>
    <m/>
    <m/>
    <m/>
    <m/>
    <m/>
  </r>
  <r>
    <s v="Effets de symétrie. Voir : Symétrie"/>
    <s v="Effets de symétrie. Voir : Symétrie"/>
    <m/>
    <s v="Image fixe"/>
    <s v="B 626 $a"/>
    <x v="18"/>
    <s v="Esthétique de l'image"/>
    <m/>
    <m/>
    <m/>
    <m/>
    <m/>
  </r>
  <r>
    <s v="Empreinte"/>
    <s v="Empreinte"/>
    <m/>
    <s v="Image fixe"/>
    <s v="B 626 $a"/>
    <x v="18"/>
    <s v="Esthétique de l'image"/>
    <m/>
    <m/>
    <m/>
    <m/>
    <m/>
  </r>
  <r>
    <s v="Esthétique du mouvement"/>
    <s v="Esthétique du mouvement"/>
    <m/>
    <s v="Image fixe"/>
    <s v="B 626 $a"/>
    <x v="18"/>
    <s v="Esthétique de l'image"/>
    <m/>
    <m/>
    <m/>
    <m/>
    <m/>
  </r>
  <r>
    <s v="Flou"/>
    <s v="Flou"/>
    <m/>
    <s v="Image fixe"/>
    <s v="B 626 $a"/>
    <x v="18"/>
    <s v="Esthétique de l'image"/>
    <m/>
    <m/>
    <m/>
    <m/>
    <m/>
  </r>
  <r>
    <s v="Flou de vitesse"/>
    <s v="Flou de vitesse"/>
    <m/>
    <s v="Image fixe"/>
    <s v="B 626 $a"/>
    <x v="18"/>
    <s v="Esthétique de l'image"/>
    <m/>
    <m/>
    <m/>
    <m/>
    <m/>
  </r>
  <r>
    <s v="Formes géométriques"/>
    <s v="Formes géométriques"/>
    <m/>
    <s v="Image fixe"/>
    <s v="B 626 $a"/>
    <x v="18"/>
    <s v="Esthétique de l'image"/>
    <m/>
    <m/>
    <m/>
    <m/>
    <m/>
  </r>
  <r>
    <s v="Fragmentation"/>
    <s v="Fragmentation"/>
    <m/>
    <s v="Image fixe"/>
    <s v="B 626 $a"/>
    <x v="18"/>
    <s v="Esthétique de l'image"/>
    <m/>
    <m/>
    <m/>
    <m/>
    <m/>
  </r>
  <r>
    <s v="Griffures. Voir : Altérations"/>
    <s v="Griffures. Voir : Altérations"/>
    <m/>
    <s v="Image fixe"/>
    <s v="B 626 $a"/>
    <x v="18"/>
    <s v="Esthétique de l'image"/>
    <m/>
    <m/>
    <m/>
    <m/>
    <m/>
  </r>
  <r>
    <s v="Gros plan"/>
    <s v="Gros plan"/>
    <m/>
    <s v="Image fixe"/>
    <s v="B 626 $a"/>
    <x v="18"/>
    <s v="Esthétique de l'image"/>
    <m/>
    <m/>
    <m/>
    <m/>
    <m/>
  </r>
  <r>
    <s v="Horizontalité"/>
    <s v="Horizontalité"/>
    <m/>
    <s v="Image fixe"/>
    <s v="B 626 $a"/>
    <x v="18"/>
    <s v="Esthétique de l'image"/>
    <m/>
    <m/>
    <m/>
    <m/>
    <m/>
  </r>
  <r>
    <s v="Inversion"/>
    <s v="Inversion"/>
    <m/>
    <s v="Image fixe"/>
    <s v="B 626 $a"/>
    <x v="18"/>
    <s v="Esthétique de l'image"/>
    <m/>
    <m/>
    <m/>
    <m/>
    <m/>
  </r>
  <r>
    <s v="Juxtaposition"/>
    <s v="Juxtaposition"/>
    <m/>
    <s v="Image fixe"/>
    <s v="B 626 $a"/>
    <x v="18"/>
    <s v="Esthétique de l'image"/>
    <m/>
    <m/>
    <m/>
    <m/>
    <m/>
  </r>
  <r>
    <s v="Lignes"/>
    <s v="Lignes"/>
    <m/>
    <s v="Image fixe"/>
    <s v="B 626 $a"/>
    <x v="18"/>
    <s v="Esthétique de l'image"/>
    <m/>
    <m/>
    <m/>
    <m/>
    <m/>
  </r>
  <r>
    <s v="Mise en abyme"/>
    <s v="Mise en abyme"/>
    <m/>
    <s v="Image fixe"/>
    <s v="B 626 $a"/>
    <x v="18"/>
    <s v="Esthétique de l'image"/>
    <m/>
    <m/>
    <m/>
    <m/>
    <m/>
  </r>
  <r>
    <s v="Mosaïque"/>
    <s v="Mosaïque"/>
    <m/>
    <s v="Image fixe"/>
    <s v="B 626 $a"/>
    <x v="18"/>
    <s v="Esthétique de l'image"/>
    <m/>
    <m/>
    <m/>
    <m/>
    <m/>
  </r>
  <r>
    <s v="Mouvement. Voir : Esthétique du mouvement"/>
    <s v="Mouvement. Voir : Esthétique du mouvement"/>
    <m/>
    <s v="Image fixe"/>
    <s v="B 626 $a"/>
    <x v="18"/>
    <s v="Esthétique de l'image"/>
    <m/>
    <m/>
    <m/>
    <m/>
    <m/>
  </r>
  <r>
    <s v="Ombre et lumière"/>
    <s v="Ombre et lumière"/>
    <m/>
    <s v="Image fixe"/>
    <s v="B 626 $a"/>
    <x v="18"/>
    <s v="Esthétique de l'image"/>
    <m/>
    <m/>
    <m/>
    <m/>
    <m/>
  </r>
  <r>
    <s v="Ombre portée"/>
    <s v="Ombre portée"/>
    <m/>
    <s v="Image fixe"/>
    <s v="B 626 $a"/>
    <x v="18"/>
    <s v="Esthétique de l'image"/>
    <m/>
    <m/>
    <m/>
    <m/>
    <m/>
  </r>
  <r>
    <s v="Plein"/>
    <s v="Plein"/>
    <m/>
    <s v="Image fixe"/>
    <s v="B 626 $a"/>
    <x v="18"/>
    <s v="Esthétique de l'image"/>
    <m/>
    <m/>
    <m/>
    <m/>
    <m/>
  </r>
  <r>
    <s v="Plongée (angle de vue)"/>
    <s v="Plongée (angle de vue)"/>
    <m/>
    <s v="Image fixe"/>
    <s v="B 626 $a"/>
    <x v="18"/>
    <s v="Esthétique de l'image"/>
    <m/>
    <m/>
    <m/>
    <m/>
    <m/>
  </r>
  <r>
    <s v="Pointillés. Voir : Points"/>
    <s v="Pointillés. Voir : Points"/>
    <m/>
    <s v="Image fixe"/>
    <s v="B 626 $a"/>
    <x v="18"/>
    <s v="Esthétique de l'image"/>
    <m/>
    <m/>
    <m/>
    <m/>
    <m/>
  </r>
  <r>
    <s v="Points"/>
    <s v="Points"/>
    <m/>
    <s v="Image fixe"/>
    <s v="B 626 $a"/>
    <x v="18"/>
    <s v="Esthétique de l'image"/>
    <m/>
    <m/>
    <m/>
    <m/>
    <m/>
  </r>
  <r>
    <s v="Quadrillage"/>
    <s v="Quadrillage"/>
    <m/>
    <s v="Image fixe"/>
    <s v="B 626 $a"/>
    <x v="18"/>
    <s v="Esthétique de l'image"/>
    <m/>
    <m/>
    <m/>
    <m/>
    <m/>
  </r>
  <r>
    <s v="Réduction"/>
    <s v="Réduction"/>
    <m/>
    <s v="Image fixe"/>
    <s v="B 626 $a"/>
    <x v="18"/>
    <s v="Esthétique de l'image"/>
    <m/>
    <m/>
    <m/>
    <m/>
    <m/>
  </r>
  <r>
    <s v="Reflets"/>
    <s v="Reflets"/>
    <m/>
    <s v="Image fixe"/>
    <s v="B 626 $a"/>
    <x v="18"/>
    <s v="Esthétique de l'image"/>
    <m/>
    <m/>
    <m/>
    <m/>
    <m/>
  </r>
  <r>
    <s v="Répétition"/>
    <s v="Répétition"/>
    <m/>
    <s v="Image fixe"/>
    <s v="B 626 $a"/>
    <x v="18"/>
    <s v="Esthétique de l'image"/>
    <m/>
    <m/>
    <m/>
    <m/>
    <m/>
  </r>
  <r>
    <s v="Sous-exposition"/>
    <s v="Sous-exposition"/>
    <m/>
    <s v="Image fixe"/>
    <s v="B 626 $a"/>
    <x v="18"/>
    <s v="Esthétique de l'image"/>
    <m/>
    <m/>
    <m/>
    <m/>
    <m/>
  </r>
  <r>
    <s v="Superposition"/>
    <s v="Superposition"/>
    <m/>
    <s v="Image fixe"/>
    <s v="B 626 $a"/>
    <x v="18"/>
    <s v="Esthétique de l'image"/>
    <m/>
    <m/>
    <m/>
    <m/>
    <m/>
  </r>
  <r>
    <s v="Surexposition"/>
    <s v="Surexposition"/>
    <m/>
    <s v="Image fixe"/>
    <s v="B 626 $a"/>
    <x v="18"/>
    <s v="Esthétique de l'image"/>
    <m/>
    <m/>
    <m/>
    <m/>
    <m/>
  </r>
  <r>
    <s v="Symétrie"/>
    <s v="Symétrie"/>
    <m/>
    <s v="Image fixe"/>
    <s v="B 626 $a"/>
    <x v="18"/>
    <s v="Esthétique de l'image"/>
    <m/>
    <m/>
    <m/>
    <m/>
    <m/>
  </r>
  <r>
    <s v="Taches"/>
    <s v="Taches"/>
    <m/>
    <s v="Image fixe"/>
    <s v="B 626 $a"/>
    <x v="18"/>
    <s v="Esthétique de l'image"/>
    <m/>
    <m/>
    <m/>
    <m/>
    <m/>
  </r>
  <r>
    <s v="Traits. Voir : Lignes"/>
    <s v="Traits. Voir : Lignes"/>
    <m/>
    <s v="Image fixe"/>
    <s v="B 626 $a"/>
    <x v="18"/>
    <s v="Esthétique de l'image"/>
    <m/>
    <m/>
    <m/>
    <m/>
    <m/>
  </r>
  <r>
    <s v="Trames"/>
    <s v="Trames"/>
    <m/>
    <s v="Image fixe"/>
    <s v="B 626 $a"/>
    <x v="18"/>
    <s v="Esthétique de l'image"/>
    <m/>
    <m/>
    <m/>
    <m/>
    <m/>
  </r>
  <r>
    <s v="Transparence"/>
    <s v="Transparence"/>
    <m/>
    <s v="Image fixe"/>
    <s v="B 626 $a"/>
    <x v="18"/>
    <s v="Esthétique de l'image"/>
    <m/>
    <m/>
    <m/>
    <m/>
    <m/>
  </r>
  <r>
    <s v="Verticalité"/>
    <s v="Verticalité"/>
    <m/>
    <s v="Image fixe"/>
    <s v="B 626 $a"/>
    <x v="18"/>
    <s v="Esthétique de l'image"/>
    <m/>
    <m/>
    <m/>
    <m/>
    <m/>
  </r>
  <r>
    <s v="Vide"/>
    <s v="Vide"/>
    <m/>
    <s v="Image fixe"/>
    <s v="B 626 $a"/>
    <x v="18"/>
    <s v="Esthétique de l'image"/>
    <m/>
    <m/>
    <m/>
    <m/>
    <m/>
  </r>
  <r>
    <s v="Vues au travers de…"/>
    <s v="Vues au travers de…"/>
    <m/>
    <s v="Image fixe"/>
    <s v="B 626 $a"/>
    <x v="18"/>
    <s v="Esthétique de l'image"/>
    <m/>
    <m/>
    <m/>
    <m/>
    <m/>
  </r>
  <r>
    <s v="Vues de nuit"/>
    <s v="Vues de nuit"/>
    <m/>
    <s v="Image fixe"/>
    <s v="B 626 $a"/>
    <x v="18"/>
    <s v="Esthétique de l'image"/>
    <m/>
    <m/>
    <m/>
    <m/>
    <m/>
  </r>
  <r>
    <s v="Vues filtrées"/>
    <s v="Vues filtrées"/>
    <m/>
    <s v="Image fixe"/>
    <s v="B 626 $a"/>
    <x v="18"/>
    <s v="Esthétique de l'image"/>
    <m/>
    <m/>
    <m/>
    <m/>
    <m/>
  </r>
  <r>
    <s v="Vues rasantes"/>
    <s v="Vues rasantes"/>
    <m/>
    <s v="Image fixe"/>
    <s v="B 626 $a"/>
    <x v="18"/>
    <s v="Esthétique de l'image"/>
    <m/>
    <m/>
    <m/>
    <m/>
    <m/>
  </r>
  <r>
    <n v="101"/>
    <s v="Agriculture, pêche"/>
    <m/>
    <s v="Audiovisuel"/>
    <s v="B 630 $a"/>
    <x v="19"/>
    <s v="Matière générale "/>
    <m/>
    <m/>
    <m/>
    <m/>
    <m/>
  </r>
  <r>
    <n v="102"/>
    <s v="Archéologie"/>
    <m/>
    <s v="Audiovisuel"/>
    <s v="B 630 $a"/>
    <x v="19"/>
    <s v="Matière générale "/>
    <m/>
    <m/>
    <m/>
    <m/>
    <m/>
  </r>
  <r>
    <n v="103"/>
    <s v="Architecture"/>
    <m/>
    <s v="Audiovisuel"/>
    <s v="B 630 $a"/>
    <x v="19"/>
    <s v="Matière générale "/>
    <m/>
    <m/>
    <m/>
    <m/>
    <m/>
  </r>
  <r>
    <n v="104"/>
    <s v="Artisanat"/>
    <m/>
    <s v="Audiovisuel"/>
    <s v="B 630 $a"/>
    <x v="19"/>
    <s v="Matière générale "/>
    <m/>
    <m/>
    <m/>
    <m/>
    <m/>
  </r>
  <r>
    <n v="105"/>
    <s v="Arts"/>
    <m/>
    <s v="Audiovisuel"/>
    <s v="B 630 $a"/>
    <x v="19"/>
    <s v="Matière générale "/>
    <m/>
    <m/>
    <m/>
    <m/>
    <m/>
  </r>
  <r>
    <n v="106"/>
    <s v="Arts décoratifs"/>
    <m/>
    <s v="Audiovisuel"/>
    <s v="B 630 $a"/>
    <x v="19"/>
    <s v="Matière générale "/>
    <m/>
    <m/>
    <m/>
    <m/>
    <m/>
  </r>
  <r>
    <n v="107"/>
    <s v="Arts du spectacle"/>
    <m/>
    <s v="Audiovisuel"/>
    <s v="B 630 $a"/>
    <x v="19"/>
    <s v="Matière générale "/>
    <m/>
    <m/>
    <m/>
    <m/>
    <m/>
  </r>
  <r>
    <n v="108"/>
    <s v="Arts graphiques"/>
    <m/>
    <s v="Audiovisuel"/>
    <s v="B 630 $a"/>
    <x v="19"/>
    <s v="Matière générale "/>
    <m/>
    <m/>
    <m/>
    <m/>
    <m/>
  </r>
  <r>
    <n v="109"/>
    <s v="Arts plastiques"/>
    <m/>
    <s v="Audiovisuel"/>
    <s v="B 630 $a"/>
    <x v="19"/>
    <s v="Matière générale "/>
    <m/>
    <m/>
    <m/>
    <m/>
    <m/>
  </r>
  <r>
    <n v="110"/>
    <s v="Astronomie, espace"/>
    <m/>
    <s v="Audiovisuel"/>
    <s v="B 630 $a"/>
    <x v="19"/>
    <s v="Matière générale "/>
    <m/>
    <m/>
    <m/>
    <m/>
    <m/>
  </r>
  <r>
    <n v="112"/>
    <s v="Bibliothèque"/>
    <m/>
    <s v="Audiovisuel"/>
    <s v="B 630 $a"/>
    <x v="19"/>
    <s v="Matière générale "/>
    <m/>
    <m/>
    <m/>
    <m/>
    <m/>
  </r>
  <r>
    <n v="113"/>
    <s v="Cinéma"/>
    <m/>
    <s v="Audiovisuel"/>
    <s v="B 630 $a"/>
    <x v="19"/>
    <s v="Matière générale "/>
    <m/>
    <m/>
    <m/>
    <m/>
    <m/>
  </r>
  <r>
    <n v="114"/>
    <s v="Cirque"/>
    <m/>
    <s v="Audiovisuel"/>
    <s v="B 630 $a"/>
    <x v="19"/>
    <s v="Matière générale "/>
    <m/>
    <m/>
    <m/>
    <m/>
    <m/>
  </r>
  <r>
    <n v="115"/>
    <s v="Danse"/>
    <m/>
    <s v="Audiovisuel"/>
    <s v="B 630 $a"/>
    <x v="19"/>
    <s v="Matière générale "/>
    <m/>
    <m/>
    <m/>
    <m/>
    <m/>
  </r>
  <r>
    <n v="116"/>
    <s v="Droit"/>
    <m/>
    <s v="Audiovisuel"/>
    <s v="B 630 $a"/>
    <x v="19"/>
    <s v="Matière générale "/>
    <m/>
    <m/>
    <m/>
    <m/>
    <m/>
  </r>
  <r>
    <n v="117"/>
    <s v="Économie"/>
    <m/>
    <s v="Audiovisuel"/>
    <s v="B 630 $a"/>
    <x v="19"/>
    <s v="Matière générale "/>
    <m/>
    <m/>
    <m/>
    <m/>
    <m/>
  </r>
  <r>
    <n v="118"/>
    <s v="Édition"/>
    <m/>
    <s v="Audiovisuel"/>
    <s v="B 630 $a"/>
    <x v="19"/>
    <s v="Matière générale "/>
    <m/>
    <m/>
    <m/>
    <m/>
    <m/>
  </r>
  <r>
    <n v="119"/>
    <s v="Éducation"/>
    <m/>
    <s v="Audiovisuel"/>
    <s v="B 630 $a"/>
    <x v="19"/>
    <s v="Matière générale "/>
    <m/>
    <m/>
    <m/>
    <m/>
    <m/>
  </r>
  <r>
    <n v="120"/>
    <s v="Énergie"/>
    <m/>
    <s v="Audiovisuel"/>
    <s v="B 630 $a"/>
    <x v="19"/>
    <s v="Matière générale "/>
    <m/>
    <m/>
    <m/>
    <m/>
    <m/>
  </r>
  <r>
    <n v="121"/>
    <s v="Ethnologie"/>
    <m/>
    <s v="Audiovisuel"/>
    <s v="B 630 $a"/>
    <x v="19"/>
    <s v="Matière générale "/>
    <m/>
    <m/>
    <m/>
    <m/>
    <m/>
  </r>
  <r>
    <n v="122"/>
    <s v="Faune"/>
    <m/>
    <s v="Audiovisuel"/>
    <s v="B 630 $a"/>
    <x v="19"/>
    <s v="Matière générale "/>
    <m/>
    <m/>
    <m/>
    <m/>
    <m/>
  </r>
  <r>
    <n v="123"/>
    <s v="Flore"/>
    <m/>
    <s v="Audiovisuel"/>
    <s v="B 630 $a"/>
    <x v="19"/>
    <s v="Matière générale "/>
    <m/>
    <m/>
    <m/>
    <m/>
    <m/>
  </r>
  <r>
    <n v="124"/>
    <s v="Géographie"/>
    <m/>
    <s v="Audiovisuel"/>
    <s v="B 630 $a"/>
    <x v="19"/>
    <s v="Matière générale "/>
    <m/>
    <m/>
    <m/>
    <m/>
    <m/>
  </r>
  <r>
    <n v="125"/>
    <s v="Histoire"/>
    <m/>
    <s v="Audiovisuel"/>
    <s v="B 630 $a"/>
    <x v="19"/>
    <s v="Matière générale "/>
    <m/>
    <m/>
    <m/>
    <m/>
    <m/>
  </r>
  <r>
    <n v="126"/>
    <s v="Industrie"/>
    <m/>
    <s v="Audiovisuel"/>
    <s v="B 630 $a"/>
    <x v="19"/>
    <s v="Matière générale "/>
    <m/>
    <m/>
    <m/>
    <m/>
    <m/>
  </r>
  <r>
    <n v="127"/>
    <s v="Information, communication"/>
    <m/>
    <s v="Audiovisuel"/>
    <s v="B 630 $a"/>
    <x v="19"/>
    <s v="Matière générale "/>
    <m/>
    <m/>
    <m/>
    <m/>
    <m/>
  </r>
  <r>
    <n v="128"/>
    <s v="Informatique"/>
    <m/>
    <s v="Audiovisuel"/>
    <s v="B 630 $a"/>
    <x v="19"/>
    <s v="Matière générale "/>
    <m/>
    <m/>
    <m/>
    <m/>
    <m/>
  </r>
  <r>
    <n v="129"/>
    <s v="Littérature"/>
    <m/>
    <s v="Audiovisuel"/>
    <s v="B 630 $a"/>
    <x v="19"/>
    <s v="Matière générale "/>
    <m/>
    <m/>
    <m/>
    <m/>
    <m/>
  </r>
  <r>
    <n v="130"/>
    <s v="Loisirs"/>
    <m/>
    <s v="Audiovisuel"/>
    <s v="B 630 $a"/>
    <x v="19"/>
    <s v="Matière générale "/>
    <m/>
    <m/>
    <m/>
    <m/>
    <m/>
  </r>
  <r>
    <n v="131"/>
    <s v="Médecine"/>
    <m/>
    <s v="Audiovisuel"/>
    <s v="B 630 $a"/>
    <x v="19"/>
    <s v="Matière générale "/>
    <m/>
    <m/>
    <m/>
    <m/>
    <m/>
  </r>
  <r>
    <n v="132"/>
    <s v="Musique"/>
    <m/>
    <s v="Audiovisuel"/>
    <s v="B 630 $a"/>
    <x v="19"/>
    <s v="Matière générale "/>
    <m/>
    <m/>
    <m/>
    <m/>
    <m/>
  </r>
  <r>
    <n v="133"/>
    <s v="Mythologie"/>
    <m/>
    <s v="Audiovisuel"/>
    <s v="B 630 $a"/>
    <x v="19"/>
    <s v="Matière générale "/>
    <m/>
    <m/>
    <m/>
    <m/>
    <m/>
  </r>
  <r>
    <n v="134"/>
    <s v="Parapsychologie, occultisme"/>
    <m/>
    <s v="Audiovisuel"/>
    <s v="B 630 $a"/>
    <x v="19"/>
    <s v="Matière générale "/>
    <m/>
    <m/>
    <m/>
    <m/>
    <m/>
  </r>
  <r>
    <n v="135"/>
    <s v="Peinture"/>
    <m/>
    <s v="Audiovisuel"/>
    <s v="B 630 $a"/>
    <x v="19"/>
    <s v="Matière générale "/>
    <m/>
    <m/>
    <m/>
    <m/>
    <m/>
  </r>
  <r>
    <n v="136"/>
    <s v="Philosophie"/>
    <m/>
    <s v="Audiovisuel"/>
    <s v="B 630 $a"/>
    <x v="19"/>
    <s v="Matière générale "/>
    <m/>
    <m/>
    <m/>
    <m/>
    <m/>
  </r>
  <r>
    <n v="137"/>
    <s v="Photographie"/>
    <m/>
    <s v="Audiovisuel"/>
    <s v="B 630 $a"/>
    <x v="19"/>
    <s v="Matière générale "/>
    <m/>
    <m/>
    <m/>
    <m/>
    <m/>
  </r>
  <r>
    <n v="138"/>
    <s v="Politique"/>
    <m/>
    <s v="Audiovisuel"/>
    <s v="B 630 $a"/>
    <x v="19"/>
    <s v="Matière générale "/>
    <m/>
    <m/>
    <m/>
    <m/>
    <m/>
  </r>
  <r>
    <n v="139"/>
    <s v="Préhistoire"/>
    <m/>
    <s v="Audiovisuel"/>
    <s v="B 630 $a"/>
    <x v="19"/>
    <s v="Matière générale "/>
    <m/>
    <m/>
    <m/>
    <m/>
    <m/>
  </r>
  <r>
    <n v="140"/>
    <s v="Psychanalyse"/>
    <m/>
    <s v="Audiovisuel"/>
    <s v="B 630 $a"/>
    <x v="19"/>
    <s v="Matière générale "/>
    <m/>
    <m/>
    <m/>
    <m/>
    <m/>
  </r>
  <r>
    <n v="141"/>
    <s v="Psychologie"/>
    <m/>
    <s v="Audiovisuel"/>
    <s v="B 630 $a"/>
    <x v="19"/>
    <s v="Matière générale "/>
    <m/>
    <m/>
    <m/>
    <m/>
    <m/>
  </r>
  <r>
    <n v="142"/>
    <s v="Religions"/>
    <m/>
    <s v="Audiovisuel"/>
    <s v="B 630 $a"/>
    <x v="19"/>
    <s v="Matière générale "/>
    <m/>
    <m/>
    <m/>
    <m/>
    <m/>
  </r>
  <r>
    <n v="143"/>
    <s v="Sciences"/>
    <m/>
    <s v="Audiovisuel"/>
    <s v="B 630 $a"/>
    <x v="19"/>
    <s v="Matière générale "/>
    <m/>
    <m/>
    <m/>
    <m/>
    <m/>
  </r>
  <r>
    <n v="144"/>
    <s v="Sciences de la nature"/>
    <m/>
    <s v="Audiovisuel"/>
    <s v="B 630 $a"/>
    <x v="19"/>
    <s v="Matière générale "/>
    <m/>
    <m/>
    <m/>
    <m/>
    <m/>
  </r>
  <r>
    <n v="145"/>
    <s v="Sciences humaines"/>
    <m/>
    <s v="Audiovisuel"/>
    <s v="B 630 $a"/>
    <x v="19"/>
    <s v="Matière générale "/>
    <m/>
    <m/>
    <m/>
    <m/>
    <m/>
  </r>
  <r>
    <n v="146"/>
    <s v="Sculpture"/>
    <m/>
    <s v="Audiovisuel"/>
    <s v="B 630 $a"/>
    <x v="19"/>
    <s v="Matière générale "/>
    <m/>
    <m/>
    <m/>
    <m/>
    <m/>
  </r>
  <r>
    <n v="147"/>
    <s v="Société"/>
    <m/>
    <s v="Audiovisuel"/>
    <s v="B 630 $a"/>
    <x v="19"/>
    <s v="Matière générale "/>
    <m/>
    <m/>
    <m/>
    <m/>
    <m/>
  </r>
  <r>
    <n v="148"/>
    <s v="Sociologie"/>
    <m/>
    <s v="Audiovisuel"/>
    <s v="B 630 $a"/>
    <x v="19"/>
    <s v="Matière générale "/>
    <m/>
    <m/>
    <m/>
    <m/>
    <m/>
  </r>
  <r>
    <n v="149"/>
    <s v="Sports"/>
    <m/>
    <s v="Audiovisuel"/>
    <s v="B 630 $a"/>
    <x v="19"/>
    <s v="Matière générale "/>
    <m/>
    <m/>
    <m/>
    <m/>
    <m/>
  </r>
  <r>
    <n v="150"/>
    <s v="Technique"/>
    <m/>
    <s v="Audiovisuel"/>
    <s v="B 630 $a"/>
    <x v="19"/>
    <s v="Matière générale "/>
    <m/>
    <m/>
    <m/>
    <m/>
    <m/>
  </r>
  <r>
    <n v="151"/>
    <s v="Télévision, radio"/>
    <m/>
    <s v="Audiovisuel"/>
    <s v="B 630 $a"/>
    <x v="19"/>
    <s v="Matière générale "/>
    <m/>
    <m/>
    <m/>
    <m/>
    <m/>
  </r>
  <r>
    <n v="152"/>
    <s v="Théâtre"/>
    <m/>
    <s v="Audiovisuel"/>
    <s v="B 630 $a"/>
    <x v="19"/>
    <s v="Matière générale "/>
    <m/>
    <m/>
    <m/>
    <m/>
    <m/>
  </r>
  <r>
    <n v="153"/>
    <s v="Tourisme"/>
    <m/>
    <s v="Audiovisuel"/>
    <s v="B 630 $a"/>
    <x v="19"/>
    <s v="Matière générale "/>
    <m/>
    <m/>
    <m/>
    <m/>
    <m/>
  </r>
  <r>
    <n v="154"/>
    <s v="Traditions"/>
    <m/>
    <s v="Audiovisuel"/>
    <s v="B 630 $a"/>
    <x v="19"/>
    <s v="Matière générale "/>
    <m/>
    <m/>
    <m/>
    <m/>
    <m/>
  </r>
  <r>
    <n v="155"/>
    <s v="Transports"/>
    <m/>
    <s v="Audiovisuel"/>
    <s v="B 630 $a"/>
    <x v="19"/>
    <s v="Matière générale "/>
    <m/>
    <m/>
    <m/>
    <m/>
    <m/>
  </r>
  <r>
    <n v="156"/>
    <s v="Urbanisme"/>
    <m/>
    <s v="Audiovisuel"/>
    <s v="B 630 $a"/>
    <x v="19"/>
    <s v="Matière générale "/>
    <m/>
    <m/>
    <m/>
    <m/>
    <m/>
  </r>
  <r>
    <n v="157"/>
    <s v="Vie pratique"/>
    <m/>
    <s v="Audiovisuel"/>
    <s v="B 630 $a"/>
    <x v="19"/>
    <s v="Matière générale "/>
    <m/>
    <m/>
    <m/>
    <m/>
    <m/>
  </r>
  <r>
    <n v="158"/>
    <s v="Vie quotidienne"/>
    <m/>
    <s v="Audiovisuel"/>
    <s v="B 630 $a"/>
    <x v="19"/>
    <s v="Matière générale "/>
    <m/>
    <m/>
    <m/>
    <m/>
    <m/>
  </r>
  <r>
    <n v="159"/>
    <s v="Beaux-arts"/>
    <m/>
    <s v="Audiovisuel"/>
    <s v="B 630 $a"/>
    <x v="19"/>
    <s v="Matière générale "/>
    <m/>
    <m/>
    <m/>
    <m/>
    <m/>
  </r>
  <r>
    <n v="160"/>
    <s v="Art du paysage"/>
    <m/>
    <s v="Audiovisuel"/>
    <s v="B 630 $a"/>
    <x v="19"/>
    <s v="Matière générale "/>
    <m/>
    <m/>
    <m/>
    <m/>
    <m/>
  </r>
  <r>
    <n v="10201"/>
    <s v="chanson anglophone"/>
    <m/>
    <s v="Audiovisuel"/>
    <s v="B 640 $a"/>
    <x v="20"/>
    <s v="Genre audiovisuel précis"/>
    <m/>
    <m/>
    <m/>
    <m/>
    <m/>
  </r>
  <r>
    <n v="10202"/>
    <s v="chanson d'autres langues"/>
    <m/>
    <s v="Audiovisuel"/>
    <s v="B 640 $a"/>
    <x v="20"/>
    <s v="Genre audiovisuel précis"/>
    <m/>
    <m/>
    <m/>
    <m/>
    <m/>
  </r>
  <r>
    <n v="10203"/>
    <s v="chanson francophone"/>
    <m/>
    <s v="Audiovisuel"/>
    <s v="B 640 $a"/>
    <x v="20"/>
    <s v="Genre audiovisuel précis"/>
    <m/>
    <m/>
    <m/>
    <m/>
    <m/>
  </r>
  <r>
    <n v="10302"/>
    <s v="fiction radiophonique"/>
    <m/>
    <s v="Audiovisuel"/>
    <s v="B 640 $a"/>
    <x v="20"/>
    <s v="Genre audiovisuel précis"/>
    <m/>
    <m/>
    <m/>
    <m/>
    <m/>
  </r>
  <r>
    <n v="10303"/>
    <s v="littérature orale"/>
    <m/>
    <s v="Audiovisuel"/>
    <s v="B 640 $a"/>
    <x v="20"/>
    <s v="Genre audiovisuel précis"/>
    <m/>
    <m/>
    <m/>
    <m/>
    <m/>
  </r>
  <r>
    <n v="10304"/>
    <s v="récit de vie"/>
    <m/>
    <s v="Audiovisuel"/>
    <s v="B 640 $a"/>
    <x v="20"/>
    <s v="Genre audiovisuel précis"/>
    <m/>
    <m/>
    <m/>
    <m/>
    <m/>
  </r>
  <r>
    <n v="10501"/>
    <s v="film burlesque, comédie"/>
    <m/>
    <s v="Audiovisuel"/>
    <s v="B 640 $a"/>
    <x v="20"/>
    <s v="Genre audiovisuel précis"/>
    <m/>
    <m/>
    <m/>
    <m/>
    <m/>
  </r>
  <r>
    <n v="10502"/>
    <s v="comédie de situation"/>
    <m/>
    <s v="Audiovisuel"/>
    <s v="B 640 $a"/>
    <x v="20"/>
    <s v="Genre audiovisuel précis"/>
    <m/>
    <m/>
    <m/>
    <m/>
    <m/>
  </r>
  <r>
    <n v="10503"/>
    <s v="film musical"/>
    <m/>
    <s v="Audiovisuel"/>
    <s v="B 640 $a"/>
    <x v="20"/>
    <s v="Genre audiovisuel précis"/>
    <m/>
    <m/>
    <m/>
    <m/>
    <m/>
  </r>
  <r>
    <n v="10504"/>
    <s v="film catastrophe"/>
    <m/>
    <s v="Audiovisuel"/>
    <s v="B 640 $a"/>
    <x v="20"/>
    <s v="Genre audiovisuel précis"/>
    <m/>
    <m/>
    <m/>
    <m/>
    <m/>
  </r>
  <r>
    <n v="10505"/>
    <s v="film d'arts martiaux"/>
    <m/>
    <s v="Audiovisuel"/>
    <s v="B 640 $a"/>
    <x v="20"/>
    <s v="Genre audiovisuel précis"/>
    <m/>
    <m/>
    <m/>
    <m/>
    <m/>
  </r>
  <r>
    <n v="10506"/>
    <s v="film d'aventures et d’action"/>
    <m/>
    <s v="Audiovisuel"/>
    <s v="B 640 $a"/>
    <x v="20"/>
    <s v="Genre audiovisuel précis"/>
    <m/>
    <m/>
    <m/>
    <m/>
    <m/>
  </r>
  <r>
    <n v="10507"/>
    <s v="film d'horreur"/>
    <m/>
    <s v="Audiovisuel"/>
    <s v="B 640 $a"/>
    <x v="20"/>
    <s v="Genre audiovisuel précis"/>
    <m/>
    <m/>
    <m/>
    <m/>
    <m/>
  </r>
  <r>
    <n v="10508"/>
    <s v="film de guerre"/>
    <m/>
    <s v="Audiovisuel"/>
    <s v="B 640 $a"/>
    <x v="20"/>
    <s v="Genre audiovisuel précis"/>
    <m/>
    <m/>
    <m/>
    <m/>
    <m/>
  </r>
  <r>
    <n v="10509"/>
    <s v="film de science fiction"/>
    <m/>
    <s v="Audiovisuel"/>
    <s v="B 640 $a"/>
    <x v="20"/>
    <s v="Genre audiovisuel précis"/>
    <m/>
    <m/>
    <m/>
    <m/>
    <m/>
  </r>
  <r>
    <n v="10510"/>
    <s v="film dramatique"/>
    <m/>
    <s v="Audiovisuel"/>
    <s v="B 640 $a"/>
    <x v="20"/>
    <s v="Genre audiovisuel précis"/>
    <m/>
    <m/>
    <m/>
    <m/>
    <m/>
  </r>
  <r>
    <n v="10511"/>
    <s v="film érotique"/>
    <m/>
    <s v="Audiovisuel"/>
    <s v="B 640 $a"/>
    <x v="20"/>
    <s v="Genre audiovisuel précis"/>
    <m/>
    <m/>
    <m/>
    <m/>
    <m/>
  </r>
  <r>
    <n v="10512"/>
    <s v="film fantastique"/>
    <m/>
    <s v="Audiovisuel"/>
    <s v="B 640 $a"/>
    <x v="20"/>
    <s v="Genre audiovisuel précis"/>
    <m/>
    <m/>
    <m/>
    <m/>
    <m/>
  </r>
  <r>
    <n v="10513"/>
    <s v="film historique"/>
    <m/>
    <s v="Audiovisuel"/>
    <s v="B 640 $a"/>
    <x v="20"/>
    <s v="Genre audiovisuel précis"/>
    <m/>
    <m/>
    <m/>
    <m/>
    <m/>
  </r>
  <r>
    <n v="10514"/>
    <s v="film policier, thriller, espionnage"/>
    <m/>
    <s v="Audiovisuel"/>
    <s v="B 640 $a"/>
    <x v="20"/>
    <s v="Genre audiovisuel précis"/>
    <m/>
    <m/>
    <m/>
    <m/>
    <m/>
  </r>
  <r>
    <n v="10515"/>
    <s v="film pornographique"/>
    <m/>
    <s v="Audiovisuel"/>
    <s v="B 640 $a"/>
    <x v="20"/>
    <s v="Genre audiovisuel précis"/>
    <m/>
    <m/>
    <m/>
    <m/>
    <m/>
  </r>
  <r>
    <n v="10516"/>
    <s v="opéra filmé"/>
    <m/>
    <s v="Audiovisuel"/>
    <s v="B 640 $a"/>
    <x v="20"/>
    <s v="Genre audiovisuel précis"/>
    <m/>
    <m/>
    <m/>
    <m/>
    <m/>
  </r>
  <r>
    <n v="10517"/>
    <s v="western"/>
    <m/>
    <s v="Audiovisuel"/>
    <s v="B 640 $a"/>
    <x v="20"/>
    <s v="Genre audiovisuel précis"/>
    <m/>
    <m/>
    <m/>
    <m/>
    <m/>
  </r>
  <r>
    <n v="10518"/>
    <s v="film biographique"/>
    <d v="2016-09-14T00:00:00"/>
    <s v="Audiovisuel"/>
    <s v="B 640 $a"/>
    <x v="20"/>
    <s v="Genre audiovisuel précis"/>
    <m/>
    <m/>
    <m/>
    <m/>
    <m/>
  </r>
  <r>
    <n v="10701"/>
    <s v="blues"/>
    <m/>
    <s v="Audiovisuel"/>
    <s v="B 640 $a"/>
    <x v="20"/>
    <s v="Genre audiovisuel précis"/>
    <m/>
    <m/>
    <m/>
    <m/>
    <m/>
  </r>
  <r>
    <n v="10702"/>
    <s v="gospel, spiritual"/>
    <m/>
    <s v="Audiovisuel"/>
    <s v="B 640 $a"/>
    <x v="20"/>
    <s v="Genre audiovisuel précis"/>
    <m/>
    <m/>
    <m/>
    <m/>
    <m/>
  </r>
  <r>
    <n v="10703"/>
    <s v="jazz"/>
    <m/>
    <s v="Audiovisuel"/>
    <s v="B 640 $a"/>
    <x v="20"/>
    <s v="Genre audiovisuel précis"/>
    <m/>
    <m/>
    <m/>
    <m/>
    <m/>
  </r>
  <r>
    <n v="10704"/>
    <s v="jazz-rock"/>
    <m/>
    <s v="Audiovisuel"/>
    <s v="B 640 $a"/>
    <x v="20"/>
    <s v="Genre audiovisuel précis"/>
    <m/>
    <m/>
    <m/>
    <m/>
    <m/>
  </r>
  <r>
    <n v="10705"/>
    <s v="open music"/>
    <m/>
    <s v="Audiovisuel"/>
    <s v="B 640 $a"/>
    <x v="20"/>
    <s v="Genre audiovisuel précis"/>
    <m/>
    <m/>
    <m/>
    <m/>
    <m/>
  </r>
  <r>
    <n v="10801"/>
    <s v="comédie musicale"/>
    <m/>
    <s v="Audiovisuel"/>
    <s v="B 640 $a"/>
    <x v="20"/>
    <s v="Genre audiovisuel précis"/>
    <m/>
    <m/>
    <m/>
    <m/>
    <m/>
  </r>
  <r>
    <n v="10802"/>
    <s v="interprétation par des amateurs"/>
    <m/>
    <s v="Audiovisuel"/>
    <s v="B 640 $a"/>
    <x v="20"/>
    <s v="Genre audiovisuel précis"/>
    <m/>
    <m/>
    <m/>
    <m/>
    <m/>
  </r>
  <r>
    <n v="10803"/>
    <s v="musique de film"/>
    <m/>
    <s v="Audiovisuel"/>
    <s v="B 640 $a"/>
    <x v="20"/>
    <s v="Genre audiovisuel précis"/>
    <m/>
    <m/>
    <m/>
    <m/>
    <m/>
  </r>
  <r>
    <n v="10804"/>
    <s v="musique mécanique"/>
    <m/>
    <s v="Audiovisuel"/>
    <s v="B 640 $a"/>
    <x v="20"/>
    <s v="Genre audiovisuel précis"/>
    <m/>
    <m/>
    <m/>
    <m/>
    <m/>
  </r>
  <r>
    <n v="10805"/>
    <s v="musique militaire, fanfare, débuchés"/>
    <m/>
    <s v="Audiovisuel"/>
    <s v="B 640 $a"/>
    <x v="20"/>
    <s v="Genre audiovisuel précis"/>
    <m/>
    <m/>
    <m/>
    <m/>
    <m/>
  </r>
  <r>
    <n v="10806"/>
    <s v="musique TV, radio"/>
    <m/>
    <s v="Audiovisuel"/>
    <s v="B 640 $a"/>
    <x v="20"/>
    <s v="Genre audiovisuel précis"/>
    <m/>
    <m/>
    <m/>
    <m/>
    <m/>
  </r>
  <r>
    <n v="10901"/>
    <s v="musique ancienne (avant 1600)"/>
    <m/>
    <s v="Audiovisuel"/>
    <s v="B 640 $a"/>
    <x v="20"/>
    <s v="Genre audiovisuel précis"/>
    <m/>
    <m/>
    <m/>
    <m/>
    <m/>
  </r>
  <r>
    <n v="10902"/>
    <s v="musique baroque (1600-1750)"/>
    <m/>
    <s v="Audiovisuel"/>
    <s v="B 640 $a"/>
    <x v="20"/>
    <s v="Genre audiovisuel précis"/>
    <m/>
    <m/>
    <m/>
    <m/>
    <m/>
  </r>
  <r>
    <n v="10903"/>
    <s v="musique classique adaptée"/>
    <m/>
    <s v="Audiovisuel"/>
    <s v="B 640 $a"/>
    <x v="20"/>
    <s v="Genre audiovisuel précis"/>
    <m/>
    <m/>
    <m/>
    <m/>
    <m/>
  </r>
  <r>
    <n v="10904"/>
    <s v="musique contemporaine (depuis 1945)"/>
    <m/>
    <s v="Audiovisuel"/>
    <s v="B 640 $a"/>
    <x v="20"/>
    <s v="Genre audiovisuel précis"/>
    <m/>
    <m/>
    <m/>
    <m/>
    <m/>
  </r>
  <r>
    <n v="10905"/>
    <s v="musique de scène"/>
    <m/>
    <s v="Audiovisuel"/>
    <s v="B 640 $a"/>
    <x v="20"/>
    <s v="Genre audiovisuel précis"/>
    <m/>
    <m/>
    <m/>
    <m/>
    <m/>
  </r>
  <r>
    <n v="10906"/>
    <s v="musique dramatique vocale"/>
    <m/>
    <s v="Audiovisuel"/>
    <s v="B 640 $a"/>
    <x v="20"/>
    <s v="Genre audiovisuel précis"/>
    <m/>
    <m/>
    <m/>
    <m/>
    <m/>
  </r>
  <r>
    <n v="10907"/>
    <s v="musique instrumentale de chambre"/>
    <m/>
    <s v="Audiovisuel"/>
    <s v="B 640 $a"/>
    <x v="20"/>
    <s v="Genre audiovisuel précis"/>
    <m/>
    <m/>
    <m/>
    <m/>
    <m/>
  </r>
  <r>
    <n v="10908"/>
    <s v="musique instrumentale orchestrale"/>
    <m/>
    <s v="Audiovisuel"/>
    <s v="B 640 $a"/>
    <x v="20"/>
    <s v="Genre audiovisuel précis"/>
    <m/>
    <m/>
    <m/>
    <m/>
    <m/>
  </r>
  <r>
    <n v="10909"/>
    <s v="musique instrumentale soliste"/>
    <m/>
    <s v="Audiovisuel"/>
    <s v="B 640 $a"/>
    <x v="20"/>
    <s v="Genre audiovisuel précis"/>
    <m/>
    <m/>
    <m/>
    <m/>
    <m/>
  </r>
  <r>
    <n v="10910"/>
    <s v="musique religieuse"/>
    <m/>
    <s v="Audiovisuel"/>
    <s v="B 640 $a"/>
    <x v="20"/>
    <s v="Genre audiovisuel précis"/>
    <m/>
    <m/>
    <m/>
    <m/>
    <m/>
  </r>
  <r>
    <n v="10911"/>
    <s v="musique vocale avec choeur"/>
    <m/>
    <s v="Audiovisuel"/>
    <s v="B 640 $a"/>
    <x v="20"/>
    <s v="Genre audiovisuel précis"/>
    <m/>
    <m/>
    <m/>
    <m/>
    <m/>
  </r>
  <r>
    <n v="10912"/>
    <s v="musique vocale soliste"/>
    <m/>
    <s v="Audiovisuel"/>
    <s v="B 640 $a"/>
    <x v="20"/>
    <s v="Genre audiovisuel précis"/>
    <m/>
    <m/>
    <m/>
    <m/>
    <m/>
  </r>
  <r>
    <n v="11101"/>
    <s v="new age"/>
    <d v="2016-09-14T00:00:00"/>
    <s v="Audiovisuel"/>
    <s v="B 640 $a"/>
    <x v="20"/>
    <s v="Genre audiovisuel précis"/>
    <m/>
    <m/>
    <m/>
    <m/>
    <m/>
  </r>
  <r>
    <n v="11102"/>
    <s v="relaxation"/>
    <d v="2016-09-14T00:00:00"/>
    <s v="Audiovisuel"/>
    <s v="B 640 $a"/>
    <x v="20"/>
    <s v="Genre audiovisuel précis"/>
    <m/>
    <m/>
    <m/>
    <m/>
    <m/>
  </r>
  <r>
    <n v="11103"/>
    <s v="ambiance"/>
    <d v="2016-09-14T00:00:00"/>
    <s v="Audiovisuel"/>
    <s v="B 640 $a"/>
    <x v="20"/>
    <s v="Genre audiovisuel précis"/>
    <m/>
    <m/>
    <m/>
    <m/>
    <m/>
  </r>
  <r>
    <n v="11301"/>
    <s v="musique du monde Amérique latine"/>
    <m/>
    <s v="Audiovisuel"/>
    <s v="B 640 $a"/>
    <x v="20"/>
    <s v="Genre audiovisuel précis"/>
    <m/>
    <m/>
    <m/>
    <m/>
    <m/>
  </r>
  <r>
    <n v="11302"/>
    <s v="folk, country"/>
    <m/>
    <s v="Audiovisuel"/>
    <s v="B 640 $a"/>
    <x v="20"/>
    <s v="Genre audiovisuel précis"/>
    <m/>
    <m/>
    <m/>
    <m/>
    <m/>
  </r>
  <r>
    <n v="11303"/>
    <s v="musique d'inspiration folklorique et folklore adapté"/>
    <m/>
    <s v="Audiovisuel"/>
    <s v="B 640 $a"/>
    <x v="20"/>
    <s v="Genre audiovisuel précis"/>
    <m/>
    <m/>
    <m/>
    <m/>
    <m/>
  </r>
  <r>
    <n v="11304"/>
    <s v="musique traditionnelle étrangère"/>
    <m/>
    <s v="Audiovisuel"/>
    <s v="B 640 $a"/>
    <x v="20"/>
    <s v="Genre audiovisuel précis"/>
    <m/>
    <m/>
    <m/>
    <m/>
    <m/>
  </r>
  <r>
    <n v="11305"/>
    <s v="musique traditionnelle française"/>
    <m/>
    <s v="Audiovisuel"/>
    <s v="B 640 $a"/>
    <x v="20"/>
    <s v="Genre audiovisuel précis"/>
    <m/>
    <m/>
    <m/>
    <m/>
    <m/>
  </r>
  <r>
    <n v="11306"/>
    <s v="salsa"/>
    <m/>
    <s v="Audiovisuel"/>
    <s v="B 640 $a"/>
    <x v="20"/>
    <s v="Genre audiovisuel précis"/>
    <m/>
    <m/>
    <m/>
    <m/>
    <m/>
  </r>
  <r>
    <n v="11307"/>
    <s v="tango"/>
    <m/>
    <s v="Audiovisuel"/>
    <s v="B 640 $a"/>
    <x v="20"/>
    <s v="Genre audiovisuel précis"/>
    <m/>
    <m/>
    <m/>
    <m/>
    <m/>
  </r>
  <r>
    <n v="11501"/>
    <s v="african jazz"/>
    <m/>
    <s v="Audiovisuel"/>
    <s v="B 640 $a"/>
    <x v="20"/>
    <s v="Genre audiovisuel précis"/>
    <m/>
    <m/>
    <m/>
    <m/>
    <m/>
  </r>
  <r>
    <n v="11502"/>
    <s v="disco, dance music"/>
    <m/>
    <s v="Audiovisuel"/>
    <s v="B 640 $a"/>
    <x v="20"/>
    <s v="Genre audiovisuel précis"/>
    <m/>
    <m/>
    <m/>
    <m/>
    <m/>
  </r>
  <r>
    <n v="11503"/>
    <s v="metal, hard rock"/>
    <m/>
    <s v="Audiovisuel"/>
    <s v="B 640 $a"/>
    <x v="20"/>
    <s v="Genre audiovisuel précis"/>
    <m/>
    <m/>
    <m/>
    <m/>
    <m/>
  </r>
  <r>
    <n v="11504"/>
    <s v="rap, hip hop"/>
    <m/>
    <s v="Audiovisuel"/>
    <s v="B 640 $a"/>
    <x v="20"/>
    <s v="Genre audiovisuel précis"/>
    <m/>
    <m/>
    <m/>
    <m/>
    <m/>
  </r>
  <r>
    <n v="11505"/>
    <s v="reggae, ragga"/>
    <m/>
    <s v="Audiovisuel"/>
    <s v="B 640 $a"/>
    <x v="20"/>
    <s v="Genre audiovisuel précis"/>
    <m/>
    <m/>
    <m/>
    <m/>
    <m/>
  </r>
  <r>
    <n v="11506"/>
    <s v="soul, funk"/>
    <m/>
    <s v="Audiovisuel"/>
    <s v="B 640 $a"/>
    <x v="20"/>
    <s v="Genre audiovisuel précis"/>
    <m/>
    <m/>
    <m/>
    <m/>
    <m/>
  </r>
  <r>
    <n v="11507"/>
    <s v="pop, rock"/>
    <m/>
    <s v="Audiovisuel"/>
    <s v="B 640 $a"/>
    <x v="20"/>
    <s v="Genre audiovisuel précis"/>
    <m/>
    <m/>
    <m/>
    <m/>
    <m/>
  </r>
  <r>
    <n v="11508"/>
    <s v="rock progressif"/>
    <m/>
    <s v="Audiovisuel"/>
    <s v="B 640 $a"/>
    <x v="20"/>
    <s v="Genre audiovisuel précis"/>
    <m/>
    <m/>
    <m/>
    <m/>
    <m/>
  </r>
  <r>
    <n v="11509"/>
    <s v="rock 'n' roll, rockabilly"/>
    <m/>
    <s v="Audiovisuel"/>
    <s v="B 640 $a"/>
    <x v="20"/>
    <s v="Genre audiovisuel précis"/>
    <m/>
    <m/>
    <m/>
    <m/>
    <m/>
  </r>
  <r>
    <n v="11510"/>
    <s v="techno"/>
    <m/>
    <s v="Audiovisuel"/>
    <s v="B 640 $a"/>
    <x v="20"/>
    <s v="Genre audiovisuel précis"/>
    <m/>
    <m/>
    <m/>
    <m/>
    <m/>
  </r>
  <r>
    <n v="11511"/>
    <s v="world"/>
    <m/>
    <s v="Audiovisuel"/>
    <s v="B 640 $a"/>
    <x v="20"/>
    <s v="Genre audiovisuel précis"/>
    <m/>
    <m/>
    <m/>
    <m/>
    <m/>
  </r>
  <r>
    <n v="11512"/>
    <s v="disco, rap"/>
    <m/>
    <s v="Audiovisuel"/>
    <s v="B 640 $a"/>
    <x v="20"/>
    <s v="Genre audiovisuel précis"/>
    <m/>
    <m/>
    <m/>
    <m/>
    <m/>
  </r>
  <r>
    <n v="11513"/>
    <s v="rock alternatif"/>
    <m/>
    <s v="Audiovisuel"/>
    <s v="B 640 $a"/>
    <x v="20"/>
    <s v="Genre audiovisuel précis"/>
    <m/>
    <m/>
    <m/>
    <m/>
    <m/>
  </r>
  <r>
    <n v="11601"/>
    <s v="sons d'animaux"/>
    <m/>
    <s v="Audiovisuel"/>
    <s v="B 640 $a"/>
    <x v="20"/>
    <s v="Genre audiovisuel précis"/>
    <m/>
    <m/>
    <m/>
    <m/>
    <m/>
  </r>
  <r>
    <n v="11602"/>
    <s v="paysage sonore"/>
    <m/>
    <s v="Audiovisuel"/>
    <s v="B 640 $a"/>
    <x v="20"/>
    <s v="Genre audiovisuel précis"/>
    <m/>
    <m/>
    <m/>
    <m/>
    <m/>
  </r>
  <r>
    <n v="11701"/>
    <s v="musette"/>
    <m/>
    <s v="Audiovisuel"/>
    <s v="B 640 $a"/>
    <x v="20"/>
    <s v="Genre audiovisuel précis"/>
    <m/>
    <m/>
    <m/>
    <m/>
    <m/>
  </r>
  <r>
    <n v="11702"/>
    <s v="variétés africaines, réunionnaises, mauriciennes"/>
    <m/>
    <s v="Audiovisuel"/>
    <s v="B 640 $a"/>
    <x v="20"/>
    <s v="Genre audiovisuel précis"/>
    <m/>
    <m/>
    <m/>
    <m/>
    <m/>
  </r>
  <r>
    <n v="11703"/>
    <s v="variétés antillaises"/>
    <m/>
    <s v="Audiovisuel"/>
    <s v="B 640 $a"/>
    <x v="20"/>
    <s v="Genre audiovisuel précis"/>
    <m/>
    <m/>
    <m/>
    <m/>
    <m/>
  </r>
  <r>
    <n v="11704"/>
    <s v="variétés arabes"/>
    <m/>
    <s v="Audiovisuel"/>
    <s v="B 640 $a"/>
    <x v="20"/>
    <s v="Genre audiovisuel précis"/>
    <m/>
    <m/>
    <m/>
    <m/>
    <m/>
  </r>
  <r>
    <n v="11705"/>
    <s v="variétés asiatiques"/>
    <m/>
    <s v="Audiovisuel"/>
    <s v="B 640 $a"/>
    <x v="20"/>
    <s v="Genre audiovisuel précis"/>
    <m/>
    <m/>
    <m/>
    <m/>
    <m/>
  </r>
  <r>
    <n v="11706"/>
    <s v="variétés électro-acoustiques"/>
    <m/>
    <s v="Audiovisuel"/>
    <s v="B 640 $a"/>
    <x v="20"/>
    <s v="Genre audiovisuel précis"/>
    <m/>
    <m/>
    <m/>
    <m/>
    <m/>
  </r>
  <r>
    <n v="11707"/>
    <s v="variétés instrumentales occidentales"/>
    <m/>
    <s v="Audiovisuel"/>
    <s v="B 640 $a"/>
    <x v="20"/>
    <s v="Genre audiovisuel précis"/>
    <m/>
    <m/>
    <m/>
    <m/>
    <m/>
  </r>
  <r>
    <n v="11708"/>
    <s v="variétés latino-américaines"/>
    <m/>
    <s v="Audiovisuel"/>
    <s v="B 640 $a"/>
    <x v="20"/>
    <s v="Genre audiovisuel précis"/>
    <m/>
    <m/>
    <m/>
    <m/>
    <m/>
  </r>
  <r>
    <n v="12001"/>
    <s v="jeu d'arcade ou d'action"/>
    <m/>
    <s v="Audiovisuel"/>
    <s v="B 640 $a"/>
    <x v="20"/>
    <s v="Genre audiovisuel précis"/>
    <m/>
    <m/>
    <m/>
    <m/>
    <m/>
  </r>
  <r>
    <n v="12002"/>
    <s v="jeu de réflexion"/>
    <m/>
    <s v="Audiovisuel"/>
    <s v="B 640 $a"/>
    <x v="20"/>
    <s v="Genre audiovisuel précis"/>
    <m/>
    <m/>
    <m/>
    <m/>
    <m/>
  </r>
  <r>
    <n v="12003"/>
    <s v="jeu de rôle, d'aventure, de plate-forme"/>
    <m/>
    <s v="Audiovisuel"/>
    <s v="B 640 $a"/>
    <x v="20"/>
    <s v="Genre audiovisuel précis"/>
    <m/>
    <m/>
    <m/>
    <m/>
    <m/>
  </r>
  <r>
    <n v="12004"/>
    <s v="jeu de simulation"/>
    <m/>
    <s v="Audiovisuel"/>
    <s v="B 640 $a"/>
    <x v="20"/>
    <s v="Genre audiovisuel précis"/>
    <m/>
    <m/>
    <m/>
    <m/>
    <m/>
  </r>
  <r>
    <n v="12005"/>
    <s v="jeu sérieux"/>
    <d v="2016-09-14T00:00:00"/>
    <s v="Audiovisuel"/>
    <s v="B 640 $a"/>
    <x v="20"/>
    <s v="Genre audiovisuel précis"/>
    <m/>
    <m/>
    <m/>
    <m/>
    <m/>
  </r>
  <r>
    <n v="12101"/>
    <s v="art électronique"/>
    <m/>
    <s v="Audiovisuel"/>
    <s v="B 640 $a"/>
    <x v="20"/>
    <s v="Genre audiovisuel précis"/>
    <m/>
    <m/>
    <m/>
    <m/>
    <m/>
  </r>
  <r>
    <n v="12102"/>
    <s v="art vidéo"/>
    <m/>
    <s v="Audiovisuel"/>
    <s v="B 640 $a"/>
    <x v="20"/>
    <s v="Genre audiovisuel précis"/>
    <m/>
    <m/>
    <m/>
    <m/>
    <m/>
  </r>
  <r>
    <n v="12201"/>
    <s v="techno"/>
    <d v="2016-09-14T00:00:00"/>
    <s v="Audiovisuel"/>
    <s v="B 640 $a"/>
    <x v="20"/>
    <s v="Genre audiovisuel précis"/>
    <m/>
    <m/>
    <m/>
    <m/>
    <m/>
  </r>
  <r>
    <n v="12202"/>
    <s v="disco, dance music"/>
    <d v="2016-09-14T00:00:00"/>
    <s v="Audiovisuel"/>
    <s v="B 640 $a"/>
    <x v="20"/>
    <s v="Genre audiovisuel précis"/>
    <m/>
    <m/>
    <m/>
    <m/>
    <m/>
  </r>
  <r>
    <n v="12203"/>
    <s v="electro"/>
    <d v="2016-09-14T00:00:00"/>
    <s v="Audiovisuel"/>
    <s v="B 640 $a"/>
    <x v="20"/>
    <s v="Genre audiovisuel précis"/>
    <m/>
    <m/>
    <m/>
    <m/>
    <m/>
  </r>
  <r>
    <n v="10100"/>
    <s v="bruitage"/>
    <m/>
    <s v="Audiovisuel"/>
    <s v="B 640 $b"/>
    <x v="21"/>
    <s v="Genre audiovisuel général"/>
    <m/>
    <m/>
    <m/>
    <m/>
    <m/>
  </r>
  <r>
    <n v="10200"/>
    <s v="chanson"/>
    <m/>
    <s v="Audiovisuel"/>
    <s v="B 640 $b"/>
    <x v="21"/>
    <s v="Genre audiovisuel général"/>
    <m/>
    <m/>
    <m/>
    <m/>
    <m/>
  </r>
  <r>
    <n v="10300"/>
    <s v="enregistrement parlé"/>
    <m/>
    <s v="Audiovisuel"/>
    <s v="B 640 $b"/>
    <x v="21"/>
    <s v="Genre audiovisuel général"/>
    <m/>
    <m/>
    <m/>
    <m/>
    <m/>
  </r>
  <r>
    <n v="10400"/>
    <s v="études et recherches"/>
    <m/>
    <s v="Audiovisuel"/>
    <s v="B 640 $b"/>
    <x v="21"/>
    <s v="Genre audiovisuel général"/>
    <m/>
    <m/>
    <m/>
    <m/>
    <m/>
  </r>
  <r>
    <n v="10500"/>
    <s v="fiction"/>
    <m/>
    <s v="Audiovisuel"/>
    <s v="B 640 $b"/>
    <x v="21"/>
    <s v="Genre audiovisuel général"/>
    <m/>
    <m/>
    <m/>
    <m/>
    <m/>
  </r>
  <r>
    <n v="10600"/>
    <s v="humour"/>
    <m/>
    <s v="Audiovisuel"/>
    <s v="B 640 $b"/>
    <x v="21"/>
    <s v="Genre audiovisuel général"/>
    <m/>
    <m/>
    <m/>
    <m/>
    <m/>
  </r>
  <r>
    <n v="10700"/>
    <s v="jazz, blues et gospel"/>
    <m/>
    <s v="Audiovisuel"/>
    <s v="B 640 $b"/>
    <x v="21"/>
    <s v="Genre audiovisuel général"/>
    <m/>
    <m/>
    <m/>
    <m/>
    <m/>
  </r>
  <r>
    <n v="10800"/>
    <s v="musique (divers)"/>
    <m/>
    <s v="Audiovisuel"/>
    <s v="B 640 $b"/>
    <x v="21"/>
    <s v="Genre audiovisuel général"/>
    <m/>
    <m/>
    <m/>
    <m/>
    <m/>
  </r>
  <r>
    <n v="10900"/>
    <s v="musique classique"/>
    <m/>
    <s v="Audiovisuel"/>
    <s v="B 640 $b"/>
    <x v="21"/>
    <s v="Genre audiovisuel général"/>
    <m/>
    <m/>
    <m/>
    <m/>
    <m/>
  </r>
  <r>
    <n v="11000"/>
    <s v="musique de genre"/>
    <m/>
    <s v="Audiovisuel"/>
    <s v="B 640 $b"/>
    <x v="21"/>
    <s v="Genre audiovisuel général"/>
    <m/>
    <m/>
    <m/>
    <m/>
    <m/>
  </r>
  <r>
    <n v="11100"/>
    <s v="musique fonctionnelle"/>
    <m/>
    <s v="Audiovisuel"/>
    <s v="B 640 $b"/>
    <x v="21"/>
    <s v="Genre audiovisuel général"/>
    <m/>
    <m/>
    <m/>
    <m/>
    <m/>
  </r>
  <r>
    <n v="11200"/>
    <s v="musique non spécifiée"/>
    <m/>
    <s v="Audiovisuel"/>
    <s v="B 640 $b"/>
    <x v="21"/>
    <s v="Genre audiovisuel général"/>
    <m/>
    <m/>
    <m/>
    <m/>
    <m/>
  </r>
  <r>
    <n v="11300"/>
    <s v="musiques du monde"/>
    <m/>
    <s v="Audiovisuel"/>
    <s v="B 640 $b"/>
    <x v="21"/>
    <s v="Genre audiovisuel général"/>
    <m/>
    <m/>
    <m/>
    <m/>
    <m/>
  </r>
  <r>
    <n v="11400"/>
    <s v="non fiction"/>
    <m/>
    <s v="Audiovisuel"/>
    <s v="B 640 $b"/>
    <x v="21"/>
    <s v="Genre audiovisuel général"/>
    <m/>
    <m/>
    <m/>
    <m/>
    <m/>
  </r>
  <r>
    <n v="11500"/>
    <s v="rock"/>
    <m/>
    <s v="Audiovisuel"/>
    <s v="B 640 $b"/>
    <x v="21"/>
    <s v="Genre audiovisuel général"/>
    <m/>
    <m/>
    <m/>
    <m/>
    <m/>
  </r>
  <r>
    <n v="11600"/>
    <s v="sons naturels"/>
    <m/>
    <s v="Audiovisuel"/>
    <s v="B 640 $b"/>
    <x v="21"/>
    <s v="Genre audiovisuel général"/>
    <m/>
    <m/>
    <m/>
    <m/>
    <m/>
  </r>
  <r>
    <n v="11700"/>
    <s v="variété instrumentale et vocale"/>
    <m/>
    <s v="Audiovisuel"/>
    <s v="B 640 $b"/>
    <x v="21"/>
    <s v="Genre audiovisuel général"/>
    <m/>
    <m/>
    <m/>
    <m/>
    <m/>
  </r>
  <r>
    <n v="11800"/>
    <s v="bruitage, fonds sonore"/>
    <m/>
    <s v="Audiovisuel"/>
    <s v="B 640 $b"/>
    <x v="21"/>
    <s v="Genre audiovisuel général"/>
    <m/>
    <m/>
    <m/>
    <m/>
    <m/>
  </r>
  <r>
    <n v="11900"/>
    <s v="édition électronique"/>
    <m/>
    <s v="Audiovisuel"/>
    <s v="B 640 $b"/>
    <x v="21"/>
    <s v="Genre audiovisuel général"/>
    <m/>
    <m/>
    <m/>
    <m/>
    <m/>
  </r>
  <r>
    <n v="12000"/>
    <s v="jeu vidéo"/>
    <m/>
    <s v="Audiovisuel"/>
    <s v="B 640 $b"/>
    <x v="21"/>
    <s v="Genre audiovisuel général"/>
    <m/>
    <m/>
    <m/>
    <m/>
    <m/>
  </r>
  <r>
    <n v="12100"/>
    <s v="création"/>
    <m/>
    <s v="Audiovisuel"/>
    <s v="B 640 $b"/>
    <x v="21"/>
    <s v="Genre audiovisuel général"/>
    <m/>
    <m/>
    <m/>
    <m/>
    <m/>
  </r>
  <r>
    <n v="12200"/>
    <s v="musiques électroniques"/>
    <d v="2016-09-14T00:00:00"/>
    <s v="Audiovisuel"/>
    <s v="B 640 $b"/>
    <x v="21"/>
    <s v="Genre audiovisuel général"/>
    <m/>
    <m/>
    <m/>
    <m/>
    <m/>
  </r>
  <r>
    <n v="30001"/>
    <s v="abstraction"/>
    <m/>
    <s v="Image fixe"/>
    <s v="B 640 $c"/>
    <x v="22"/>
    <s v="Genre iconographique précis"/>
    <m/>
    <m/>
    <m/>
    <m/>
    <m/>
  </r>
  <r>
    <n v="30002"/>
    <s v="abstraction géométrique"/>
    <m/>
    <s v="Image fixe"/>
    <s v="B 640 $c"/>
    <x v="22"/>
    <s v="Genre iconographique précis"/>
    <m/>
    <m/>
    <m/>
    <m/>
    <m/>
  </r>
  <r>
    <n v="30003"/>
    <s v="autoportraits"/>
    <m/>
    <s v="Image fixe"/>
    <s v="B 640 $c"/>
    <x v="22"/>
    <s v="Genre iconographique précis"/>
    <m/>
    <m/>
    <m/>
    <m/>
    <m/>
  </r>
  <r>
    <n v="30004"/>
    <s v="autoportraits humoristiques"/>
    <m/>
    <s v="Image fixe"/>
    <s v="B 640 $c"/>
    <x v="22"/>
    <s v="Genre iconographique précis"/>
    <m/>
    <m/>
    <m/>
    <m/>
    <m/>
  </r>
  <r>
    <n v="30005"/>
    <s v="caricatures"/>
    <m/>
    <s v="Image fixe"/>
    <s v="B 640 $c"/>
    <x v="22"/>
    <s v="Genre iconographique précis"/>
    <m/>
    <m/>
    <m/>
    <m/>
    <m/>
  </r>
  <r>
    <n v="30006"/>
    <s v="cartes et plans"/>
    <m/>
    <s v="Image fixe"/>
    <s v="B 640 $c"/>
    <x v="22"/>
    <s v="Genre iconographique précis"/>
    <m/>
    <m/>
    <m/>
    <m/>
    <m/>
  </r>
  <r>
    <n v="30007"/>
    <s v="compositions"/>
    <m/>
    <s v="Image fixe"/>
    <s v="B 640 $c"/>
    <x v="22"/>
    <s v="Genre iconographique précis"/>
    <m/>
    <m/>
    <m/>
    <m/>
    <m/>
  </r>
  <r>
    <n v="30008"/>
    <s v="compositions allégoriques"/>
    <m/>
    <s v="Image fixe"/>
    <s v="B 640 $c"/>
    <x v="22"/>
    <s v="Genre iconographique précis"/>
    <m/>
    <m/>
    <m/>
    <m/>
    <m/>
  </r>
  <r>
    <n v="30009"/>
    <s v="compositions satiriques"/>
    <m/>
    <s v="Image fixe"/>
    <s v="B 640 $c"/>
    <x v="22"/>
    <s v="Genre iconographique précis"/>
    <m/>
    <m/>
    <m/>
    <m/>
    <m/>
  </r>
  <r>
    <n v="30010"/>
    <s v="compositions symboliques"/>
    <m/>
    <s v="Image fixe"/>
    <s v="B 640 $c"/>
    <x v="22"/>
    <s v="Genre iconographique précis"/>
    <m/>
    <m/>
    <m/>
    <m/>
    <m/>
  </r>
  <r>
    <n v="30011"/>
    <s v="décoration et ornement"/>
    <m/>
    <s v="Image fixe"/>
    <s v="B 640 $c"/>
    <x v="22"/>
    <s v="Genre iconographique précis"/>
    <m/>
    <m/>
    <m/>
    <m/>
    <m/>
  </r>
  <r>
    <n v="30012"/>
    <s v="décoration et ornement architecturaux"/>
    <m/>
    <s v="Image fixe"/>
    <s v="B 640 $c"/>
    <x v="22"/>
    <s v="Genre iconographique précis"/>
    <m/>
    <m/>
    <m/>
    <m/>
    <m/>
  </r>
  <r>
    <n v="30013"/>
    <s v="décoration intérieure"/>
    <m/>
    <s v="Image fixe"/>
    <s v="B 640 $c"/>
    <x v="22"/>
    <s v="Genre iconographique précis"/>
    <m/>
    <m/>
    <m/>
    <m/>
    <m/>
  </r>
  <r>
    <n v="30014"/>
    <s v="dessin abstrait"/>
    <m/>
    <s v="Image fixe"/>
    <s v="B 640 $c"/>
    <x v="22"/>
    <s v="Genre iconographique précis"/>
    <m/>
    <m/>
    <m/>
    <m/>
    <m/>
  </r>
  <r>
    <n v="30015"/>
    <s v="dessin d'anatomie"/>
    <m/>
    <s v="Image fixe"/>
    <s v="B 640 $c"/>
    <x v="22"/>
    <s v="Genre iconographique précis"/>
    <m/>
    <m/>
    <m/>
    <m/>
    <m/>
  </r>
  <r>
    <n v="30016"/>
    <s v="dessin d'animaux"/>
    <m/>
    <s v="Image fixe"/>
    <s v="B 640 $c"/>
    <x v="22"/>
    <s v="Genre iconographique précis"/>
    <m/>
    <m/>
    <m/>
    <m/>
    <m/>
  </r>
  <r>
    <n v="30017"/>
    <s v="dessin d'architecture"/>
    <m/>
    <s v="Image fixe"/>
    <s v="B 640 $c"/>
    <x v="22"/>
    <s v="Genre iconographique précis"/>
    <m/>
    <m/>
    <m/>
    <m/>
    <m/>
  </r>
  <r>
    <n v="30018"/>
    <s v="dessin d'humour"/>
    <m/>
    <s v="Image fixe"/>
    <s v="B 640 $c"/>
    <x v="22"/>
    <s v="Genre iconographique précis"/>
    <m/>
    <m/>
    <m/>
    <m/>
    <m/>
  </r>
  <r>
    <n v="30019"/>
    <s v="dessin d'objets"/>
    <m/>
    <s v="Image fixe"/>
    <s v="B 640 $c"/>
    <x v="22"/>
    <s v="Genre iconographique précis"/>
    <m/>
    <m/>
    <m/>
    <m/>
    <m/>
  </r>
  <r>
    <n v="30020"/>
    <s v="dessin de mode"/>
    <m/>
    <s v="Image fixe"/>
    <s v="B 640 $c"/>
    <x v="22"/>
    <s v="Genre iconographique précis"/>
    <m/>
    <m/>
    <m/>
    <m/>
    <m/>
  </r>
  <r>
    <n v="30021"/>
    <s v="dessin de mœurs"/>
    <m/>
    <s v="Image fixe"/>
    <s v="B 640 $c"/>
    <x v="22"/>
    <s v="Genre iconographique précis"/>
    <m/>
    <m/>
    <m/>
    <m/>
    <m/>
  </r>
  <r>
    <n v="30022"/>
    <s v="dessin de nus"/>
    <m/>
    <s v="Image fixe"/>
    <s v="B 640 $c"/>
    <x v="22"/>
    <s v="Genre iconographique précis"/>
    <m/>
    <m/>
    <m/>
    <m/>
    <m/>
  </r>
  <r>
    <n v="30023"/>
    <s v="dessin de paysages"/>
    <m/>
    <s v="Image fixe"/>
    <s v="B 640 $c"/>
    <x v="22"/>
    <s v="Genre iconographique précis"/>
    <m/>
    <m/>
    <m/>
    <m/>
    <m/>
  </r>
  <r>
    <n v="30024"/>
    <s v="dessin de portraits"/>
    <m/>
    <s v="Image fixe"/>
    <s v="B 640 $c"/>
    <x v="22"/>
    <s v="Genre iconographique précis"/>
    <m/>
    <m/>
    <m/>
    <m/>
    <m/>
  </r>
  <r>
    <n v="30025"/>
    <s v="dessin de végétaux"/>
    <m/>
    <s v="Image fixe"/>
    <s v="B 640 $c"/>
    <x v="22"/>
    <s v="Genre iconographique précis"/>
    <m/>
    <m/>
    <m/>
    <m/>
    <m/>
  </r>
  <r>
    <n v="30026"/>
    <s v="dessin historique"/>
    <m/>
    <s v="Image fixe"/>
    <s v="B 640 $c"/>
    <x v="22"/>
    <s v="Genre iconographique précis"/>
    <m/>
    <m/>
    <m/>
    <m/>
    <m/>
  </r>
  <r>
    <n v="30027"/>
    <s v="dessins et plans"/>
    <m/>
    <s v="Image fixe"/>
    <s v="B 640 $c"/>
    <x v="22"/>
    <s v="Genre iconographique précis"/>
    <m/>
    <m/>
    <m/>
    <m/>
    <m/>
  </r>
  <r>
    <n v="30028"/>
    <s v="figures"/>
    <m/>
    <s v="Image fixe"/>
    <s v="B 640 $c"/>
    <x v="22"/>
    <s v="Genre iconographique précis"/>
    <m/>
    <m/>
    <m/>
    <m/>
    <m/>
  </r>
  <r>
    <n v="30029"/>
    <s v="figures allégoriques"/>
    <m/>
    <s v="Image fixe"/>
    <s v="B 640 $c"/>
    <x v="22"/>
    <s v="Genre iconographique précis"/>
    <m/>
    <m/>
    <m/>
    <m/>
    <m/>
  </r>
  <r>
    <n v="30030"/>
    <s v="figures bibliques"/>
    <m/>
    <s v="Image fixe"/>
    <s v="B 640 $c"/>
    <x v="22"/>
    <s v="Genre iconographique précis"/>
    <m/>
    <m/>
    <m/>
    <m/>
    <m/>
  </r>
  <r>
    <n v="30031"/>
    <s v="figures érotiques"/>
    <m/>
    <s v="Image fixe"/>
    <s v="B 640 $c"/>
    <x v="22"/>
    <s v="Genre iconographique précis"/>
    <m/>
    <m/>
    <m/>
    <m/>
    <m/>
  </r>
  <r>
    <n v="30032"/>
    <s v="figures humoristiques"/>
    <m/>
    <s v="Image fixe"/>
    <s v="B 640 $c"/>
    <x v="22"/>
    <s v="Genre iconographique précis"/>
    <m/>
    <m/>
    <m/>
    <m/>
    <m/>
  </r>
  <r>
    <n v="30033"/>
    <s v="figures mythologiques"/>
    <m/>
    <s v="Image fixe"/>
    <s v="B 640 $c"/>
    <x v="22"/>
    <s v="Genre iconographique précis"/>
    <m/>
    <m/>
    <m/>
    <m/>
    <m/>
  </r>
  <r>
    <n v="30034"/>
    <s v="figures parodiques"/>
    <m/>
    <s v="Image fixe"/>
    <s v="B 640 $c"/>
    <x v="22"/>
    <s v="Genre iconographique précis"/>
    <m/>
    <m/>
    <m/>
    <m/>
    <m/>
  </r>
  <r>
    <n v="30035"/>
    <s v="figures satiriques"/>
    <m/>
    <s v="Image fixe"/>
    <s v="B 640 $c"/>
    <x v="22"/>
    <s v="Genre iconographique précis"/>
    <m/>
    <m/>
    <m/>
    <m/>
    <m/>
  </r>
  <r>
    <n v="30036"/>
    <s v="héraldique"/>
    <m/>
    <s v="Image fixe"/>
    <s v="B 640 $c"/>
    <x v="22"/>
    <s v="Genre iconographique précis"/>
    <m/>
    <m/>
    <m/>
    <m/>
    <m/>
  </r>
  <r>
    <n v="30037"/>
    <s v="motifs décoratifs"/>
    <m/>
    <s v="Image fixe"/>
    <s v="B 640 $c"/>
    <x v="22"/>
    <s v="Genre iconographique précis"/>
    <m/>
    <m/>
    <m/>
    <m/>
    <m/>
  </r>
  <r>
    <n v="30038"/>
    <s v="natures mortes"/>
    <m/>
    <s v="Image fixe"/>
    <s v="B 640 $c"/>
    <x v="22"/>
    <s v="Genre iconographique précis"/>
    <m/>
    <m/>
    <m/>
    <m/>
    <m/>
  </r>
  <r>
    <n v="30039"/>
    <s v="nus"/>
    <m/>
    <s v="Image fixe"/>
    <s v="B 640 $c"/>
    <x v="22"/>
    <s v="Genre iconographique précis"/>
    <m/>
    <m/>
    <m/>
    <m/>
    <m/>
  </r>
  <r>
    <n v="30040"/>
    <s v="nus de plein air"/>
    <m/>
    <s v="Image fixe"/>
    <s v="B 640 $c"/>
    <x v="22"/>
    <s v="Genre iconographique précis"/>
    <m/>
    <m/>
    <m/>
    <m/>
    <m/>
  </r>
  <r>
    <n v="30041"/>
    <s v="paysages"/>
    <m/>
    <s v="Image fixe"/>
    <s v="B 640 $c"/>
    <x v="22"/>
    <s v="Genre iconographique précis"/>
    <m/>
    <m/>
    <m/>
    <m/>
    <m/>
  </r>
  <r>
    <n v="30042"/>
    <s v="paysages allégoriques"/>
    <m/>
    <s v="Image fixe"/>
    <s v="B 640 $c"/>
    <x v="22"/>
    <s v="Genre iconographique précis"/>
    <m/>
    <m/>
    <m/>
    <m/>
    <m/>
  </r>
  <r>
    <n v="30043"/>
    <s v="paysages industriels"/>
    <m/>
    <s v="Image fixe"/>
    <s v="B 640 $c"/>
    <x v="22"/>
    <s v="Genre iconographique précis"/>
    <m/>
    <m/>
    <m/>
    <m/>
    <m/>
  </r>
  <r>
    <n v="30044"/>
    <s v="paysages urbains"/>
    <m/>
    <s v="Image fixe"/>
    <s v="B 640 $c"/>
    <x v="22"/>
    <s v="Genre iconographique précis"/>
    <m/>
    <m/>
    <m/>
    <m/>
    <m/>
  </r>
  <r>
    <n v="30045"/>
    <s v="peinture abstraite"/>
    <m/>
    <s v="Image fixe"/>
    <s v="B 640 $c"/>
    <x v="22"/>
    <s v="Genre iconographique précis"/>
    <m/>
    <m/>
    <m/>
    <m/>
    <m/>
  </r>
  <r>
    <n v="30046"/>
    <s v="peinture d'animaux"/>
    <m/>
    <s v="Image fixe"/>
    <s v="B 640 $c"/>
    <x v="22"/>
    <s v="Genre iconographique précis"/>
    <m/>
    <m/>
    <m/>
    <m/>
    <m/>
  </r>
  <r>
    <n v="30047"/>
    <s v="peinture d'intérieurs"/>
    <m/>
    <s v="Image fixe"/>
    <s v="B 640 $c"/>
    <x v="22"/>
    <s v="Genre iconographique précis"/>
    <m/>
    <m/>
    <m/>
    <m/>
    <m/>
  </r>
  <r>
    <n v="30048"/>
    <s v="peinture d'objets"/>
    <m/>
    <s v="Image fixe"/>
    <s v="B 640 $c"/>
    <x v="22"/>
    <s v="Genre iconographique précis"/>
    <m/>
    <m/>
    <m/>
    <m/>
    <m/>
  </r>
  <r>
    <n v="30049"/>
    <s v="peinture de genre"/>
    <m/>
    <s v="Image fixe"/>
    <s v="B 640 $c"/>
    <x v="22"/>
    <s v="Genre iconographique précis"/>
    <m/>
    <m/>
    <m/>
    <m/>
    <m/>
  </r>
  <r>
    <n v="30050"/>
    <s v="peinture de mœurs"/>
    <m/>
    <s v="Image fixe"/>
    <s v="B 640 $c"/>
    <x v="22"/>
    <s v="Genre iconographique précis"/>
    <m/>
    <m/>
    <m/>
    <m/>
    <m/>
  </r>
  <r>
    <n v="30051"/>
    <s v="peinture de nus"/>
    <m/>
    <s v="Image fixe"/>
    <s v="B 640 $c"/>
    <x v="22"/>
    <s v="Genre iconographique précis"/>
    <m/>
    <m/>
    <m/>
    <m/>
    <m/>
  </r>
  <r>
    <n v="30052"/>
    <s v="peinture de paysages"/>
    <m/>
    <s v="Image fixe"/>
    <s v="B 640 $c"/>
    <x v="22"/>
    <s v="Genre iconographique précis"/>
    <m/>
    <m/>
    <m/>
    <m/>
    <m/>
  </r>
  <r>
    <n v="30053"/>
    <s v="peinture de portraits"/>
    <m/>
    <s v="Image fixe"/>
    <s v="B 640 $c"/>
    <x v="22"/>
    <s v="Genre iconographique précis"/>
    <m/>
    <m/>
    <m/>
    <m/>
    <m/>
  </r>
  <r>
    <n v="30054"/>
    <s v="peinture de végétaux"/>
    <m/>
    <s v="Image fixe"/>
    <s v="B 640 $c"/>
    <x v="22"/>
    <s v="Genre iconographique précis"/>
    <m/>
    <m/>
    <m/>
    <m/>
    <m/>
  </r>
  <r>
    <n v="30055"/>
    <s v="peinture historique"/>
    <m/>
    <s v="Image fixe"/>
    <s v="B 640 $c"/>
    <x v="22"/>
    <s v="Genre iconographique précis"/>
    <m/>
    <m/>
    <m/>
    <m/>
    <m/>
  </r>
  <r>
    <n v="30056"/>
    <s v="portraits"/>
    <m/>
    <s v="Image fixe"/>
    <s v="B 640 $c"/>
    <x v="22"/>
    <s v="Genre iconographique précis"/>
    <m/>
    <m/>
    <m/>
    <m/>
    <m/>
  </r>
  <r>
    <n v="30057"/>
    <s v="portraits à l'antique"/>
    <m/>
    <s v="Image fixe"/>
    <s v="B 640 $c"/>
    <x v="22"/>
    <s v="Genre iconographique précis"/>
    <m/>
    <m/>
    <m/>
    <m/>
    <m/>
  </r>
  <r>
    <n v="30058"/>
    <s v="portraits allégoriques"/>
    <m/>
    <s v="Image fixe"/>
    <s v="B 640 $c"/>
    <x v="22"/>
    <s v="Genre iconographique précis"/>
    <m/>
    <m/>
    <m/>
    <m/>
    <m/>
  </r>
  <r>
    <n v="30059"/>
    <s v="portraits après décès"/>
    <m/>
    <s v="Image fixe"/>
    <s v="B 640 $c"/>
    <x v="22"/>
    <s v="Genre iconographique précis"/>
    <m/>
    <m/>
    <m/>
    <m/>
    <m/>
  </r>
  <r>
    <n v="30060"/>
    <s v="portraits armoriés"/>
    <m/>
    <s v="Image fixe"/>
    <s v="B 640 $c"/>
    <x v="22"/>
    <s v="Genre iconographique précis"/>
    <m/>
    <m/>
    <m/>
    <m/>
    <m/>
  </r>
  <r>
    <n v="30061"/>
    <s v="portraits au physionotrace"/>
    <m/>
    <s v="Image fixe"/>
    <s v="B 640 $c"/>
    <x v="22"/>
    <s v="Genre iconographique précis"/>
    <m/>
    <m/>
    <m/>
    <m/>
    <m/>
  </r>
  <r>
    <n v="30062"/>
    <s v="portraits collectifs"/>
    <m/>
    <s v="Image fixe"/>
    <s v="B 640 $c"/>
    <x v="22"/>
    <s v="Genre iconographique précis"/>
    <m/>
    <m/>
    <m/>
    <m/>
    <m/>
  </r>
  <r>
    <n v="30063"/>
    <s v="portraits d'apparat"/>
    <m/>
    <s v="Image fixe"/>
    <s v="B 640 $c"/>
    <x v="22"/>
    <s v="Genre iconographique précis"/>
    <m/>
    <m/>
    <m/>
    <m/>
    <m/>
  </r>
  <r>
    <n v="30064"/>
    <s v="portraits du cinéma"/>
    <m/>
    <s v="Image fixe"/>
    <s v="B 640 $c"/>
    <x v="22"/>
    <s v="Genre iconographique précis"/>
    <m/>
    <m/>
    <m/>
    <m/>
    <m/>
  </r>
  <r>
    <n v="30065"/>
    <s v="portraits du théâtre"/>
    <m/>
    <s v="Image fixe"/>
    <s v="B 640 $c"/>
    <x v="22"/>
    <s v="Genre iconographique précis"/>
    <m/>
    <m/>
    <m/>
    <m/>
    <m/>
  </r>
  <r>
    <n v="30066"/>
    <s v="portraits emblématiques"/>
    <m/>
    <s v="Image fixe"/>
    <s v="B 640 $c"/>
    <x v="22"/>
    <s v="Genre iconographique précis"/>
    <m/>
    <m/>
    <m/>
    <m/>
    <m/>
  </r>
  <r>
    <n v="30067"/>
    <s v="portraits en camée"/>
    <m/>
    <s v="Image fixe"/>
    <s v="B 640 $c"/>
    <x v="22"/>
    <s v="Genre iconographique précis"/>
    <m/>
    <m/>
    <m/>
    <m/>
    <m/>
  </r>
  <r>
    <n v="30068"/>
    <s v="portraits en médaillon"/>
    <m/>
    <s v="Image fixe"/>
    <s v="B 640 $c"/>
    <x v="22"/>
    <s v="Genre iconographique précis"/>
    <m/>
    <m/>
    <m/>
    <m/>
    <m/>
  </r>
  <r>
    <n v="30069"/>
    <s v="portraits en silhouette"/>
    <m/>
    <s v="Image fixe"/>
    <s v="B 640 $c"/>
    <x v="22"/>
    <s v="Genre iconographique précis"/>
    <m/>
    <m/>
    <m/>
    <m/>
    <m/>
  </r>
  <r>
    <n v="30070"/>
    <s v="portraits érotiques"/>
    <m/>
    <s v="Image fixe"/>
    <s v="B 640 $c"/>
    <x v="22"/>
    <s v="Genre iconographique précis"/>
    <m/>
    <m/>
    <m/>
    <m/>
    <m/>
  </r>
  <r>
    <n v="30071"/>
    <s v="portraits humoristiques"/>
    <m/>
    <s v="Image fixe"/>
    <s v="B 640 $c"/>
    <x v="22"/>
    <s v="Genre iconographique précis"/>
    <m/>
    <m/>
    <m/>
    <m/>
    <m/>
  </r>
  <r>
    <n v="30072"/>
    <s v="portraits parodiques"/>
    <m/>
    <s v="Image fixe"/>
    <s v="B 640 $c"/>
    <x v="22"/>
    <s v="Genre iconographique précis"/>
    <m/>
    <m/>
    <m/>
    <m/>
    <m/>
  </r>
  <r>
    <n v="30073"/>
    <s v="portraits satiriques"/>
    <m/>
    <s v="Image fixe"/>
    <s v="B 640 $c"/>
    <x v="22"/>
    <s v="Genre iconographique précis"/>
    <m/>
    <m/>
    <m/>
    <m/>
    <m/>
  </r>
  <r>
    <n v="30074"/>
    <s v="portraits symboliques"/>
    <m/>
    <s v="Image fixe"/>
    <s v="B 640 $c"/>
    <x v="22"/>
    <s v="Genre iconographique précis"/>
    <m/>
    <m/>
    <m/>
    <m/>
    <m/>
  </r>
  <r>
    <n v="30075"/>
    <s v="représentations animalières"/>
    <m/>
    <s v="Image fixe"/>
    <s v="B 640 $c"/>
    <x v="22"/>
    <s v="Genre iconographique précis"/>
    <m/>
    <m/>
    <m/>
    <m/>
    <m/>
  </r>
  <r>
    <n v="30076"/>
    <s v="représentations d'objets"/>
    <m/>
    <s v="Image fixe"/>
    <s v="B 640 $c"/>
    <x v="22"/>
    <s v="Genre iconographique précis"/>
    <m/>
    <m/>
    <m/>
    <m/>
    <m/>
  </r>
  <r>
    <n v="30077"/>
    <s v="représentations d'objets humoristiques"/>
    <m/>
    <s v="Image fixe"/>
    <s v="B 640 $c"/>
    <x v="22"/>
    <s v="Genre iconographique précis"/>
    <m/>
    <m/>
    <m/>
    <m/>
    <m/>
  </r>
  <r>
    <n v="30078"/>
    <s v="représentations d'objets symboliques"/>
    <m/>
    <s v="Image fixe"/>
    <s v="B 640 $c"/>
    <x v="22"/>
    <s v="Genre iconographique précis"/>
    <m/>
    <m/>
    <m/>
    <m/>
    <m/>
  </r>
  <r>
    <n v="30079"/>
    <s v="représentations scientifiques et techniques"/>
    <m/>
    <s v="Image fixe"/>
    <s v="B 640 $c"/>
    <x v="22"/>
    <s v="Genre iconographique précis"/>
    <m/>
    <m/>
    <m/>
    <m/>
    <m/>
  </r>
  <r>
    <n v="30080"/>
    <s v="représentations végétales"/>
    <m/>
    <s v="Image fixe"/>
    <s v="B 640 $c"/>
    <x v="22"/>
    <s v="Genre iconographique précis"/>
    <m/>
    <m/>
    <m/>
    <m/>
    <m/>
  </r>
  <r>
    <n v="30081"/>
    <s v="scènes"/>
    <m/>
    <s v="Image fixe"/>
    <s v="B 640 $c"/>
    <x v="22"/>
    <s v="Genre iconographique précis"/>
    <m/>
    <m/>
    <m/>
    <m/>
    <m/>
  </r>
  <r>
    <n v="30082"/>
    <s v="scènes allégoriques"/>
    <m/>
    <s v="Image fixe"/>
    <s v="B 640 $c"/>
    <x v="22"/>
    <s v="Genre iconographique précis"/>
    <m/>
    <m/>
    <m/>
    <m/>
    <m/>
  </r>
  <r>
    <n v="30083"/>
    <s v="scènes bibliques"/>
    <m/>
    <s v="Image fixe"/>
    <s v="B 640 $c"/>
    <x v="22"/>
    <s v="Genre iconographique précis"/>
    <m/>
    <m/>
    <m/>
    <m/>
    <m/>
  </r>
  <r>
    <n v="30084"/>
    <s v="scènes cinématographiques"/>
    <m/>
    <s v="Image fixe"/>
    <s v="B 640 $c"/>
    <x v="22"/>
    <s v="Genre iconographique précis"/>
    <m/>
    <m/>
    <m/>
    <m/>
    <m/>
  </r>
  <r>
    <n v="30085"/>
    <s v="scènes de genre"/>
    <m/>
    <s v="Image fixe"/>
    <s v="B 640 $c"/>
    <x v="22"/>
    <s v="Genre iconographique précis"/>
    <m/>
    <m/>
    <m/>
    <m/>
    <m/>
  </r>
  <r>
    <n v="30086"/>
    <s v="scènes de mœurs"/>
    <m/>
    <s v="Image fixe"/>
    <s v="B 640 $c"/>
    <x v="22"/>
    <s v="Genre iconographique précis"/>
    <m/>
    <m/>
    <m/>
    <m/>
    <m/>
  </r>
  <r>
    <n v="30087"/>
    <s v="scènes de rues"/>
    <m/>
    <s v="Image fixe"/>
    <s v="B 640 $c"/>
    <x v="22"/>
    <s v="Genre iconographique précis"/>
    <m/>
    <m/>
    <m/>
    <m/>
    <m/>
  </r>
  <r>
    <n v="30088"/>
    <s v="scènes emblématiques"/>
    <m/>
    <s v="Image fixe"/>
    <s v="B 640 $c"/>
    <x v="22"/>
    <s v="Genre iconographique précis"/>
    <m/>
    <m/>
    <m/>
    <m/>
    <m/>
  </r>
  <r>
    <n v="30089"/>
    <s v="scènes érotiques"/>
    <m/>
    <s v="Image fixe"/>
    <s v="B 640 $c"/>
    <x v="22"/>
    <s v="Genre iconographique précis"/>
    <m/>
    <m/>
    <m/>
    <m/>
    <m/>
  </r>
  <r>
    <n v="30090"/>
    <s v="scènes galantes"/>
    <m/>
    <s v="Image fixe"/>
    <s v="B 640 $c"/>
    <x v="22"/>
    <s v="Genre iconographique précis"/>
    <m/>
    <m/>
    <m/>
    <m/>
    <m/>
  </r>
  <r>
    <n v="30091"/>
    <s v="scènes historiques"/>
    <m/>
    <s v="Image fixe"/>
    <s v="B 640 $c"/>
    <x v="22"/>
    <s v="Genre iconographique précis"/>
    <m/>
    <m/>
    <m/>
    <m/>
    <m/>
  </r>
  <r>
    <n v="30092"/>
    <s v="scènes humoristiques"/>
    <m/>
    <s v="Image fixe"/>
    <s v="B 640 $c"/>
    <x v="22"/>
    <s v="Genre iconographique précis"/>
    <m/>
    <m/>
    <m/>
    <m/>
    <m/>
  </r>
  <r>
    <n v="30093"/>
    <s v="scènes littéraires"/>
    <m/>
    <s v="Image fixe"/>
    <s v="B 640 $c"/>
    <x v="22"/>
    <s v="Genre iconographique précis"/>
    <m/>
    <m/>
    <m/>
    <m/>
    <m/>
  </r>
  <r>
    <n v="30094"/>
    <s v="scènes musicales"/>
    <m/>
    <s v="Image fixe"/>
    <s v="B 640 $c"/>
    <x v="22"/>
    <s v="Genre iconographique précis"/>
    <m/>
    <m/>
    <m/>
    <m/>
    <m/>
  </r>
  <r>
    <n v="30095"/>
    <s v="scènes mythologiques"/>
    <m/>
    <s v="Image fixe"/>
    <s v="B 640 $c"/>
    <x v="22"/>
    <s v="Genre iconographique précis"/>
    <m/>
    <m/>
    <m/>
    <m/>
    <m/>
  </r>
  <r>
    <n v="30096"/>
    <s v="scènes parodiques"/>
    <m/>
    <s v="Image fixe"/>
    <s v="B 640 $c"/>
    <x v="22"/>
    <s v="Genre iconographique précis"/>
    <m/>
    <m/>
    <m/>
    <m/>
    <m/>
  </r>
  <r>
    <n v="30097"/>
    <s v="scènes satiriques"/>
    <m/>
    <s v="Image fixe"/>
    <s v="B 640 $c"/>
    <x v="22"/>
    <s v="Genre iconographique précis"/>
    <m/>
    <m/>
    <m/>
    <m/>
    <m/>
  </r>
  <r>
    <n v="30098"/>
    <s v="scènes symboliques"/>
    <m/>
    <s v="Image fixe"/>
    <s v="B 640 $c"/>
    <x v="22"/>
    <s v="Genre iconographique précis"/>
    <m/>
    <m/>
    <m/>
    <m/>
    <m/>
  </r>
  <r>
    <n v="30099"/>
    <s v="scènes théâtrales"/>
    <m/>
    <s v="Image fixe"/>
    <s v="B 640 $c"/>
    <x v="22"/>
    <s v="Genre iconographique précis"/>
    <m/>
    <m/>
    <m/>
    <m/>
    <m/>
  </r>
  <r>
    <n v="30100"/>
    <s v="sculpture abstraite"/>
    <m/>
    <s v="Image fixe"/>
    <s v="B 640 $c"/>
    <x v="22"/>
    <s v="Genre iconographique précis"/>
    <m/>
    <m/>
    <m/>
    <m/>
    <m/>
  </r>
  <r>
    <n v="30101"/>
    <s v="sculpture d'animaux"/>
    <m/>
    <s v="Image fixe"/>
    <s v="B 640 $c"/>
    <x v="22"/>
    <s v="Genre iconographique précis"/>
    <m/>
    <m/>
    <m/>
    <m/>
    <m/>
  </r>
  <r>
    <n v="30102"/>
    <s v="sculpture de nus"/>
    <m/>
    <s v="Image fixe"/>
    <s v="B 640 $c"/>
    <x v="22"/>
    <s v="Genre iconographique précis"/>
    <m/>
    <m/>
    <m/>
    <m/>
    <m/>
  </r>
  <r>
    <n v="30103"/>
    <s v="sculpture de portraits"/>
    <m/>
    <s v="Image fixe"/>
    <s v="B 640 $c"/>
    <x v="22"/>
    <s v="Genre iconographique précis"/>
    <m/>
    <m/>
    <m/>
    <m/>
    <m/>
  </r>
  <r>
    <n v="30104"/>
    <s v="sculpture historique"/>
    <m/>
    <s v="Image fixe"/>
    <s v="B 640 $c"/>
    <x v="22"/>
    <s v="Genre iconographique précis"/>
    <m/>
    <m/>
    <m/>
    <m/>
    <m/>
  </r>
  <r>
    <n v="30105"/>
    <s v="sculpture mythologique"/>
    <m/>
    <s v="Image fixe"/>
    <s v="B 640 $c"/>
    <x v="22"/>
    <s v="Genre iconographique précis"/>
    <m/>
    <m/>
    <m/>
    <m/>
    <m/>
  </r>
  <r>
    <n v="30106"/>
    <s v="situations"/>
    <m/>
    <s v="Image fixe"/>
    <s v="B 640 $c"/>
    <x v="22"/>
    <s v="Genre iconographique précis"/>
    <m/>
    <m/>
    <m/>
    <m/>
    <m/>
  </r>
  <r>
    <n v="30107"/>
    <s v="situations humoristiques"/>
    <m/>
    <s v="Image fixe"/>
    <s v="B 640 $c"/>
    <x v="22"/>
    <s v="Genre iconographique précis"/>
    <m/>
    <m/>
    <m/>
    <m/>
    <m/>
  </r>
  <r>
    <n v="30108"/>
    <s v="situations parodiques"/>
    <m/>
    <s v="Image fixe"/>
    <s v="B 640 $c"/>
    <x v="22"/>
    <s v="Genre iconographique précis"/>
    <m/>
    <m/>
    <m/>
    <m/>
    <m/>
  </r>
  <r>
    <n v="30109"/>
    <s v="situations satiriques"/>
    <m/>
    <s v="Image fixe"/>
    <s v="B 640 $c"/>
    <x v="22"/>
    <s v="Genre iconographique précis"/>
    <m/>
    <m/>
    <m/>
    <m/>
    <m/>
  </r>
  <r>
    <n v="30110"/>
    <s v="situations symboliques"/>
    <m/>
    <s v="Image fixe"/>
    <s v="B 640 $c"/>
    <x v="22"/>
    <s v="Genre iconographique précis"/>
    <m/>
    <m/>
    <m/>
    <m/>
    <m/>
  </r>
  <r>
    <n v="30111"/>
    <s v="vanités"/>
    <m/>
    <s v="Image fixe"/>
    <s v="B 640 $c"/>
    <x v="22"/>
    <s v="Genre iconographique précis"/>
    <m/>
    <m/>
    <m/>
    <m/>
    <m/>
  </r>
  <r>
    <n v="30112"/>
    <s v="vues à vol d'oiseau"/>
    <m/>
    <s v="Image fixe"/>
    <s v="B 640 $c"/>
    <x v="22"/>
    <s v="Genre iconographique précis"/>
    <m/>
    <m/>
    <m/>
    <m/>
    <m/>
  </r>
  <r>
    <n v="30113"/>
    <s v="vues aériennes"/>
    <m/>
    <s v="Image fixe"/>
    <s v="B 640 $c"/>
    <x v="22"/>
    <s v="Genre iconographique précis"/>
    <m/>
    <m/>
    <m/>
    <m/>
    <m/>
  </r>
  <r>
    <n v="20100"/>
    <s v="allégorie"/>
    <m/>
    <s v="Image fixe"/>
    <s v="B 650 $d"/>
    <x v="23"/>
    <s v="Genre iconographique général"/>
    <m/>
    <m/>
    <m/>
    <m/>
    <m/>
  </r>
  <r>
    <n v="20200"/>
    <s v="art abstrait"/>
    <m/>
    <s v="Image fixe"/>
    <s v="B 650 $d"/>
    <x v="23"/>
    <s v="Genre iconographique général"/>
    <m/>
    <m/>
    <m/>
    <m/>
    <m/>
  </r>
  <r>
    <n v="20300"/>
    <s v="composition"/>
    <m/>
    <s v="Image fixe"/>
    <s v="B 650 $d"/>
    <x v="23"/>
    <s v="Genre iconographique général"/>
    <m/>
    <m/>
    <m/>
    <m/>
    <m/>
  </r>
  <r>
    <n v="20400"/>
    <s v="costume"/>
    <m/>
    <s v="Image fixe"/>
    <s v="B 650 $d"/>
    <x v="23"/>
    <s v="Genre iconographique général"/>
    <m/>
    <m/>
    <m/>
    <m/>
    <m/>
  </r>
  <r>
    <n v="20500"/>
    <s v="dessin"/>
    <m/>
    <s v="Image fixe"/>
    <s v="B 650 $d"/>
    <x v="23"/>
    <s v="Genre iconographique général"/>
    <m/>
    <m/>
    <m/>
    <m/>
    <m/>
  </r>
  <r>
    <n v="20600"/>
    <s v="emblématique"/>
    <m/>
    <s v="Image fixe"/>
    <s v="B 650 $d"/>
    <x v="23"/>
    <s v="Genre iconographique général"/>
    <m/>
    <m/>
    <m/>
    <m/>
    <m/>
  </r>
  <r>
    <n v="20700"/>
    <s v="érotisme"/>
    <m/>
    <s v="Image fixe"/>
    <s v="B 650 $d"/>
    <x v="23"/>
    <s v="Genre iconographique général"/>
    <m/>
    <m/>
    <m/>
    <m/>
    <m/>
  </r>
  <r>
    <n v="20800"/>
    <s v="études et recherches (image fixe)"/>
    <m/>
    <s v="Image fixe"/>
    <s v="B 650 $d"/>
    <x v="23"/>
    <s v="Genre iconographique général"/>
    <m/>
    <m/>
    <m/>
    <m/>
    <m/>
  </r>
  <r>
    <n v="20900"/>
    <s v="figure"/>
    <m/>
    <s v="Image fixe"/>
    <s v="B 650 $d"/>
    <x v="23"/>
    <s v="Genre iconographique général"/>
    <m/>
    <m/>
    <m/>
    <m/>
    <m/>
  </r>
  <r>
    <n v="21000"/>
    <s v="humour (image fixe)"/>
    <m/>
    <s v="Image fixe"/>
    <s v="B 650 $d"/>
    <x v="23"/>
    <s v="Genre iconographique général"/>
    <m/>
    <m/>
    <m/>
    <m/>
    <m/>
  </r>
  <r>
    <n v="21100"/>
    <s v="nature morte"/>
    <m/>
    <s v="Image fixe"/>
    <s v="B 650 $d"/>
    <x v="23"/>
    <s v="Genre iconographique général"/>
    <m/>
    <m/>
    <m/>
    <m/>
    <m/>
  </r>
  <r>
    <n v="21200"/>
    <s v="monnaies et médailles"/>
    <m/>
    <s v="Image fixe"/>
    <s v="B 650 $d"/>
    <x v="23"/>
    <s v="Genre iconographique général"/>
    <m/>
    <m/>
    <m/>
    <m/>
    <m/>
  </r>
  <r>
    <n v="21300"/>
    <s v="ornementation"/>
    <m/>
    <s v="Image fixe"/>
    <s v="B 650 $d"/>
    <x v="23"/>
    <s v="Genre iconographique général"/>
    <m/>
    <m/>
    <m/>
    <m/>
    <m/>
  </r>
  <r>
    <n v="21400"/>
    <s v="nu"/>
    <m/>
    <s v="Image fixe"/>
    <s v="B 650 $d"/>
    <x v="23"/>
    <s v="Genre iconographique général"/>
    <m/>
    <m/>
    <m/>
    <m/>
    <m/>
  </r>
  <r>
    <n v="21500"/>
    <s v="parodie"/>
    <m/>
    <s v="Image fixe"/>
    <s v="B 650 $d"/>
    <x v="23"/>
    <s v="Genre iconographique général"/>
    <m/>
    <m/>
    <m/>
    <m/>
    <m/>
  </r>
  <r>
    <n v="21600"/>
    <s v="paysage"/>
    <m/>
    <s v="Image fixe"/>
    <s v="B 650 $d"/>
    <x v="23"/>
    <s v="Genre iconographique général"/>
    <m/>
    <m/>
    <m/>
    <m/>
    <m/>
  </r>
  <r>
    <n v="21700"/>
    <s v="peinture"/>
    <m/>
    <s v="Image fixe"/>
    <s v="B 650 $d"/>
    <x v="23"/>
    <s v="Genre iconographique général"/>
    <m/>
    <m/>
    <m/>
    <m/>
    <m/>
  </r>
  <r>
    <n v="21800"/>
    <s v="portrait"/>
    <m/>
    <s v="Image fixe"/>
    <s v="B 650 $d"/>
    <x v="23"/>
    <s v="Genre iconographique général"/>
    <m/>
    <m/>
    <m/>
    <m/>
    <m/>
  </r>
  <r>
    <n v="21900"/>
    <s v="représentation d'objets"/>
    <m/>
    <s v="Image fixe"/>
    <s v="B 650 $d"/>
    <x v="23"/>
    <s v="Genre iconographique général"/>
    <m/>
    <m/>
    <m/>
    <m/>
    <m/>
  </r>
  <r>
    <n v="22000"/>
    <s v="représentation héraldique"/>
    <m/>
    <s v="Image fixe"/>
    <s v="B 650 $d"/>
    <x v="23"/>
    <s v="Genre iconographique général"/>
    <m/>
    <m/>
    <m/>
    <m/>
    <m/>
  </r>
  <r>
    <n v="22100"/>
    <s v="représentation scientifique"/>
    <m/>
    <s v="Image fixe"/>
    <s v="B 650 $d"/>
    <x v="23"/>
    <s v="Genre iconographique général"/>
    <m/>
    <m/>
    <m/>
    <m/>
    <m/>
  </r>
  <r>
    <n v="22200"/>
    <s v="représentation animalière"/>
    <m/>
    <s v="Image fixe"/>
    <s v="B 650 $d"/>
    <x v="23"/>
    <s v="Genre iconographique général"/>
    <m/>
    <m/>
    <m/>
    <m/>
    <m/>
  </r>
  <r>
    <n v="22300"/>
    <s v="représentation végétale"/>
    <m/>
    <s v="Image fixe"/>
    <s v="B 650 $d"/>
    <x v="23"/>
    <s v="Genre iconographique général"/>
    <m/>
    <m/>
    <m/>
    <m/>
    <m/>
  </r>
  <r>
    <n v="22400"/>
    <s v="satire"/>
    <m/>
    <s v="Image fixe"/>
    <s v="B 650 $d"/>
    <x v="23"/>
    <s v="Genre iconographique général"/>
    <m/>
    <m/>
    <m/>
    <m/>
    <m/>
  </r>
  <r>
    <n v="22500"/>
    <s v="scène"/>
    <m/>
    <s v="Image fixe"/>
    <s v="B 650 $d"/>
    <x v="23"/>
    <s v="Genre iconographique général"/>
    <m/>
    <m/>
    <m/>
    <m/>
    <m/>
  </r>
  <r>
    <n v="22600"/>
    <s v="sculpture"/>
    <m/>
    <s v="Image fixe"/>
    <s v="B 650 $d"/>
    <x v="23"/>
    <s v="Genre iconographique général"/>
    <m/>
    <m/>
    <m/>
    <m/>
    <m/>
  </r>
  <r>
    <n v="22700"/>
    <s v="situation"/>
    <m/>
    <s v="Image fixe"/>
    <s v="B 650 $d"/>
    <x v="23"/>
    <s v="Genre iconographique général"/>
    <m/>
    <m/>
    <m/>
    <m/>
    <m/>
  </r>
  <r>
    <n v="22800"/>
    <s v="symbolisme"/>
    <m/>
    <s v="Image fixe"/>
    <s v="B 650 $d"/>
    <x v="23"/>
    <s v="Genre iconographique général"/>
    <m/>
    <m/>
    <m/>
    <m/>
    <m/>
  </r>
  <r>
    <n v="22900"/>
    <s v="textes"/>
    <m/>
    <s v="Image fixe"/>
    <s v="B 650 $d"/>
    <x v="23"/>
    <s v="Genre iconographique général"/>
    <m/>
    <m/>
    <m/>
    <m/>
    <m/>
  </r>
  <r>
    <n v="23000"/>
    <s v="vues d'architecture"/>
    <m/>
    <s v="Image fixe"/>
    <s v="B 650 $d"/>
    <x v="23"/>
    <s v="Genre iconographique général"/>
    <m/>
    <m/>
    <m/>
    <m/>
    <m/>
  </r>
  <r>
    <n v="23100"/>
    <s v="vues d'intérieur"/>
    <m/>
    <s v="Image fixe"/>
    <s v="B 650 $d"/>
    <x v="23"/>
    <s v="Genre iconographique général"/>
    <m/>
    <m/>
    <m/>
    <m/>
    <m/>
  </r>
  <r>
    <n v="23200"/>
    <s v="images pour la jeunesse"/>
    <m/>
    <s v="Image fixe"/>
    <s v="B 650 $d"/>
    <x v="23"/>
    <s v="Genre iconographique général"/>
    <m/>
    <m/>
    <m/>
    <m/>
    <m/>
  </r>
  <r>
    <s v="Abstraction"/>
    <s v="Abstraction"/>
    <m/>
    <s v="Image fixe"/>
    <s v="B 641 $a"/>
    <x v="24"/>
    <s v="Genre iconographique "/>
    <m/>
    <m/>
    <m/>
    <m/>
    <m/>
  </r>
  <r>
    <s v="Abstraction géométrique"/>
    <s v="Abstraction géométrique"/>
    <m/>
    <s v="Image fixe"/>
    <s v="B 641 $a"/>
    <x v="24"/>
    <s v="Genre iconographique "/>
    <m/>
    <m/>
    <m/>
    <m/>
    <m/>
  </r>
  <r>
    <s v="Abstraction lyrique"/>
    <s v="Abstraction lyrique"/>
    <m/>
    <s v="Image fixe"/>
    <s v="B 641 $a"/>
    <x v="24"/>
    <s v="Genre iconographique "/>
    <m/>
    <m/>
    <m/>
    <m/>
    <m/>
  </r>
  <r>
    <s v="Autoportraits"/>
    <s v="Autoportraits"/>
    <m/>
    <s v="Image fixe"/>
    <s v="B 641 $a"/>
    <x v="24"/>
    <s v="Genre iconographique "/>
    <m/>
    <m/>
    <m/>
    <m/>
    <m/>
  </r>
  <r>
    <s v="Autoportraits humoristiques"/>
    <s v="Autoportraits humoristiques"/>
    <m/>
    <s v="Image fixe"/>
    <s v="B 641 $a"/>
    <x v="24"/>
    <s v="Genre iconographique "/>
    <m/>
    <m/>
    <m/>
    <m/>
    <m/>
  </r>
  <r>
    <s v="Autoportraits nus"/>
    <s v="Autoportraits nus"/>
    <m/>
    <s v="Image fixe"/>
    <s v="B 641 $a"/>
    <x v="24"/>
    <s v="Genre iconographique "/>
    <m/>
    <m/>
    <m/>
    <m/>
    <m/>
  </r>
  <r>
    <s v="Autoportraits symboliques"/>
    <s v="Autoportraits symboliques"/>
    <m/>
    <s v="Image fixe"/>
    <s v="B 641 $a"/>
    <x v="24"/>
    <s v="Genre iconographique "/>
    <m/>
    <m/>
    <m/>
    <m/>
    <m/>
  </r>
  <r>
    <s v="Caricatures et dessins humoristiques"/>
    <s v="Caricatures et dessins humoristiques"/>
    <m/>
    <s v="Image fixe"/>
    <s v="B 641 $a"/>
    <x v="24"/>
    <s v="Genre iconographique "/>
    <m/>
    <m/>
    <m/>
    <m/>
    <m/>
  </r>
  <r>
    <s v="Compositions"/>
    <s v="Compositions"/>
    <m/>
    <s v="Image fixe"/>
    <s v="B 641 $a"/>
    <x v="24"/>
    <s v="Genre iconographique "/>
    <m/>
    <m/>
    <m/>
    <m/>
    <m/>
  </r>
  <r>
    <s v="Compositions abstraites"/>
    <s v="Compositions abstraites"/>
    <m/>
    <s v="Image fixe"/>
    <s v="B 641 $a"/>
    <x v="24"/>
    <s v="Genre iconographique "/>
    <m/>
    <m/>
    <m/>
    <m/>
    <m/>
  </r>
  <r>
    <s v="Compositions allégoriques"/>
    <s v="Compositions allégoriques"/>
    <m/>
    <s v="Image fixe"/>
    <s v="B 641 $a"/>
    <x v="24"/>
    <s v="Genre iconographique "/>
    <m/>
    <m/>
    <m/>
    <m/>
    <m/>
  </r>
  <r>
    <s v="Compositions humoristiques"/>
    <s v="Compositions humoristiques"/>
    <m/>
    <s v="Image fixe"/>
    <s v="B 641 $a"/>
    <x v="24"/>
    <s v="Genre iconographique "/>
    <m/>
    <m/>
    <m/>
    <m/>
    <m/>
  </r>
  <r>
    <s v="Compositions satiriques"/>
    <s v="Compositions satiriques"/>
    <m/>
    <s v="Image fixe"/>
    <s v="B 641 $a"/>
    <x v="24"/>
    <s v="Genre iconographique "/>
    <m/>
    <m/>
    <m/>
    <m/>
    <m/>
  </r>
  <r>
    <s v="Compositions symboliques"/>
    <s v="Compositions symboliques"/>
    <m/>
    <s v="Image fixe"/>
    <s v="B 641 $a"/>
    <x v="24"/>
    <s v="Genre iconographique "/>
    <m/>
    <m/>
    <m/>
    <m/>
    <m/>
  </r>
  <r>
    <s v="Costumes"/>
    <s v="Costumes"/>
    <m/>
    <s v="Image fixe"/>
    <s v="B 641 $a"/>
    <x v="24"/>
    <s v="Genre iconographique "/>
    <m/>
    <m/>
    <m/>
    <m/>
    <m/>
  </r>
  <r>
    <s v="Décoration et ornement"/>
    <s v="Décoration et ornement"/>
    <m/>
    <s v="Image fixe"/>
    <s v="B 641 $a"/>
    <x v="24"/>
    <s v="Genre iconographique "/>
    <m/>
    <m/>
    <m/>
    <m/>
    <m/>
  </r>
  <r>
    <s v="Décoration et ornement architecturaux"/>
    <s v="Décoration et ornement architecturaux"/>
    <m/>
    <s v="Image fixe"/>
    <s v="B 641 $a"/>
    <x v="24"/>
    <s v="Genre iconographique "/>
    <m/>
    <m/>
    <m/>
    <m/>
    <m/>
  </r>
  <r>
    <s v="Décoration intérieure"/>
    <s v="Décoration intérieure"/>
    <m/>
    <s v="Image fixe"/>
    <s v="B 641 $a"/>
    <x v="24"/>
    <s v="Genre iconographique "/>
    <m/>
    <m/>
    <m/>
    <m/>
    <m/>
  </r>
  <r>
    <s v="Dessins et plans"/>
    <s v="Dessins et plans"/>
    <m/>
    <s v="Image fixe"/>
    <s v="B 641 $a"/>
    <x v="24"/>
    <s v="Genre iconographique "/>
    <m/>
    <m/>
    <m/>
    <m/>
    <m/>
  </r>
  <r>
    <s v="Études et recherches"/>
    <s v="Études et recherches"/>
    <m/>
    <s v="Image fixe"/>
    <s v="B 641 $a"/>
    <x v="24"/>
    <s v="Genre iconographique "/>
    <m/>
    <m/>
    <m/>
    <m/>
    <m/>
  </r>
  <r>
    <s v="Figures"/>
    <s v="Figures"/>
    <m/>
    <s v="Image fixe"/>
    <s v="B 641 $a"/>
    <x v="24"/>
    <s v="Genre iconographique "/>
    <m/>
    <m/>
    <m/>
    <m/>
    <m/>
  </r>
  <r>
    <s v="Figures allégoriques"/>
    <s v="Figures allégoriques"/>
    <m/>
    <s v="Image fixe"/>
    <s v="B 641 $a"/>
    <x v="24"/>
    <s v="Genre iconographique "/>
    <m/>
    <m/>
    <m/>
    <m/>
    <m/>
  </r>
  <r>
    <s v="Figures bibliques"/>
    <s v="Figures bibliques"/>
    <m/>
    <s v="Image fixe"/>
    <s v="B 641 $a"/>
    <x v="24"/>
    <s v="Genre iconographique "/>
    <m/>
    <m/>
    <m/>
    <m/>
    <m/>
  </r>
  <r>
    <s v="Figures d'anatomie"/>
    <s v="Figures d'anatomie"/>
    <m/>
    <s v="Image fixe"/>
    <s v="B 641 $a"/>
    <x v="24"/>
    <s v="Genre iconographique "/>
    <m/>
    <m/>
    <m/>
    <m/>
    <m/>
  </r>
  <r>
    <s v="Figures érotiques"/>
    <s v="Figures érotiques"/>
    <m/>
    <s v="Image fixe"/>
    <s v="B 641 $a"/>
    <x v="24"/>
    <s v="Genre iconographique "/>
    <m/>
    <m/>
    <m/>
    <m/>
    <m/>
  </r>
  <r>
    <s v="Figures humoristiques"/>
    <s v="Figures humoristiques"/>
    <m/>
    <s v="Image fixe"/>
    <s v="B 641 $a"/>
    <x v="24"/>
    <s v="Genre iconographique "/>
    <m/>
    <m/>
    <m/>
    <m/>
    <m/>
  </r>
  <r>
    <s v="Figures mythologiques"/>
    <s v="Figures mythologiques"/>
    <m/>
    <s v="Image fixe"/>
    <s v="B 641 $a"/>
    <x v="24"/>
    <s v="Genre iconographique "/>
    <m/>
    <m/>
    <m/>
    <m/>
    <m/>
  </r>
  <r>
    <s v="Figures parodiques"/>
    <s v="Figures parodiques"/>
    <m/>
    <s v="Image fixe"/>
    <s v="B 641 $a"/>
    <x v="24"/>
    <s v="Genre iconographique "/>
    <m/>
    <m/>
    <m/>
    <m/>
    <m/>
  </r>
  <r>
    <s v="Figures satiriques"/>
    <s v="Figures satiriques"/>
    <m/>
    <s v="Image fixe"/>
    <s v="B 641 $a"/>
    <x v="24"/>
    <s v="Genre iconographique "/>
    <m/>
    <m/>
    <m/>
    <m/>
    <m/>
  </r>
  <r>
    <s v="Motifs décoratifs"/>
    <s v="Motifs décoratifs"/>
    <m/>
    <s v="Image fixe"/>
    <s v="B 641 $a"/>
    <x v="24"/>
    <s v="Genre iconographique "/>
    <m/>
    <m/>
    <m/>
    <m/>
    <m/>
  </r>
  <r>
    <s v="Natures mortes"/>
    <s v="Natures mortes"/>
    <m/>
    <s v="Image fixe"/>
    <s v="B 641 $a"/>
    <x v="24"/>
    <s v="Genre iconographique "/>
    <m/>
    <m/>
    <m/>
    <m/>
    <m/>
  </r>
  <r>
    <s v="Nus"/>
    <s v="Nus"/>
    <m/>
    <s v="Image fixe"/>
    <s v="B 641 $a"/>
    <x v="24"/>
    <s v="Genre iconographique "/>
    <m/>
    <m/>
    <m/>
    <m/>
    <m/>
  </r>
  <r>
    <s v="Nus de plein air"/>
    <s v="Nus de plein air"/>
    <m/>
    <s v="Image fixe"/>
    <s v="B 641 $a"/>
    <x v="24"/>
    <s v="Genre iconographique "/>
    <m/>
    <m/>
    <m/>
    <m/>
    <m/>
  </r>
  <r>
    <s v="Nus d'intérieur"/>
    <s v="Nus d'intérieur"/>
    <m/>
    <s v="Image fixe"/>
    <s v="B 641 $a"/>
    <x v="24"/>
    <s v="Genre iconographique "/>
    <m/>
    <m/>
    <m/>
    <m/>
    <m/>
  </r>
  <r>
    <s v="Nus d'intérieur avec décor"/>
    <s v="Nus d'intérieur avec décor"/>
    <m/>
    <s v="Image fixe"/>
    <s v="B 641 $a"/>
    <x v="24"/>
    <s v="Genre iconographique "/>
    <m/>
    <m/>
    <m/>
    <m/>
    <m/>
  </r>
  <r>
    <s v="Paysages"/>
    <s v="Paysages"/>
    <m/>
    <s v="Image fixe"/>
    <s v="B 641 $a"/>
    <x v="24"/>
    <s v="Genre iconographique "/>
    <m/>
    <m/>
    <m/>
    <m/>
    <m/>
  </r>
  <r>
    <s v="Paysages abstraits"/>
    <s v="Paysages abstraits"/>
    <m/>
    <s v="Image fixe"/>
    <s v="B 641 $a"/>
    <x v="24"/>
    <s v="Genre iconographique "/>
    <m/>
    <m/>
    <m/>
    <m/>
    <m/>
  </r>
  <r>
    <s v="Paysages de mer"/>
    <s v="Paysages de mer"/>
    <m/>
    <s v="Image fixe"/>
    <s v="B 641 $a"/>
    <x v="24"/>
    <s v="Genre iconographique "/>
    <m/>
    <m/>
    <m/>
    <m/>
    <m/>
  </r>
  <r>
    <s v="Paysages de montagne"/>
    <s v="Paysages de montagne"/>
    <m/>
    <s v="Image fixe"/>
    <s v="B 641 $a"/>
    <x v="24"/>
    <s v="Genre iconographique "/>
    <m/>
    <m/>
    <m/>
    <m/>
    <m/>
  </r>
  <r>
    <s v="Paysages industriels"/>
    <s v="Paysages industriels"/>
    <m/>
    <s v="Image fixe"/>
    <s v="B 641 $a"/>
    <x v="24"/>
    <s v="Genre iconographique "/>
    <m/>
    <m/>
    <m/>
    <m/>
    <m/>
  </r>
  <r>
    <s v="Paysages symboliques"/>
    <s v="Paysages symboliques"/>
    <m/>
    <s v="Image fixe"/>
    <s v="B 641 $a"/>
    <x v="24"/>
    <s v="Genre iconographique "/>
    <m/>
    <m/>
    <m/>
    <m/>
    <m/>
  </r>
  <r>
    <s v="Paysages urbains"/>
    <s v="Paysages urbains"/>
    <m/>
    <s v="Image fixe"/>
    <s v="B 641 $a"/>
    <x v="24"/>
    <s v="Genre iconographique "/>
    <m/>
    <m/>
    <m/>
    <m/>
    <m/>
  </r>
  <r>
    <s v="Portraits"/>
    <s v="Portraits"/>
    <m/>
    <s v="Image fixe"/>
    <s v="B 641 $a"/>
    <x v="24"/>
    <s v="Genre iconographique "/>
    <m/>
    <m/>
    <m/>
    <m/>
    <m/>
  </r>
  <r>
    <s v="Portraits à l'antique"/>
    <s v="Portraits à l'antique"/>
    <m/>
    <s v="Image fixe"/>
    <s v="B 641 $a"/>
    <x v="24"/>
    <s v="Genre iconographique "/>
    <m/>
    <m/>
    <m/>
    <m/>
    <m/>
  </r>
  <r>
    <s v="Portraits abstraits"/>
    <s v="Portraits abstraits"/>
    <m/>
    <s v="Image fixe"/>
    <s v="B 641 $a"/>
    <x v="24"/>
    <s v="Genre iconographique "/>
    <m/>
    <m/>
    <m/>
    <m/>
    <m/>
  </r>
  <r>
    <s v="Portraits allégoriques"/>
    <s v="Portraits allégoriques"/>
    <m/>
    <s v="Image fixe"/>
    <s v="B 641 $a"/>
    <x v="24"/>
    <s v="Genre iconographique "/>
    <m/>
    <m/>
    <m/>
    <m/>
    <m/>
  </r>
  <r>
    <s v="Portraits après décès"/>
    <s v="Portraits après décès"/>
    <m/>
    <s v="Image fixe"/>
    <s v="B 641 $a"/>
    <x v="24"/>
    <s v="Genre iconographique "/>
    <m/>
    <m/>
    <m/>
    <m/>
    <m/>
  </r>
  <r>
    <s v="Portraits armoriés"/>
    <s v="Portraits armoriés"/>
    <m/>
    <s v="Image fixe"/>
    <s v="B 641 $a"/>
    <x v="24"/>
    <s v="Genre iconographique "/>
    <m/>
    <m/>
    <m/>
    <m/>
    <m/>
  </r>
  <r>
    <s v="Portraits collectifs"/>
    <s v="Portraits collectifs"/>
    <m/>
    <s v="Image fixe"/>
    <s v="B 641 $a"/>
    <x v="24"/>
    <s v="Genre iconographique "/>
    <m/>
    <m/>
    <m/>
    <m/>
    <m/>
  </r>
  <r>
    <s v="Portraits d'apparat"/>
    <s v="Portraits d'apparat"/>
    <m/>
    <s v="Image fixe"/>
    <s v="B 641 $a"/>
    <x v="24"/>
    <s v="Genre iconographique "/>
    <m/>
    <m/>
    <m/>
    <m/>
    <m/>
  </r>
  <r>
    <s v="Portraits d'intérieur"/>
    <s v="Portraits d'intérieur"/>
    <m/>
    <s v="Image fixe"/>
    <s v="B 641 $a"/>
    <x v="24"/>
    <s v="Genre iconographique "/>
    <m/>
    <m/>
    <m/>
    <m/>
    <m/>
  </r>
  <r>
    <s v="Portraits d'intérieur avec décor"/>
    <s v="Portraits d'intérieur avec décor"/>
    <m/>
    <s v="Image fixe"/>
    <s v="B 641 $a"/>
    <x v="24"/>
    <s v="Genre iconographique "/>
    <m/>
    <m/>
    <m/>
    <m/>
    <m/>
  </r>
  <r>
    <s v="Portraits de l'opéra"/>
    <s v="Portraits de l'opéra"/>
    <d v="2017-02-27T00:00:00"/>
    <s v="Image fixe"/>
    <s v="B 641 $a"/>
    <x v="24"/>
    <s v="Genre iconographique "/>
    <m/>
    <m/>
    <m/>
    <m/>
    <m/>
  </r>
  <r>
    <s v="Portraits de la danse"/>
    <s v="Portraits de la danse"/>
    <d v="2017-02-27T00:00:00"/>
    <s v="Image fixe"/>
    <s v="B 641 $a"/>
    <x v="24"/>
    <s v="Genre iconographique "/>
    <m/>
    <m/>
    <m/>
    <m/>
    <m/>
  </r>
  <r>
    <s v="Portraits de plein air"/>
    <s v="Portraits de plein air"/>
    <m/>
    <s v="Image fixe"/>
    <s v="B 641 $a"/>
    <x v="24"/>
    <s v="Genre iconographique "/>
    <m/>
    <m/>
    <m/>
    <m/>
    <m/>
  </r>
  <r>
    <s v="Portraits de studio"/>
    <s v="Portraits de studio"/>
    <m/>
    <s v="Image fixe"/>
    <s v="B 641 $a"/>
    <x v="24"/>
    <s v="Genre iconographique "/>
    <m/>
    <m/>
    <m/>
    <m/>
    <m/>
  </r>
  <r>
    <s v="Portraits du cinéma"/>
    <s v="Portraits du cinéma"/>
    <m/>
    <s v="Image fixe"/>
    <s v="B 641 $a"/>
    <x v="24"/>
    <s v="Genre iconographique "/>
    <m/>
    <m/>
    <m/>
    <m/>
    <m/>
  </r>
  <r>
    <s v="Portraits du music-hall"/>
    <s v="Portraits du music-hall"/>
    <d v="2017-02-27T00:00:00"/>
    <s v="Image fixe"/>
    <s v="B 641 $a"/>
    <x v="24"/>
    <s v="Genre iconographique "/>
    <m/>
    <m/>
    <m/>
    <m/>
    <m/>
  </r>
  <r>
    <s v="Portraits du théâtre"/>
    <s v="Portraits du théâtre"/>
    <m/>
    <s v="Image fixe"/>
    <s v="B 641 $a"/>
    <x v="24"/>
    <s v="Genre iconographique "/>
    <m/>
    <m/>
    <m/>
    <m/>
    <m/>
  </r>
  <r>
    <s v="Portraits en camée"/>
    <s v="Portraits en camée"/>
    <m/>
    <s v="Image fixe"/>
    <s v="B 641 $a"/>
    <x v="24"/>
    <s v="Genre iconographique "/>
    <m/>
    <m/>
    <m/>
    <m/>
    <m/>
  </r>
  <r>
    <s v="Portraits en médaillon"/>
    <s v="Portraits en médaillon"/>
    <m/>
    <s v="Image fixe"/>
    <s v="B 641 $a"/>
    <x v="24"/>
    <s v="Genre iconographique "/>
    <m/>
    <m/>
    <m/>
    <m/>
    <m/>
  </r>
  <r>
    <s v="Portraits équestres"/>
    <s v="Portraits équestres"/>
    <m/>
    <s v="Image fixe"/>
    <s v="B 641 $a"/>
    <x v="24"/>
    <s v="Genre iconographique "/>
    <m/>
    <m/>
    <m/>
    <m/>
    <m/>
  </r>
  <r>
    <s v="Portraits érotiques"/>
    <s v="Portraits érotiques"/>
    <m/>
    <s v="Image fixe"/>
    <s v="B 641 $a"/>
    <x v="24"/>
    <s v="Genre iconographique "/>
    <m/>
    <m/>
    <m/>
    <m/>
    <m/>
  </r>
  <r>
    <s v="Portraits humoristiques"/>
    <s v="Portraits humoristiques"/>
    <m/>
    <s v="Image fixe"/>
    <s v="B 641 $a"/>
    <x v="24"/>
    <s v="Genre iconographique "/>
    <m/>
    <m/>
    <m/>
    <m/>
    <m/>
  </r>
  <r>
    <s v="Portraits insolites"/>
    <s v="Portraits insolites"/>
    <m/>
    <s v="Image fixe"/>
    <s v="B 641 $a"/>
    <x v="24"/>
    <s v="Genre iconographique "/>
    <m/>
    <m/>
    <m/>
    <m/>
    <m/>
  </r>
  <r>
    <s v="Portraits parodiques"/>
    <s v="Portraits parodiques"/>
    <m/>
    <s v="Image fixe"/>
    <s v="B 641 $a"/>
    <x v="24"/>
    <s v="Genre iconographique "/>
    <m/>
    <m/>
    <m/>
    <m/>
    <m/>
  </r>
  <r>
    <s v="Portraits satiriques"/>
    <s v="Portraits satiriques"/>
    <m/>
    <s v="Image fixe"/>
    <s v="B 641 $a"/>
    <x v="24"/>
    <s v="Genre iconographique "/>
    <m/>
    <m/>
    <m/>
    <m/>
    <m/>
  </r>
  <r>
    <s v="Portraits symboliques"/>
    <s v="Portraits symboliques"/>
    <m/>
    <s v="Image fixe"/>
    <s v="B 641 $a"/>
    <x v="24"/>
    <s v="Genre iconographique "/>
    <m/>
    <m/>
    <m/>
    <m/>
    <m/>
  </r>
  <r>
    <s v="Représentations animalières"/>
    <s v="Représentations animalières"/>
    <m/>
    <s v="Image fixe"/>
    <s v="B 641 $a"/>
    <x v="24"/>
    <s v="Genre iconographique "/>
    <m/>
    <m/>
    <m/>
    <m/>
    <m/>
  </r>
  <r>
    <s v="Représentations d'objet"/>
    <s v="Représentations d'objet"/>
    <m/>
    <s v="Image fixe"/>
    <s v="B 641 $a"/>
    <x v="24"/>
    <s v="Genre iconographique "/>
    <m/>
    <m/>
    <m/>
    <m/>
    <m/>
  </r>
  <r>
    <s v="Représentations d'objet humoristiques"/>
    <s v="Représentations d'objet humoristiques"/>
    <m/>
    <s v="Image fixe"/>
    <s v="B 641 $a"/>
    <x v="24"/>
    <s v="Genre iconographique "/>
    <m/>
    <m/>
    <m/>
    <m/>
    <m/>
  </r>
  <r>
    <s v="Représentations d'objet insolites"/>
    <s v="Représentations d'objet insolites"/>
    <m/>
    <s v="Image fixe"/>
    <s v="B 641 $a"/>
    <x v="24"/>
    <s v="Genre iconographique "/>
    <m/>
    <m/>
    <m/>
    <m/>
    <m/>
  </r>
  <r>
    <s v="Représentations d'objet symboliques"/>
    <s v="Représentations d'objet symboliques"/>
    <m/>
    <s v="Image fixe"/>
    <s v="B 641 $a"/>
    <x v="24"/>
    <s v="Genre iconographique "/>
    <m/>
    <m/>
    <m/>
    <m/>
    <m/>
  </r>
  <r>
    <s v="Représentations héraldiques"/>
    <s v="Représentations héraldiques"/>
    <m/>
    <s v="Image fixe"/>
    <s v="B 641 $a"/>
    <x v="24"/>
    <s v="Genre iconographique "/>
    <m/>
    <m/>
    <m/>
    <m/>
    <m/>
  </r>
  <r>
    <s v="Représentations minérales"/>
    <s v="Représentations minérales"/>
    <m/>
    <s v="Image fixe"/>
    <s v="B 641 $a"/>
    <x v="24"/>
    <s v="Genre iconographique "/>
    <m/>
    <m/>
    <m/>
    <m/>
    <m/>
  </r>
  <r>
    <s v="Représentations scientifiques et techniques"/>
    <s v="Représentations scientifiques et techniques"/>
    <m/>
    <s v="Image fixe"/>
    <s v="B 641 $a"/>
    <x v="24"/>
    <s v="Genre iconographique "/>
    <m/>
    <m/>
    <m/>
    <m/>
    <m/>
  </r>
  <r>
    <s v="Représentations végétales"/>
    <s v="Représentations végétales"/>
    <m/>
    <s v="Image fixe"/>
    <s v="B 641 $a"/>
    <x v="24"/>
    <s v="Genre iconographique "/>
    <m/>
    <m/>
    <m/>
    <m/>
    <m/>
  </r>
  <r>
    <s v="Scènes"/>
    <s v="Scènes"/>
    <m/>
    <s v="Image fixe"/>
    <s v="B 641 $a"/>
    <x v="24"/>
    <s v="Genre iconographique "/>
    <m/>
    <m/>
    <m/>
    <m/>
    <m/>
  </r>
  <r>
    <s v="Scènes allégoriques"/>
    <s v="Scènes allégoriques"/>
    <m/>
    <s v="Image fixe"/>
    <s v="B 641 $a"/>
    <x v="24"/>
    <s v="Genre iconographique "/>
    <m/>
    <m/>
    <m/>
    <m/>
    <m/>
  </r>
  <r>
    <s v="Scènes bibliques"/>
    <s v="Scènes bibliques"/>
    <m/>
    <s v="Image fixe"/>
    <s v="B 641 $a"/>
    <x v="24"/>
    <s v="Genre iconographique "/>
    <m/>
    <m/>
    <m/>
    <m/>
    <m/>
  </r>
  <r>
    <s v="Scènes cinématographiques"/>
    <s v="Scènes cinématographiques"/>
    <m/>
    <s v="Image fixe"/>
    <s v="B 641 $a"/>
    <x v="24"/>
    <s v="Genre iconographique "/>
    <m/>
    <m/>
    <m/>
    <m/>
    <m/>
  </r>
  <r>
    <s v="Scènes de genre"/>
    <s v="Scènes de genre"/>
    <m/>
    <s v="Image fixe"/>
    <s v="B 641 $a"/>
    <x v="24"/>
    <s v="Genre iconographique "/>
    <m/>
    <m/>
    <m/>
    <m/>
    <m/>
  </r>
  <r>
    <s v="Scènes de l'opéra"/>
    <s v="Scènes de l'opéra"/>
    <d v="2017-02-27T00:00:00"/>
    <s v="Image fixe"/>
    <s v="B 641 $a"/>
    <x v="24"/>
    <s v="Genre iconographique "/>
    <m/>
    <m/>
    <m/>
    <m/>
    <m/>
  </r>
  <r>
    <s v="Scènes de moeurs"/>
    <s v="Scènes de moeurs"/>
    <m/>
    <s v="Image fixe"/>
    <s v="B 641 $a"/>
    <x v="24"/>
    <s v="Genre iconographique "/>
    <m/>
    <m/>
    <m/>
    <m/>
    <m/>
  </r>
  <r>
    <s v="Scènes de music-hall"/>
    <s v="Scènes de music-hall"/>
    <d v="2017-02-27T00:00:00"/>
    <s v="Image fixe"/>
    <s v="B 641 $a"/>
    <x v="24"/>
    <s v="Genre iconographique "/>
    <m/>
    <m/>
    <m/>
    <m/>
    <m/>
  </r>
  <r>
    <s v="Scènes de rue"/>
    <s v="Scènes de rue"/>
    <m/>
    <s v="Image fixe"/>
    <s v="B 641 $a"/>
    <x v="24"/>
    <s v="Genre iconographique "/>
    <m/>
    <m/>
    <m/>
    <m/>
    <m/>
  </r>
  <r>
    <s v="Scènes érotiques"/>
    <s v="Scènes érotiques"/>
    <m/>
    <s v="Image fixe"/>
    <s v="B 641 $a"/>
    <x v="24"/>
    <s v="Genre iconographique "/>
    <m/>
    <m/>
    <m/>
    <m/>
    <m/>
  </r>
  <r>
    <s v="Scènes fantastiques"/>
    <s v="Scènes fantastiques"/>
    <m/>
    <s v="Image fixe"/>
    <s v="B 641 $a"/>
    <x v="24"/>
    <s v="Genre iconographique "/>
    <m/>
    <m/>
    <m/>
    <m/>
    <m/>
  </r>
  <r>
    <s v="Scènes galantes"/>
    <s v="Scènes galantes"/>
    <m/>
    <s v="Image fixe"/>
    <s v="B 641 $a"/>
    <x v="24"/>
    <s v="Genre iconographique "/>
    <m/>
    <m/>
    <m/>
    <m/>
    <m/>
  </r>
  <r>
    <s v="Scènes historiques"/>
    <s v="Scènes historiques"/>
    <m/>
    <s v="Image fixe"/>
    <s v="B 641 $a"/>
    <x v="24"/>
    <s v="Genre iconographique "/>
    <m/>
    <m/>
    <m/>
    <m/>
    <m/>
  </r>
  <r>
    <s v="Scènes humoristiques"/>
    <s v="Scènes humoristiques"/>
    <m/>
    <s v="Image fixe"/>
    <s v="B 641 $a"/>
    <x v="24"/>
    <s v="Genre iconographique "/>
    <m/>
    <m/>
    <m/>
    <m/>
    <m/>
  </r>
  <r>
    <s v="Scènes insolites"/>
    <s v="Scènes insolites"/>
    <m/>
    <s v="Image fixe"/>
    <s v="B 641 $a"/>
    <x v="24"/>
    <s v="Genre iconographique "/>
    <m/>
    <m/>
    <m/>
    <m/>
    <m/>
  </r>
  <r>
    <s v="Scènes légendaires"/>
    <s v="Scènes légendaires"/>
    <m/>
    <s v="Image fixe"/>
    <s v="B 641 $a"/>
    <x v="24"/>
    <s v="Genre iconographique "/>
    <m/>
    <m/>
    <m/>
    <m/>
    <m/>
  </r>
  <r>
    <s v="Scènes littéraires"/>
    <s v="Scènes littéraires"/>
    <m/>
    <s v="Image fixe"/>
    <s v="B 641 $a"/>
    <x v="24"/>
    <s v="Genre iconographique "/>
    <m/>
    <m/>
    <m/>
    <m/>
    <m/>
  </r>
  <r>
    <s v="Scènes musicales"/>
    <s v="Scènes musicales"/>
    <m/>
    <s v="Image fixe"/>
    <s v="B 641 $a"/>
    <x v="24"/>
    <s v="Genre iconographique "/>
    <m/>
    <m/>
    <m/>
    <m/>
    <m/>
  </r>
  <r>
    <s v="Scènes mythologiques"/>
    <s v="Scènes mythologiques"/>
    <m/>
    <s v="Image fixe"/>
    <s v="B 641 $a"/>
    <x v="24"/>
    <s v="Genre iconographique "/>
    <m/>
    <m/>
    <m/>
    <m/>
    <m/>
  </r>
  <r>
    <s v="Scènes parodiques"/>
    <s v="Scènes parodiques"/>
    <m/>
    <s v="Image fixe"/>
    <s v="B 641 $a"/>
    <x v="24"/>
    <s v="Genre iconographique "/>
    <m/>
    <m/>
    <m/>
    <m/>
    <m/>
  </r>
  <r>
    <s v="Scènes religieuses"/>
    <s v="Scènes religieuses"/>
    <m/>
    <s v="Image fixe"/>
    <s v="B 641 $a"/>
    <x v="24"/>
    <s v="Genre iconographique "/>
    <m/>
    <m/>
    <m/>
    <m/>
    <m/>
  </r>
  <r>
    <s v="Scènes satiriques"/>
    <s v="Scènes satiriques"/>
    <m/>
    <s v="Image fixe"/>
    <s v="B 641 $a"/>
    <x v="24"/>
    <s v="Genre iconographique "/>
    <m/>
    <m/>
    <m/>
    <m/>
    <m/>
  </r>
  <r>
    <s v="Scènes symboliques"/>
    <s v="Scènes symboliques"/>
    <m/>
    <s v="Image fixe"/>
    <s v="B 641 $a"/>
    <x v="24"/>
    <s v="Genre iconographique "/>
    <m/>
    <m/>
    <m/>
    <m/>
    <m/>
  </r>
  <r>
    <s v="Scènes théâtrales"/>
    <s v="Scènes théâtrales"/>
    <m/>
    <s v="Image fixe"/>
    <s v="B 641 $a"/>
    <x v="24"/>
    <s v="Genre iconographique "/>
    <m/>
    <m/>
    <m/>
    <m/>
    <m/>
  </r>
  <r>
    <s v="Silhouettes"/>
    <s v="Silhouettes"/>
    <m/>
    <s v="Image fixe"/>
    <s v="B 641 $a"/>
    <x v="24"/>
    <s v="Genre iconographique "/>
    <m/>
    <m/>
    <m/>
    <m/>
    <m/>
  </r>
  <r>
    <s v="Tableaux vivants et mises en scène"/>
    <s v="Tableaux vivants et mises en scène"/>
    <m/>
    <s v="Image fixe"/>
    <s v="B 641 $a"/>
    <x v="24"/>
    <s v="Genre iconographique "/>
    <m/>
    <m/>
    <m/>
    <m/>
    <m/>
  </r>
  <r>
    <s v="Types ethnographiques ou sociaux"/>
    <s v="Types ethnographiques ou sociaux"/>
    <m/>
    <s v="Image fixe"/>
    <s v="B 641 $a"/>
    <x v="24"/>
    <s v="Genre iconographique "/>
    <m/>
    <m/>
    <m/>
    <m/>
    <m/>
  </r>
  <r>
    <s v="Vanités"/>
    <s v="Vanités"/>
    <m/>
    <s v="Image fixe"/>
    <s v="B 641 $a"/>
    <x v="24"/>
    <s v="Genre iconographique "/>
    <m/>
    <m/>
    <m/>
    <m/>
    <m/>
  </r>
  <r>
    <s v="Vues à vol d'oiseau"/>
    <s v="Vues à vol d'oiseau"/>
    <m/>
    <s v="Image fixe"/>
    <s v="B 641 $a"/>
    <x v="24"/>
    <s v="Genre iconographique "/>
    <m/>
    <m/>
    <m/>
    <m/>
    <m/>
  </r>
  <r>
    <s v="Vues aériennes"/>
    <s v="Vues aériennes"/>
    <m/>
    <s v="Image fixe"/>
    <s v="B 641 $a"/>
    <x v="24"/>
    <s v="Genre iconographique "/>
    <m/>
    <m/>
    <m/>
    <m/>
    <m/>
  </r>
  <r>
    <s v="Vues d'architecture"/>
    <s v="Vues d'architecture"/>
    <m/>
    <s v="Image fixe"/>
    <s v="B 641 $a"/>
    <x v="24"/>
    <s v="Genre iconographique "/>
    <m/>
    <m/>
    <m/>
    <m/>
    <m/>
  </r>
  <r>
    <s v="Vues d'intérieur"/>
    <s v="Vues d'intérieur"/>
    <m/>
    <s v="Image fixe"/>
    <s v="B 641 $a"/>
    <x v="24"/>
    <s v="Genre iconographique "/>
    <m/>
    <m/>
    <m/>
    <m/>
    <m/>
  </r>
  <r>
    <s v="Vues panoramiques"/>
    <s v="Vues panoramiques"/>
    <m/>
    <s v="Image fixe"/>
    <s v="B 641 $a"/>
    <x v="24"/>
    <s v="Genre iconographique "/>
    <m/>
    <m/>
    <m/>
    <m/>
    <m/>
  </r>
  <r>
    <s v="Vues perspectives"/>
    <s v="Vues perspectives"/>
    <m/>
    <s v="Image fixe"/>
    <s v="B 641 $a"/>
    <x v="24"/>
    <s v="Genre iconographique "/>
    <m/>
    <m/>
    <m/>
    <m/>
    <m/>
  </r>
  <r>
    <s v="Antiquité"/>
    <s v="Antiquité"/>
    <m/>
    <s v="Image fixe"/>
    <s v="B 641 $z"/>
    <x v="25"/>
    <s v="Genre iconographique : période concernée "/>
    <m/>
    <m/>
    <m/>
    <m/>
    <m/>
  </r>
  <r>
    <s v="Moyen Âge"/>
    <s v="Moyen Âge"/>
    <m/>
    <s v="Image fixe"/>
    <s v="B 641 $z"/>
    <x v="25"/>
    <s v="Genre iconographique : période concernée "/>
    <m/>
    <m/>
    <m/>
    <m/>
    <m/>
  </r>
  <r>
    <s v="15e siècle"/>
    <s v="15e siècle"/>
    <m/>
    <s v="Image fixe"/>
    <s v="B 641 $z"/>
    <x v="25"/>
    <s v="Genre iconographique : période concernée "/>
    <m/>
    <m/>
    <m/>
    <m/>
    <m/>
  </r>
  <r>
    <s v="16e siècle"/>
    <s v="16e siècle"/>
    <m/>
    <s v="Image fixe"/>
    <s v="B 641 $z"/>
    <x v="25"/>
    <s v="Genre iconographique : période concernée "/>
    <m/>
    <m/>
    <m/>
    <m/>
    <m/>
  </r>
  <r>
    <s v="17e siècle"/>
    <s v="17e siècle"/>
    <m/>
    <s v="Image fixe"/>
    <s v="B 641 $z"/>
    <x v="25"/>
    <s v="Genre iconographique : période concernée "/>
    <m/>
    <m/>
    <m/>
    <m/>
    <m/>
  </r>
  <r>
    <s v="1701-1788"/>
    <s v="1701-1788"/>
    <m/>
    <s v="Image fixe"/>
    <s v="B 641 $z"/>
    <x v="25"/>
    <s v="Genre iconographique : période concernée "/>
    <m/>
    <m/>
    <m/>
    <m/>
    <m/>
  </r>
  <r>
    <s v="1789-1799"/>
    <s v="1789-1799"/>
    <m/>
    <s v="Image fixe"/>
    <s v="B 641 $z"/>
    <x v="25"/>
    <s v="Genre iconographique : période concernée "/>
    <m/>
    <m/>
    <m/>
    <m/>
    <m/>
  </r>
  <r>
    <s v="1800-1869"/>
    <s v="1800-1869"/>
    <m/>
    <s v="Image fixe"/>
    <s v="B 641 $z"/>
    <x v="25"/>
    <s v="Genre iconographique : période concernée "/>
    <m/>
    <m/>
    <m/>
    <m/>
    <m/>
  </r>
  <r>
    <s v="1870-1913"/>
    <s v="1870-1913"/>
    <m/>
    <s v="Image fixe"/>
    <s v="B 641 $z"/>
    <x v="25"/>
    <s v="Genre iconographique : période concernée "/>
    <m/>
    <m/>
    <m/>
    <m/>
    <m/>
  </r>
  <r>
    <s v="1914-1945"/>
    <s v="1914-1945"/>
    <m/>
    <s v="Image fixe"/>
    <s v="B 641 $z"/>
    <x v="25"/>
    <s v="Genre iconographique : période concernée "/>
    <m/>
    <m/>
    <m/>
    <m/>
    <m/>
  </r>
  <r>
    <s v="1946-1960"/>
    <s v="1946-1960"/>
    <m/>
    <s v="Image fixe"/>
    <s v="B 641 $z"/>
    <x v="25"/>
    <s v="Genre iconographique : période concernée "/>
    <m/>
    <m/>
    <m/>
    <m/>
    <m/>
  </r>
  <r>
    <s v="1961-1970"/>
    <s v="1961-1970"/>
    <m/>
    <s v="Image fixe"/>
    <s v="B 641 $z"/>
    <x v="25"/>
    <s v="Genre iconographique : période concernée "/>
    <m/>
    <m/>
    <m/>
    <m/>
    <m/>
  </r>
  <r>
    <s v="1971-1980"/>
    <s v="1971-1980"/>
    <m/>
    <s v="Image fixe"/>
    <s v="B 641 $z"/>
    <x v="25"/>
    <s v="Genre iconographique : période concernée "/>
    <m/>
    <m/>
    <m/>
    <m/>
    <m/>
  </r>
  <r>
    <s v="1981-1990"/>
    <s v="1981-1990"/>
    <m/>
    <s v="Image fixe"/>
    <s v="B 641 $z"/>
    <x v="25"/>
    <s v="Genre iconographique : période concernée "/>
    <m/>
    <m/>
    <m/>
    <m/>
    <m/>
  </r>
  <r>
    <s v="1991-1995"/>
    <s v="1991-1995"/>
    <m/>
    <s v="Image fixe"/>
    <s v="B 641 $z"/>
    <x v="25"/>
    <s v="Genre iconographique : période concernée "/>
    <m/>
    <m/>
    <m/>
    <m/>
    <m/>
  </r>
  <r>
    <s v="1996-2000"/>
    <s v="1996-2000"/>
    <m/>
    <s v="Image fixe"/>
    <s v="B 641 $z"/>
    <x v="25"/>
    <s v="Genre iconographique : période concernée "/>
    <m/>
    <m/>
    <m/>
    <m/>
    <m/>
  </r>
  <r>
    <s v="2001-2005"/>
    <s v="2001-2005"/>
    <m/>
    <s v="Image fixe"/>
    <s v="B 641 $z"/>
    <x v="25"/>
    <s v="Genre iconographique : période concernée "/>
    <m/>
    <m/>
    <m/>
    <m/>
    <m/>
  </r>
  <r>
    <s v="2006-2010"/>
    <s v="2006-2010"/>
    <m/>
    <s v="Image fixe"/>
    <s v="B 641 $z"/>
    <x v="25"/>
    <s v="Genre iconographique : période concernée "/>
    <m/>
    <m/>
    <m/>
    <m/>
    <m/>
  </r>
  <r>
    <s v="2011-2015"/>
    <s v="2011-2015"/>
    <m/>
    <s v="Image fixe"/>
    <s v="B 641 $z"/>
    <x v="25"/>
    <s v="Genre iconographique : période concernée "/>
    <m/>
    <m/>
    <m/>
    <m/>
    <m/>
  </r>
  <r>
    <s v="2016-2020"/>
    <s v="2016-2020"/>
    <m/>
    <s v="Image fixe"/>
    <s v="B 641 $z"/>
    <x v="25"/>
    <s v="Genre iconographique : période concernée "/>
    <m/>
    <m/>
    <m/>
    <m/>
    <m/>
  </r>
  <r>
    <s v="19e siècle"/>
    <s v="19e siècle"/>
    <m/>
    <s v="Image fixe"/>
    <s v="B 641 $z"/>
    <x v="25"/>
    <s v="Genre iconographique : période concernée "/>
    <m/>
    <m/>
    <m/>
    <m/>
    <m/>
  </r>
  <r>
    <s v="20e siècle"/>
    <s v="20e siècle"/>
    <m/>
    <s v="Image fixe"/>
    <s v="B 641 $z"/>
    <x v="25"/>
    <s v="Genre iconographique : période concernée "/>
    <m/>
    <m/>
    <m/>
    <m/>
    <m/>
  </r>
  <r>
    <s v="21e siècle"/>
    <s v="21e siècle"/>
    <m/>
    <s v="Image fixe"/>
    <s v="B 641 $z"/>
    <x v="25"/>
    <s v="Genre iconographique : période concernée "/>
    <m/>
    <m/>
    <m/>
    <m/>
    <m/>
  </r>
  <r>
    <n v="1101"/>
    <s v="archives"/>
    <m/>
    <s v="Audiovisuel"/>
    <s v="B 645 $a"/>
    <x v="26"/>
    <s v="Circuit du document audiovisuel général "/>
    <m/>
    <m/>
    <m/>
    <m/>
    <m/>
  </r>
  <r>
    <n v="1103"/>
    <s v="institutionnel"/>
    <m/>
    <s v="Audiovisuel"/>
    <s v="B 645 $a"/>
    <x v="26"/>
    <s v="Circuit du document audiovisuel général "/>
    <m/>
    <m/>
    <m/>
    <m/>
    <m/>
  </r>
  <r>
    <n v="1104"/>
    <s v="diffusion à la radio"/>
    <m/>
    <s v="Audiovisuel"/>
    <s v="B 645 $a"/>
    <x v="26"/>
    <s v="Circuit du document audiovisuel général "/>
    <m/>
    <m/>
    <m/>
    <m/>
    <m/>
  </r>
  <r>
    <n v="1105"/>
    <s v="diffusion à la télévision"/>
    <m/>
    <s v="Audiovisuel"/>
    <s v="B 645 $a"/>
    <x v="26"/>
    <s v="Circuit du document audiovisuel général "/>
    <m/>
    <m/>
    <m/>
    <m/>
    <m/>
  </r>
  <r>
    <n v="1106"/>
    <s v="édition commerciale"/>
    <m/>
    <s v="Audiovisuel"/>
    <s v="B 645 $a"/>
    <x v="26"/>
    <s v="Circuit du document audiovisuel général "/>
    <m/>
    <m/>
    <m/>
    <m/>
    <m/>
  </r>
  <r>
    <n v="1107"/>
    <s v="édition phonographique"/>
    <m/>
    <s v="Audiovisuel"/>
    <s v="B 645 $a"/>
    <x v="26"/>
    <s v="Circuit du document audiovisuel général "/>
    <m/>
    <m/>
    <m/>
    <m/>
    <m/>
  </r>
  <r>
    <n v="1108"/>
    <s v="édition vidéo commerciale"/>
    <m/>
    <s v="Audiovisuel"/>
    <s v="B 645 $a"/>
    <x v="26"/>
    <s v="Circuit du document audiovisuel général "/>
    <m/>
    <m/>
    <m/>
    <m/>
    <m/>
  </r>
  <r>
    <n v="1111"/>
    <s v="vidéo à la demande"/>
    <d v="2016-09-14T00:00:00"/>
    <s v="Audiovisuel"/>
    <s v="B 645 $a"/>
    <x v="26"/>
    <s v="Circuit du document audiovisuel général "/>
    <m/>
    <m/>
    <m/>
    <m/>
    <m/>
  </r>
  <r>
    <n v="1112"/>
    <s v="téléchargement"/>
    <d v="2016-09-14T00:00:00"/>
    <s v="Audiovisuel"/>
    <s v="B 645 $a"/>
    <x v="26"/>
    <s v="Circuit du document audiovisuel général "/>
    <m/>
    <m/>
    <m/>
    <m/>
    <m/>
  </r>
  <r>
    <n v="1113"/>
    <s v="diffusion en ligne"/>
    <d v="2016-09-14T00:00:00"/>
    <s v="Audiovisuel"/>
    <s v="B 645 $a"/>
    <x v="26"/>
    <s v="Circuit du document audiovisuel général "/>
    <m/>
    <m/>
    <m/>
    <m/>
    <m/>
  </r>
  <r>
    <n v="1114"/>
    <s v="associatif"/>
    <d v="2016-09-14T00:00:00"/>
    <s v="Audiovisuel"/>
    <s v="B 645 $a"/>
    <x v="26"/>
    <s v="Circuit du document audiovisuel général "/>
    <m/>
    <m/>
    <m/>
    <m/>
    <m/>
  </r>
  <r>
    <n v="1115"/>
    <s v="in situ"/>
    <d v="2016-09-14T00:00:00"/>
    <s v="Audiovisuel"/>
    <s v="B 645 $a"/>
    <x v="26"/>
    <s v="Circuit du document audiovisuel général "/>
    <m/>
    <m/>
    <m/>
    <m/>
    <m/>
  </r>
  <r>
    <n v="1201"/>
    <s v="document d'origine : archives"/>
    <m/>
    <s v="Audiovisuel"/>
    <s v="B 645 $b"/>
    <x v="27"/>
    <s v="Circuit d'origine du document audiovisuel "/>
    <m/>
    <m/>
    <m/>
    <m/>
    <m/>
  </r>
  <r>
    <n v="1203"/>
    <s v="document d'origine : institutionnel"/>
    <m/>
    <s v="Audiovisuel"/>
    <s v="B 645 $b"/>
    <x v="27"/>
    <s v="Circuit d'origine du document audiovisuel "/>
    <m/>
    <m/>
    <m/>
    <m/>
    <m/>
  </r>
  <r>
    <n v="1204"/>
    <s v="document d'origine : diffusion à la radio"/>
    <m/>
    <s v="Audiovisuel"/>
    <s v="B 645 $b"/>
    <x v="27"/>
    <s v="Circuit d'origine du document audiovisuel "/>
    <m/>
    <m/>
    <m/>
    <m/>
    <m/>
  </r>
  <r>
    <n v="1205"/>
    <s v="document d'origine : diffusion à la télévision"/>
    <m/>
    <s v="Audiovisuel"/>
    <s v="B 645 $b"/>
    <x v="27"/>
    <s v="Circuit d'origine du document audiovisuel "/>
    <m/>
    <m/>
    <m/>
    <m/>
    <m/>
  </r>
  <r>
    <n v="1206"/>
    <s v="document d'origine : édition commerciale"/>
    <m/>
    <s v="Audiovisuel"/>
    <s v="B 645 $b"/>
    <x v="27"/>
    <s v="Circuit d'origine du document audiovisuel "/>
    <m/>
    <m/>
    <m/>
    <m/>
    <m/>
  </r>
  <r>
    <n v="1207"/>
    <s v="document d'origine : édition phonographique"/>
    <m/>
    <s v="Audiovisuel"/>
    <s v="B 645 $b"/>
    <x v="27"/>
    <s v="Circuit d'origine du document audiovisuel "/>
    <m/>
    <m/>
    <m/>
    <m/>
    <m/>
  </r>
  <r>
    <n v="1208"/>
    <s v="document d'origine : édition vidéo commerciale"/>
    <m/>
    <s v="Audiovisuel"/>
    <s v="B 645 $b"/>
    <x v="27"/>
    <s v="Circuit d'origine du document audiovisuel "/>
    <m/>
    <m/>
    <m/>
    <m/>
    <m/>
  </r>
  <r>
    <n v="1210"/>
    <s v="document d'origine : salle de cinéma commerciale"/>
    <m/>
    <s v="Audiovisuel"/>
    <s v="B 645 $b"/>
    <x v="27"/>
    <s v="Circuit d'origine du document audiovisuel "/>
    <m/>
    <m/>
    <m/>
    <m/>
    <m/>
  </r>
  <r>
    <n v="1212"/>
    <s v="document d'origine : téléchargement"/>
    <d v="2016-09-14T00:00:00"/>
    <s v="Audiovisuel"/>
    <s v="B 645 $b"/>
    <x v="27"/>
    <s v="Circuit d'origine du document audiovisuel "/>
    <m/>
    <m/>
    <m/>
    <m/>
    <m/>
  </r>
  <r>
    <n v="1213"/>
    <s v="document d'origine : diffusion en ligne"/>
    <d v="2016-09-14T00:00:00"/>
    <s v="Audiovisuel"/>
    <s v="B 645 $b"/>
    <x v="27"/>
    <s v="Circuit d'origine du document audiovisuel "/>
    <m/>
    <m/>
    <m/>
    <m/>
    <m/>
  </r>
  <r>
    <n v="1214"/>
    <s v="document d'origine : associatif"/>
    <d v="2016-09-14T00:00:00"/>
    <s v="Audiovisuel"/>
    <s v="B 645 $b"/>
    <x v="27"/>
    <s v="Circuit d'origine du document audiovisuel "/>
    <m/>
    <m/>
    <m/>
    <m/>
    <m/>
  </r>
  <r>
    <n v="1215"/>
    <s v="document d'origine : in situ"/>
    <d v="2016-09-14T00:00:00"/>
    <s v="Audiovisuel"/>
    <s v="B 645 $b"/>
    <x v="27"/>
    <s v="Circuit d'origine du document audiovisuel "/>
    <m/>
    <m/>
    <m/>
    <m/>
    <m/>
  </r>
  <r>
    <n v="1301"/>
    <s v="adolescence"/>
    <d v="2015-07-22T00:00:00"/>
    <s v="Audiovisuel"/>
    <s v="B 645 $c"/>
    <x v="28"/>
    <s v="Public destinataire ou fonction "/>
    <m/>
    <m/>
    <m/>
    <m/>
    <m/>
  </r>
  <r>
    <n v="1302"/>
    <s v="audiovisuel d'entreprise"/>
    <d v="2015-07-22T00:00:00"/>
    <s v="Audiovisuel"/>
    <s v="B 645 $c"/>
    <x v="28"/>
    <s v="Public destinataire ou fonction "/>
    <m/>
    <m/>
    <m/>
    <m/>
    <m/>
  </r>
  <r>
    <n v="1303"/>
    <s v="autoformation"/>
    <d v="2015-07-22T00:00:00"/>
    <s v="Audiovisuel"/>
    <s v="B 645 $c"/>
    <x v="28"/>
    <s v="Public destinataire ou fonction "/>
    <m/>
    <m/>
    <m/>
    <m/>
    <m/>
  </r>
  <r>
    <n v="1304"/>
    <s v="enfance"/>
    <d v="2015-07-22T00:00:00"/>
    <s v="Audiovisuel"/>
    <s v="B 645 $c"/>
    <x v="28"/>
    <s v="Public destinataire ou fonction "/>
    <m/>
    <m/>
    <m/>
    <m/>
    <m/>
  </r>
  <r>
    <n v="1305"/>
    <s v="enseignement"/>
    <d v="2015-07-22T00:00:00"/>
    <s v="Audiovisuel"/>
    <s v="B 645 $c"/>
    <x v="28"/>
    <s v="Public destinataire ou fonction "/>
    <m/>
    <m/>
    <m/>
    <m/>
    <m/>
  </r>
  <r>
    <n v="1306"/>
    <s v="enseignement préscolaire : maternelle"/>
    <d v="2015-07-22T00:00:00"/>
    <s v="Audiovisuel"/>
    <s v="B 645 $c"/>
    <x v="28"/>
    <s v="Public destinataire ou fonction "/>
    <m/>
    <m/>
    <m/>
    <m/>
    <m/>
  </r>
  <r>
    <n v="1307"/>
    <s v="enseignement scolaire"/>
    <d v="2015-07-22T00:00:00"/>
    <s v="Audiovisuel"/>
    <s v="B 645 $c"/>
    <x v="28"/>
    <s v="Public destinataire ou fonction "/>
    <m/>
    <m/>
    <m/>
    <m/>
    <m/>
  </r>
  <r>
    <n v="1308"/>
    <s v="enseignement scolaire primaire"/>
    <d v="2015-07-22T00:00:00"/>
    <s v="Audiovisuel"/>
    <s v="B 645 $c"/>
    <x v="28"/>
    <s v="Public destinataire ou fonction "/>
    <m/>
    <m/>
    <m/>
    <m/>
    <m/>
  </r>
  <r>
    <n v="1309"/>
    <s v="enseignement scolaire secondaire"/>
    <d v="2015-07-22T00:00:00"/>
    <s v="Audiovisuel"/>
    <s v="B 645 $c"/>
    <x v="28"/>
    <s v="Public destinataire ou fonction "/>
    <m/>
    <m/>
    <m/>
    <m/>
    <m/>
  </r>
  <r>
    <n v="1310"/>
    <s v="enseignement supérieur"/>
    <d v="2015-07-22T00:00:00"/>
    <s v="Audiovisuel"/>
    <s v="B 645 $c"/>
    <x v="28"/>
    <s v="Public destinataire ou fonction "/>
    <m/>
    <m/>
    <m/>
    <m/>
    <m/>
  </r>
  <r>
    <n v="1311"/>
    <s v="enseignement technique"/>
    <d v="2015-07-22T00:00:00"/>
    <s v="Audiovisuel"/>
    <s v="B 645 $c"/>
    <x v="28"/>
    <s v="Public destinataire ou fonction "/>
    <m/>
    <m/>
    <m/>
    <m/>
    <m/>
  </r>
  <r>
    <n v="1312"/>
    <s v="formation professionnelle, formation continue"/>
    <d v="2015-07-22T00:00:00"/>
    <s v="Audiovisuel"/>
    <s v="B 645 $c"/>
    <x v="28"/>
    <s v="Public destinataire ou fonction "/>
    <m/>
    <m/>
    <m/>
    <m/>
    <m/>
  </r>
  <r>
    <n v="1313"/>
    <s v="jeunesse"/>
    <d v="2015-07-22T00:00:00"/>
    <s v="Audiovisuel"/>
    <s v="B 645 $c"/>
    <x v="28"/>
    <s v="Public destinataire ou fonction "/>
    <m/>
    <m/>
    <m/>
    <m/>
    <m/>
  </r>
  <r>
    <n v="1314"/>
    <s v="petite enfance"/>
    <d v="2015-07-22T00:00:00"/>
    <s v="Audiovisuel"/>
    <s v="B 645 $c"/>
    <x v="28"/>
    <s v="Public destinataire ou fonction "/>
    <m/>
    <m/>
    <m/>
    <m/>
    <m/>
  </r>
  <r>
    <n v="1315"/>
    <s v="publicité"/>
    <d v="2015-07-22T00:00:00"/>
    <s v="Audiovisuel"/>
    <s v="B 645 $c"/>
    <x v="28"/>
    <s v="Public destinataire ou fonction "/>
    <m/>
    <m/>
    <m/>
    <m/>
    <m/>
  </r>
  <r>
    <n v="1316"/>
    <s v="service public"/>
    <d v="2015-07-22T00:00:00"/>
    <s v="Audiovisuel"/>
    <s v="B 645 $c"/>
    <x v="28"/>
    <s v="Public destinataire ou fonction "/>
    <m/>
    <m/>
    <m/>
    <m/>
    <m/>
  </r>
  <r>
    <n v="1317"/>
    <s v="téléenseignement"/>
    <d v="2015-07-22T00:00:00"/>
    <s v="Audiovisuel"/>
    <s v="B 645 $c"/>
    <x v="28"/>
    <s v="Public destinataire ou fonction "/>
    <m/>
    <m/>
    <m/>
    <m/>
    <m/>
  </r>
  <r>
    <n v="1318"/>
    <s v="adulte"/>
    <d v="2015-07-22T00:00:00"/>
    <s v="Audiovisuel"/>
    <s v="B 645 $c"/>
    <x v="28"/>
    <s v="Public destinataire ou fonction "/>
    <m/>
    <m/>
    <m/>
    <m/>
    <m/>
  </r>
  <r>
    <n v="1319"/>
    <s v="expert, spécialiste"/>
    <d v="2015-07-22T00:00:00"/>
    <s v="Audiovisuel"/>
    <s v="B 645 $c"/>
    <x v="28"/>
    <s v="Public destinataire ou fonction "/>
    <m/>
    <m/>
    <m/>
    <m/>
    <m/>
  </r>
  <r>
    <n v="1320"/>
    <s v="ludo-éducatif"/>
    <d v="2015-07-22T00:00:00"/>
    <s v="Audiovisuel"/>
    <s v="B 645 $c"/>
    <x v="28"/>
    <s v="Public destinataire ou fonction "/>
    <m/>
    <m/>
    <m/>
    <m/>
    <m/>
  </r>
  <r>
    <n v="1321"/>
    <s v="recherche"/>
    <d v="2015-07-22T00:00:00"/>
    <s v="Audiovisuel"/>
    <s v="B 645 $c"/>
    <x v="28"/>
    <s v="Public destinataire ou fonction "/>
    <m/>
    <m/>
    <m/>
    <m/>
    <m/>
  </r>
  <r>
    <n v="1322"/>
    <s v="promotion"/>
    <d v="2016-09-14T00:00:00"/>
    <s v="Audiovisuel"/>
    <s v="B 645 $c"/>
    <x v="28"/>
    <s v="Public destinataire ou fonction "/>
    <m/>
    <m/>
    <m/>
    <m/>
    <m/>
  </r>
  <r>
    <n v="1323"/>
    <s v="dispositif numérique de médiation culturelle"/>
    <d v="2016-09-14T00:00:00"/>
    <s v="Audiovisuel"/>
    <s v="B 645 $c"/>
    <x v="28"/>
    <s v="Public destinataire ou fonction "/>
    <m/>
    <m/>
    <m/>
    <m/>
    <m/>
  </r>
  <r>
    <n v="1324"/>
    <s v="handicap auditif"/>
    <d v="2016-09-14T00:00:00"/>
    <s v="Audiovisuel"/>
    <s v="B 645 $c"/>
    <x v="28"/>
    <s v="Public destinataire ou fonction "/>
    <m/>
    <m/>
    <m/>
    <m/>
    <m/>
  </r>
  <r>
    <n v="1325"/>
    <s v="handicap visuel"/>
    <d v="2016-09-14T00:00:00"/>
    <s v="Audiovisuel"/>
    <s v="B 645 $c"/>
    <x v="28"/>
    <s v="Public destinataire ou fonction "/>
    <m/>
    <m/>
    <m/>
    <m/>
    <m/>
  </r>
  <r>
    <n v="1326"/>
    <s v="handicap moteur"/>
    <d v="2016-09-14T00:00:00"/>
    <s v="Audiovisuel"/>
    <s v="B 645 $c"/>
    <x v="28"/>
    <s v="Public destinataire ou fonction "/>
    <m/>
    <m/>
    <m/>
    <m/>
    <m/>
  </r>
  <r>
    <n v="1327"/>
    <s v="déficience cognitive"/>
    <d v="2016-09-14T00:00:00"/>
    <s v="Audiovisuel"/>
    <s v="B 645 $c"/>
    <x v="28"/>
    <s v="Public destinataire ou fonction "/>
    <m/>
    <m/>
    <m/>
    <m/>
    <m/>
  </r>
  <r>
    <n v="1401"/>
    <s v="animation"/>
    <m/>
    <s v="Audiovisuel"/>
    <s v="B 645 $d"/>
    <x v="29"/>
    <s v="Forme du document "/>
    <m/>
    <m/>
    <m/>
    <m/>
    <m/>
  </r>
  <r>
    <n v="1402"/>
    <s v="animation avec marionnettes"/>
    <m/>
    <s v="Audiovisuel"/>
    <s v="B 645 $d"/>
    <x v="29"/>
    <s v="Forme du document "/>
    <m/>
    <m/>
    <m/>
    <m/>
    <m/>
  </r>
  <r>
    <n v="1403"/>
    <s v="anthologie ou récital"/>
    <m/>
    <s v="Audiovisuel"/>
    <s v="B 645 $d"/>
    <x v="29"/>
    <s v="Forme du document "/>
    <m/>
    <m/>
    <m/>
    <m/>
    <m/>
  </r>
  <r>
    <n v="1404"/>
    <s v="bande originale de film"/>
    <m/>
    <s v="Audiovisuel"/>
    <s v="B 645 $d"/>
    <x v="29"/>
    <s v="Forme du document "/>
    <m/>
    <m/>
    <m/>
    <m/>
    <m/>
  </r>
  <r>
    <n v="1405"/>
    <s v="bande originale radio tv"/>
    <m/>
    <s v="Audiovisuel"/>
    <s v="B 645 $d"/>
    <x v="29"/>
    <s v="Forme du document "/>
    <m/>
    <m/>
    <m/>
    <m/>
    <m/>
  </r>
  <r>
    <n v="1406"/>
    <s v="chronique"/>
    <m/>
    <s v="Audiovisuel"/>
    <s v="B 645 $d"/>
    <x v="29"/>
    <s v="Forme du document "/>
    <m/>
    <m/>
    <m/>
    <m/>
    <m/>
  </r>
  <r>
    <n v="1407"/>
    <s v="conférence de presse"/>
    <m/>
    <s v="Audiovisuel"/>
    <s v="B 645 $d"/>
    <x v="29"/>
    <s v="Forme du document "/>
    <m/>
    <m/>
    <m/>
    <m/>
    <m/>
  </r>
  <r>
    <n v="1408"/>
    <s v="cours, conférence"/>
    <m/>
    <s v="Audiovisuel"/>
    <s v="B 645 $d"/>
    <x v="29"/>
    <s v="Forme du document "/>
    <m/>
    <m/>
    <m/>
    <m/>
    <m/>
  </r>
  <r>
    <n v="1409"/>
    <s v="court métrage"/>
    <m/>
    <s v="Audiovisuel"/>
    <s v="B 645 $d"/>
    <x v="29"/>
    <s v="Forme du document "/>
    <m/>
    <m/>
    <m/>
    <m/>
    <m/>
  </r>
  <r>
    <n v="1410"/>
    <s v="débat"/>
    <m/>
    <s v="Audiovisuel"/>
    <s v="B 645 $d"/>
    <x v="29"/>
    <s v="Forme du document "/>
    <m/>
    <m/>
    <m/>
    <m/>
    <m/>
  </r>
  <r>
    <n v="1411"/>
    <s v="déclaration, allocution, discours"/>
    <m/>
    <s v="Audiovisuel"/>
    <s v="B 645 $d"/>
    <x v="29"/>
    <s v="Forme du document "/>
    <m/>
    <m/>
    <m/>
    <m/>
    <m/>
  </r>
  <r>
    <n v="1412"/>
    <s v="dessin animé"/>
    <m/>
    <s v="Audiovisuel"/>
    <s v="B 645 $d"/>
    <x v="29"/>
    <s v="Forme du document "/>
    <m/>
    <m/>
    <m/>
    <m/>
    <m/>
  </r>
  <r>
    <n v="1413"/>
    <s v="didacticiel"/>
    <m/>
    <s v="Audiovisuel"/>
    <s v="B 645 $d"/>
    <x v="29"/>
    <s v="Forme du document "/>
    <m/>
    <m/>
    <m/>
    <m/>
    <m/>
  </r>
  <r>
    <n v="1414"/>
    <s v="document brut"/>
    <m/>
    <s v="Audiovisuel"/>
    <s v="B 645 $d"/>
    <x v="29"/>
    <s v="Forme du document "/>
    <m/>
    <m/>
    <m/>
    <m/>
    <m/>
  </r>
  <r>
    <n v="1415"/>
    <s v="documentaire"/>
    <m/>
    <s v="Audiovisuel"/>
    <s v="B 645 $d"/>
    <x v="29"/>
    <s v="Forme du document "/>
    <m/>
    <m/>
    <m/>
    <m/>
    <m/>
  </r>
  <r>
    <n v="1416"/>
    <s v="dramatique"/>
    <m/>
    <s v="Audiovisuel"/>
    <s v="B 645 $d"/>
    <x v="29"/>
    <s v="Forme du document "/>
    <m/>
    <m/>
    <m/>
    <m/>
    <m/>
  </r>
  <r>
    <n v="1417"/>
    <s v="émission de variétés"/>
    <m/>
    <s v="Audiovisuel"/>
    <s v="B 645 $d"/>
    <x v="29"/>
    <s v="Forme du document "/>
    <m/>
    <m/>
    <m/>
    <m/>
    <m/>
  </r>
  <r>
    <n v="1418"/>
    <s v="encyclopédie, dictionnaire"/>
    <m/>
    <s v="Audiovisuel"/>
    <s v="B 645 $d"/>
    <x v="29"/>
    <s v="Forme du document "/>
    <m/>
    <m/>
    <m/>
    <m/>
    <m/>
  </r>
  <r>
    <n v="1419"/>
    <s v="entretien"/>
    <m/>
    <s v="Audiovisuel"/>
    <s v="B 645 $d"/>
    <x v="29"/>
    <s v="Forme du document "/>
    <m/>
    <m/>
    <m/>
    <m/>
    <m/>
  </r>
  <r>
    <n v="1420"/>
    <s v="évocation scénarisée"/>
    <m/>
    <s v="Audiovisuel"/>
    <s v="B 645 $d"/>
    <x v="29"/>
    <s v="Forme du document "/>
    <m/>
    <m/>
    <m/>
    <m/>
    <m/>
  </r>
  <r>
    <n v="1421"/>
    <s v="feuilleton"/>
    <m/>
    <s v="Audiovisuel"/>
    <s v="B 645 $d"/>
    <x v="29"/>
    <s v="Forme du document "/>
    <m/>
    <m/>
    <m/>
    <m/>
    <m/>
  </r>
  <r>
    <n v="1422"/>
    <s v="habillage antenne"/>
    <m/>
    <s v="Audiovisuel"/>
    <s v="B 645 $d"/>
    <x v="29"/>
    <s v="Forme du document "/>
    <m/>
    <m/>
    <m/>
    <m/>
    <m/>
  </r>
  <r>
    <n v="1423"/>
    <s v="hit parade"/>
    <m/>
    <s v="Audiovisuel"/>
    <s v="B 645 $d"/>
    <x v="29"/>
    <s v="Forme du document "/>
    <m/>
    <m/>
    <m/>
    <m/>
    <m/>
  </r>
  <r>
    <n v="1424"/>
    <s v="images de synthèse"/>
    <m/>
    <s v="Audiovisuel"/>
    <s v="B 645 $d"/>
    <x v="29"/>
    <s v="Forme du document "/>
    <m/>
    <m/>
    <m/>
    <m/>
    <m/>
  </r>
  <r>
    <n v="1425"/>
    <s v="indicatif"/>
    <m/>
    <s v="Audiovisuel"/>
    <s v="B 645 $d"/>
    <x v="29"/>
    <s v="Forme du document "/>
    <m/>
    <m/>
    <m/>
    <m/>
    <m/>
  </r>
  <r>
    <n v="1426"/>
    <s v="interlude"/>
    <m/>
    <s v="Audiovisuel"/>
    <s v="B 645 $d"/>
    <x v="29"/>
    <s v="Forme du document "/>
    <m/>
    <m/>
    <m/>
    <m/>
    <m/>
  </r>
  <r>
    <n v="1427"/>
    <s v="jeu"/>
    <m/>
    <s v="Audiovisuel"/>
    <s v="B 645 $d"/>
    <x v="29"/>
    <s v="Forme du document "/>
    <m/>
    <m/>
    <m/>
    <m/>
    <m/>
  </r>
  <r>
    <n v="1428"/>
    <s v="journal"/>
    <m/>
    <s v="Audiovisuel"/>
    <s v="B 645 $d"/>
    <x v="29"/>
    <s v="Forme du document "/>
    <m/>
    <m/>
    <m/>
    <m/>
    <m/>
  </r>
  <r>
    <n v="1429"/>
    <s v="karaoké"/>
    <m/>
    <s v="Audiovisuel"/>
    <s v="B 645 $d"/>
    <x v="29"/>
    <s v="Forme du document "/>
    <m/>
    <m/>
    <m/>
    <m/>
    <m/>
  </r>
  <r>
    <n v="1430"/>
    <s v="lecture"/>
    <m/>
    <s v="Audiovisuel"/>
    <s v="B 645 $d"/>
    <x v="29"/>
    <s v="Forme du document "/>
    <m/>
    <m/>
    <m/>
    <m/>
    <m/>
  </r>
  <r>
    <n v="1431"/>
    <s v="long métrage"/>
    <m/>
    <s v="Audiovisuel"/>
    <s v="B 645 $d"/>
    <x v="29"/>
    <s v="Forme du document "/>
    <m/>
    <m/>
    <m/>
    <m/>
    <m/>
  </r>
  <r>
    <n v="1432"/>
    <s v="magazine"/>
    <m/>
    <s v="Audiovisuel"/>
    <s v="B 645 $d"/>
    <x v="29"/>
    <s v="Forme du document "/>
    <m/>
    <m/>
    <m/>
    <m/>
    <m/>
  </r>
  <r>
    <n v="1433"/>
    <s v="manuel scolaire"/>
    <m/>
    <s v="Audiovisuel"/>
    <s v="B 645 $d"/>
    <x v="29"/>
    <s v="Forme du document "/>
    <m/>
    <m/>
    <m/>
    <m/>
    <m/>
  </r>
  <r>
    <n v="1434"/>
    <s v="méthode de langue"/>
    <m/>
    <s v="Audiovisuel"/>
    <s v="B 645 $d"/>
    <x v="29"/>
    <s v="Forme du document "/>
    <m/>
    <m/>
    <m/>
    <m/>
    <m/>
  </r>
  <r>
    <n v="1435"/>
    <s v="méthode de musique"/>
    <m/>
    <s v="Audiovisuel"/>
    <s v="B 645 $d"/>
    <x v="29"/>
    <s v="Forme du document "/>
    <m/>
    <m/>
    <m/>
    <m/>
    <m/>
  </r>
  <r>
    <n v="1436"/>
    <s v="montage archives"/>
    <m/>
    <s v="Audiovisuel"/>
    <s v="B 645 $d"/>
    <x v="29"/>
    <s v="Forme du document "/>
    <m/>
    <m/>
    <m/>
    <m/>
    <m/>
  </r>
  <r>
    <n v="1437"/>
    <s v="montage de disques ou de vidéomusique"/>
    <m/>
    <s v="Audiovisuel"/>
    <s v="B 645 $d"/>
    <x v="29"/>
    <s v="Forme du document "/>
    <m/>
    <m/>
    <m/>
    <m/>
    <m/>
  </r>
  <r>
    <n v="1438"/>
    <s v="réalité spectacle"/>
    <m/>
    <s v="Audiovisuel"/>
    <s v="B 645 $d"/>
    <x v="29"/>
    <s v="Forme du document "/>
    <m/>
    <m/>
    <m/>
    <m/>
    <m/>
  </r>
  <r>
    <n v="1439"/>
    <s v="récit, portrait"/>
    <m/>
    <s v="Audiovisuel"/>
    <s v="B 645 $d"/>
    <x v="29"/>
    <s v="Forme du document "/>
    <m/>
    <m/>
    <m/>
    <m/>
    <m/>
  </r>
  <r>
    <n v="1440"/>
    <s v="reportage"/>
    <m/>
    <s v="Audiovisuel"/>
    <s v="B 645 $d"/>
    <x v="29"/>
    <s v="Forme du document "/>
    <m/>
    <m/>
    <m/>
    <m/>
    <m/>
  </r>
  <r>
    <n v="1441"/>
    <s v="série"/>
    <m/>
    <s v="Audiovisuel"/>
    <s v="B 645 $d"/>
    <x v="29"/>
    <s v="Forme du document "/>
    <m/>
    <m/>
    <m/>
    <m/>
    <m/>
  </r>
  <r>
    <n v="1442"/>
    <s v="téléfilm"/>
    <m/>
    <s v="Audiovisuel"/>
    <s v="B 645 $d"/>
    <x v="29"/>
    <s v="Forme du document "/>
    <m/>
    <m/>
    <m/>
    <m/>
    <m/>
  </r>
  <r>
    <n v="1443"/>
    <s v="vidéomusique"/>
    <m/>
    <s v="Audiovisuel"/>
    <s v="B 645 $d"/>
    <x v="29"/>
    <s v="Forme du document "/>
    <m/>
    <m/>
    <m/>
    <m/>
    <m/>
  </r>
  <r>
    <n v="1444"/>
    <s v="périodique sonore"/>
    <m/>
    <s v="Audiovisuel"/>
    <s v="B 645 $d"/>
    <x v="29"/>
    <s v="Forme du document "/>
    <m/>
    <m/>
    <m/>
    <m/>
    <m/>
  </r>
  <r>
    <n v="1445"/>
    <s v="collectage"/>
    <m/>
    <s v="Audiovisuel"/>
    <s v="B 645 $d"/>
    <x v="29"/>
    <s v="Forme du document "/>
    <m/>
    <m/>
    <m/>
    <m/>
    <m/>
  </r>
  <r>
    <n v="1446"/>
    <s v="base de données"/>
    <m/>
    <s v="Audiovisuel"/>
    <s v="B 645 $d"/>
    <x v="29"/>
    <s v="Forme du document "/>
    <m/>
    <m/>
    <m/>
    <m/>
    <m/>
  </r>
  <r>
    <n v="1447"/>
    <s v="périodique électronique sur support"/>
    <m/>
    <s v="Audiovisuel"/>
    <s v="B 645 $d"/>
    <x v="29"/>
    <s v="Forme du document "/>
    <m/>
    <m/>
    <m/>
    <m/>
    <m/>
  </r>
  <r>
    <n v="1448"/>
    <s v="périodique électronique en ligne"/>
    <m/>
    <s v="Audiovisuel"/>
    <s v="B 645 $d"/>
    <x v="29"/>
    <s v="Forme du document "/>
    <m/>
    <m/>
    <m/>
    <m/>
    <m/>
  </r>
  <r>
    <n v="1449"/>
    <s v="congrès"/>
    <m/>
    <s v="Audiovisuel"/>
    <s v="B 645 $d"/>
    <x v="29"/>
    <s v="Forme du document "/>
    <m/>
    <m/>
    <m/>
    <m/>
    <m/>
  </r>
  <r>
    <n v="1450"/>
    <s v="compilation"/>
    <d v="2016-09-14T00:00:00"/>
    <s v="Audiovisuel"/>
    <s v="B 645 $d"/>
    <x v="29"/>
    <s v="Forme du document "/>
    <m/>
    <m/>
    <m/>
    <m/>
    <m/>
  </r>
  <r>
    <n v="5401"/>
    <s v="logiciel(s) d'application"/>
    <m/>
    <s v="Audiovisuel"/>
    <s v="B 645 $d"/>
    <x v="29"/>
    <s v="Forme du document "/>
    <m/>
    <m/>
    <m/>
    <m/>
    <m/>
  </r>
  <r>
    <n v="5402"/>
    <s v="logiciel(s) pilote"/>
    <m/>
    <s v="Audiovisuel"/>
    <s v="B 645 $d"/>
    <x v="29"/>
    <s v="Forme du document "/>
    <m/>
    <m/>
    <m/>
    <m/>
    <m/>
  </r>
  <r>
    <n v="5403"/>
    <s v="logiciel(s) système"/>
    <m/>
    <s v="Audiovisuel"/>
    <s v="B 645 $d"/>
    <x v="29"/>
    <s v="Forme du document "/>
    <m/>
    <m/>
    <m/>
    <m/>
    <m/>
  </r>
  <r>
    <n v="5404"/>
    <s v="logiciel(s) utilitaire(s)"/>
    <m/>
    <s v="Audiovisuel"/>
    <s v="B 645 $d"/>
    <x v="29"/>
    <s v="Forme du document "/>
    <m/>
    <m/>
    <m/>
    <m/>
    <m/>
  </r>
  <r>
    <n v="1501"/>
    <s v="artiste au travail"/>
    <m/>
    <s v="Audiovisuel"/>
    <s v="B 645 $e"/>
    <x v="30"/>
    <s v="Condition de fixation de l'enregistrement "/>
    <m/>
    <m/>
    <m/>
    <m/>
    <m/>
  </r>
  <r>
    <n v="1502"/>
    <s v="enregistrement événement/spectacle"/>
    <m/>
    <s v="Audiovisuel"/>
    <s v="B 645 $e"/>
    <x v="30"/>
    <s v="Condition de fixation de l'enregistrement "/>
    <m/>
    <m/>
    <m/>
    <m/>
    <m/>
  </r>
  <r>
    <n v="1503"/>
    <s v="spectacle enregistré en studio"/>
    <m/>
    <s v="Audiovisuel"/>
    <s v="B 645 $e"/>
    <x v="30"/>
    <s v="Condition de fixation de l'enregistrement "/>
    <m/>
    <m/>
    <m/>
    <m/>
    <m/>
  </r>
  <r>
    <n v="1504"/>
    <s v="réalisation dans un lieu public"/>
    <m/>
    <s v="Audiovisuel"/>
    <s v="B 645 $e"/>
    <x v="30"/>
    <s v="Condition de fixation de l'enregistrement "/>
    <m/>
    <m/>
    <m/>
    <m/>
    <m/>
  </r>
  <r>
    <n v="1505"/>
    <s v="présence d'un public"/>
    <m/>
    <s v="Audiovisuel"/>
    <s v="B 645 $e"/>
    <x v="30"/>
    <s v="Condition de fixation de l'enregistrement "/>
    <m/>
    <m/>
    <m/>
    <m/>
    <m/>
  </r>
  <r>
    <n v="1601"/>
    <s v="adaptation"/>
    <m/>
    <s v="Audiovisuel"/>
    <s v="B 645 $f"/>
    <x v="31"/>
    <s v="Filiation d'une œuvre préexistante "/>
    <m/>
    <m/>
    <m/>
    <m/>
    <m/>
  </r>
  <r>
    <n v="1602"/>
    <s v="scénario original"/>
    <m/>
    <s v="Audiovisuel"/>
    <s v="B 645 $f"/>
    <x v="31"/>
    <s v="Filiation d'une œuvre préexistante "/>
    <m/>
    <m/>
    <m/>
    <m/>
    <m/>
  </r>
  <r>
    <n v="1701"/>
    <s v="oeuvre d'origine : cirque"/>
    <m/>
    <s v="Audiovisuel"/>
    <s v="B 645 $g"/>
    <x v="32"/>
    <s v="Forme de l'œuvre préexistante "/>
    <m/>
    <m/>
    <m/>
    <m/>
    <m/>
  </r>
  <r>
    <n v="1702"/>
    <s v="oeuvre d'origine : conte, nouvelle, récit"/>
    <m/>
    <s v="Audiovisuel"/>
    <s v="B 645 $g"/>
    <x v="32"/>
    <s v="Forme de l'œuvre préexistante "/>
    <m/>
    <m/>
    <m/>
    <m/>
    <m/>
  </r>
  <r>
    <n v="1703"/>
    <s v="oeuvre d'origine : music hall"/>
    <m/>
    <s v="Audiovisuel"/>
    <s v="B 645 $g"/>
    <x v="32"/>
    <s v="Forme de l'œuvre préexistante "/>
    <m/>
    <m/>
    <m/>
    <m/>
    <m/>
  </r>
  <r>
    <n v="1704"/>
    <s v="oeuvre d'origine : œuvre audiovisuelle"/>
    <m/>
    <s v="Audiovisuel"/>
    <s v="B 645 $g"/>
    <x v="32"/>
    <s v="Forme de l'œuvre préexistante "/>
    <m/>
    <m/>
    <m/>
    <m/>
    <m/>
  </r>
  <r>
    <n v="1707"/>
    <s v="oeuvre d'origine : œuvre chorégraphique"/>
    <m/>
    <s v="Audiovisuel"/>
    <s v="B 645 $g"/>
    <x v="32"/>
    <s v="Forme de l'œuvre préexistante "/>
    <m/>
    <m/>
    <m/>
    <m/>
    <m/>
  </r>
  <r>
    <n v="1708"/>
    <s v="oeuvre d'origine : œuvre iconographique"/>
    <m/>
    <s v="Audiovisuel"/>
    <s v="B 645 $g"/>
    <x v="32"/>
    <s v="Forme de l'œuvre préexistante "/>
    <m/>
    <m/>
    <m/>
    <m/>
    <m/>
  </r>
  <r>
    <n v="1709"/>
    <s v="oeuvre d'origine : œuvre littéraire"/>
    <m/>
    <s v="Audiovisuel"/>
    <s v="B 645 $g"/>
    <x v="32"/>
    <s v="Forme de l'œuvre préexistante "/>
    <m/>
    <m/>
    <m/>
    <m/>
    <m/>
  </r>
  <r>
    <n v="1710"/>
    <s v="oeuvre d'origine : œuvre musicale"/>
    <m/>
    <s v="Audiovisuel"/>
    <s v="B 645 $g"/>
    <x v="32"/>
    <s v="Forme de l'œuvre préexistante "/>
    <m/>
    <m/>
    <m/>
    <m/>
    <m/>
  </r>
  <r>
    <n v="1711"/>
    <s v="oeuvre d'origine : œuvre théâtrale"/>
    <m/>
    <s v="Audiovisuel"/>
    <s v="B 645 $g"/>
    <x v="32"/>
    <s v="Forme de l'œuvre préexistante "/>
    <m/>
    <m/>
    <m/>
    <m/>
    <m/>
  </r>
  <r>
    <n v="1712"/>
    <s v="oeuvre d'origine : poésie"/>
    <m/>
    <s v="Audiovisuel"/>
    <s v="B 645 $g"/>
    <x v="32"/>
    <s v="Forme de l'œuvre préexistante "/>
    <m/>
    <m/>
    <m/>
    <m/>
    <m/>
  </r>
  <r>
    <n v="1713"/>
    <s v="oeuvre d'origine : roman"/>
    <m/>
    <s v="Audiovisuel"/>
    <s v="B 645 $g"/>
    <x v="32"/>
    <s v="Forme de l'œuvre préexistante "/>
    <m/>
    <m/>
    <m/>
    <m/>
    <m/>
  </r>
  <r>
    <n v="1714"/>
    <s v="oeuvre d'origine : sketch humoristique"/>
    <m/>
    <s v="Audiovisuel"/>
    <s v="B 645 $g"/>
    <x v="32"/>
    <s v="Forme de l'œuvre préexistante "/>
    <m/>
    <m/>
    <m/>
    <m/>
    <m/>
  </r>
  <r>
    <n v="1715"/>
    <s v="oeuvre d'origine : texte non littéraire"/>
    <m/>
    <s v="Audiovisuel"/>
    <s v="B 645 $g"/>
    <x v="32"/>
    <s v="Forme de l'œuvre préexistante "/>
    <m/>
    <m/>
    <m/>
    <m/>
    <m/>
  </r>
  <r>
    <n v="1716"/>
    <s v="oeuvre d'origine : texte sacré"/>
    <m/>
    <s v="Audiovisuel"/>
    <s v="B 645 $g"/>
    <x v="32"/>
    <s v="Forme de l'œuvre préexistante "/>
    <m/>
    <m/>
    <m/>
    <m/>
    <m/>
  </r>
  <r>
    <n v="2801"/>
    <s v="autodiffusion"/>
    <m/>
    <s v="Image fixe"/>
    <s v="B 645 $h"/>
    <x v="33"/>
    <s v="Circuit du document iconographique "/>
    <m/>
    <m/>
    <m/>
    <m/>
    <m/>
  </r>
  <r>
    <n v="2901"/>
    <s v="document d'origine : autodiffusion"/>
    <m/>
    <m/>
    <s v="B 645 $i"/>
    <x v="34"/>
    <s v="Document d'origine"/>
    <m/>
    <m/>
    <m/>
    <m/>
    <m/>
  </r>
  <r>
    <n v="2902"/>
    <s v="document d'origine : galerie d'art"/>
    <m/>
    <m/>
    <s v="B 645 $i"/>
    <x v="34"/>
    <s v="Document d'origine"/>
    <m/>
    <m/>
    <m/>
    <m/>
    <m/>
  </r>
  <r>
    <n v="2903"/>
    <s v="document d'origine : librairie"/>
    <m/>
    <m/>
    <s v="B 645 $i"/>
    <x v="34"/>
    <s v="Document d'origine"/>
    <m/>
    <m/>
    <m/>
    <m/>
    <m/>
  </r>
  <r>
    <n v="2904"/>
    <s v="document d'origine : non diffusé"/>
    <m/>
    <m/>
    <s v="B 645 $i"/>
    <x v="34"/>
    <s v="Document d'origine"/>
    <m/>
    <m/>
    <m/>
    <m/>
    <m/>
  </r>
  <r>
    <n v="2905"/>
    <s v="document d'origine : presse/agence de presse"/>
    <m/>
    <m/>
    <s v="B 645 $i"/>
    <x v="34"/>
    <s v="Document d'origine"/>
    <m/>
    <m/>
    <m/>
    <m/>
    <m/>
  </r>
  <r>
    <s v="Abécédaire"/>
    <s v="Abécédaire"/>
    <m/>
    <s v="Image fixe"/>
    <s v="B 646 $a"/>
    <x v="35"/>
    <s v="Typologie des images "/>
    <m/>
    <m/>
    <m/>
    <m/>
    <m/>
  </r>
  <r>
    <s v="Affiche"/>
    <s v="Affiche"/>
    <m/>
    <s v="Image fixe"/>
    <s v="B 646 $a"/>
    <x v="35"/>
    <s v="Typologie des images "/>
    <m/>
    <m/>
    <m/>
    <m/>
    <m/>
  </r>
  <r>
    <s v="Agenda"/>
    <s v="Agenda"/>
    <m/>
    <s v="Image fixe"/>
    <s v="B 646 $a"/>
    <x v="35"/>
    <s v="Typologie des images "/>
    <m/>
    <m/>
    <m/>
    <m/>
    <m/>
  </r>
  <r>
    <s v="Album à colorier"/>
    <s v="Album à colorier"/>
    <m/>
    <s v="Image fixe"/>
    <s v="B 646 $a"/>
    <x v="35"/>
    <s v="Typologie des images "/>
    <m/>
    <m/>
    <m/>
    <m/>
    <m/>
  </r>
  <r>
    <s v="Album de jeux pour enfants"/>
    <s v="Album de jeux pour enfants"/>
    <m/>
    <s v="Image fixe"/>
    <s v="B 646 $a"/>
    <x v="35"/>
    <s v="Typologie des images "/>
    <m/>
    <m/>
    <m/>
    <m/>
    <m/>
  </r>
  <r>
    <s v="Album de photographies"/>
    <s v="Album de photographies"/>
    <m/>
    <s v="Image fixe"/>
    <s v="B 646 $a"/>
    <x v="35"/>
    <s v="Typologie des images "/>
    <m/>
    <m/>
    <m/>
    <m/>
    <m/>
  </r>
  <r>
    <s v="Almanach"/>
    <s v="Almanach"/>
    <m/>
    <s v="Image fixe"/>
    <s v="B 646 $a"/>
    <x v="35"/>
    <s v="Typologie des images "/>
    <m/>
    <m/>
    <m/>
    <m/>
    <m/>
  </r>
  <r>
    <s v="Annonce d'éditeur"/>
    <s v="Annonce d'éditeur"/>
    <m/>
    <s v="Image fixe"/>
    <s v="B 646 $a"/>
    <x v="35"/>
    <s v="Typologie des images "/>
    <m/>
    <m/>
    <m/>
    <m/>
    <m/>
  </r>
  <r>
    <s v="Assignat"/>
    <s v="Assignat"/>
    <m/>
    <s v="Image fixe"/>
    <s v="B 646 $a"/>
    <x v="35"/>
    <s v="Typologie des images "/>
    <m/>
    <m/>
    <m/>
    <m/>
    <m/>
  </r>
  <r>
    <s v="Attachement (architecture)"/>
    <s v="Attachement (architecture)"/>
    <m/>
    <s v="Image fixe"/>
    <s v="B 646 $a"/>
    <x v="35"/>
    <s v="Typologie des images "/>
    <m/>
    <m/>
    <m/>
    <m/>
    <m/>
  </r>
  <r>
    <s v="Autocollant"/>
    <s v="Autocollant"/>
    <m/>
    <s v="Image fixe"/>
    <s v="B 646 $a"/>
    <x v="35"/>
    <s v="Typologie des images "/>
    <m/>
    <m/>
    <m/>
    <m/>
    <m/>
  </r>
  <r>
    <s v="Billet d'enterrement"/>
    <s v="Billet d'enterrement"/>
    <m/>
    <s v="Image fixe"/>
    <s v="B 646 $a"/>
    <x v="35"/>
    <s v="Typologie des images "/>
    <m/>
    <m/>
    <m/>
    <m/>
    <m/>
  </r>
  <r>
    <s v="Billet d'entrée"/>
    <s v="Billet d'entrée"/>
    <m/>
    <s v="Image fixe"/>
    <s v="B 646 $a"/>
    <x v="35"/>
    <s v="Typologie des images "/>
    <m/>
    <m/>
    <m/>
    <m/>
    <m/>
  </r>
  <r>
    <s v="Billet de congé"/>
    <s v="Billet de congé"/>
    <m/>
    <s v="Image fixe"/>
    <s v="B 646 $a"/>
    <x v="35"/>
    <s v="Typologie des images "/>
    <m/>
    <m/>
    <m/>
    <m/>
    <m/>
  </r>
  <r>
    <s v="Billet de souscription"/>
    <s v="Billet de souscription"/>
    <m/>
    <s v="Image fixe"/>
    <s v="B 646 $a"/>
    <x v="35"/>
    <s v="Typologie des images "/>
    <m/>
    <m/>
    <m/>
    <m/>
    <m/>
  </r>
  <r>
    <s v="Bon d'échange"/>
    <s v="Bon d'échange"/>
    <m/>
    <s v="Image fixe"/>
    <s v="B 646 $a"/>
    <x v="35"/>
    <s v="Typologie des images "/>
    <m/>
    <m/>
    <m/>
    <m/>
    <m/>
  </r>
  <r>
    <s v="Bon point"/>
    <s v="Bon point"/>
    <m/>
    <s v="Image fixe"/>
    <s v="B 646 $a"/>
    <x v="35"/>
    <s v="Typologie des images "/>
    <m/>
    <m/>
    <m/>
    <m/>
    <m/>
  </r>
  <r>
    <s v="Brevet"/>
    <s v="Brevet"/>
    <m/>
    <s v="Image fixe"/>
    <s v="B 646 $a"/>
    <x v="35"/>
    <s v="Typologie des images "/>
    <m/>
    <m/>
    <m/>
    <m/>
    <m/>
  </r>
  <r>
    <s v="Bulletin de paie"/>
    <s v="Bulletin de paie"/>
    <m/>
    <s v="Image fixe"/>
    <s v="B 646 $a"/>
    <x v="35"/>
    <s v="Typologie des images "/>
    <m/>
    <m/>
    <m/>
    <m/>
    <m/>
  </r>
  <r>
    <s v="Calendrier"/>
    <s v="Calendrier"/>
    <m/>
    <s v="Image fixe"/>
    <s v="B 646 $a"/>
    <x v="35"/>
    <s v="Typologie des images "/>
    <m/>
    <m/>
    <m/>
    <m/>
    <m/>
  </r>
  <r>
    <s v="Calendrier perpétuel"/>
    <s v="Calendrier perpétuel"/>
    <m/>
    <s v="Image fixe"/>
    <s v="B 646 $a"/>
    <x v="35"/>
    <s v="Typologie des images "/>
    <m/>
    <m/>
    <m/>
    <m/>
    <m/>
  </r>
  <r>
    <s v="Canard"/>
    <s v="Canard"/>
    <m/>
    <s v="Image fixe"/>
    <s v="B 646 $a"/>
    <x v="35"/>
    <s v="Typologie des images "/>
    <m/>
    <m/>
    <m/>
    <m/>
    <m/>
  </r>
  <r>
    <s v="Carnet de dessins"/>
    <s v="Carnet de dessins"/>
    <m/>
    <s v="Image fixe"/>
    <s v="B 646 $a"/>
    <x v="35"/>
    <s v="Typologie des images "/>
    <m/>
    <m/>
    <m/>
    <m/>
    <m/>
  </r>
  <r>
    <s v="Carte-album"/>
    <s v="Carte-album"/>
    <m/>
    <s v="Image fixe"/>
    <s v="B 646 $a"/>
    <x v="35"/>
    <s v="Typologie des images "/>
    <m/>
    <m/>
    <m/>
    <m/>
    <m/>
  </r>
  <r>
    <s v="Carte à jouer"/>
    <s v="Carte à jouer"/>
    <m/>
    <s v="Image fixe"/>
    <s v="B 646 $a"/>
    <x v="35"/>
    <s v="Typologie des images "/>
    <m/>
    <m/>
    <m/>
    <m/>
    <m/>
  </r>
  <r>
    <s v="Carte d'électeur"/>
    <s v="Carte d'électeur"/>
    <m/>
    <s v="Image fixe"/>
    <s v="B 646 $a"/>
    <x v="35"/>
    <s v="Typologie des images "/>
    <m/>
    <m/>
    <m/>
    <m/>
    <m/>
  </r>
  <r>
    <s v="Carte d'invitation"/>
    <s v="Carte d'invitation"/>
    <m/>
    <s v="Image fixe"/>
    <s v="B 646 $a"/>
    <x v="35"/>
    <s v="Typologie des images "/>
    <m/>
    <m/>
    <m/>
    <m/>
    <m/>
  </r>
  <r>
    <s v="Carte de fantaisie"/>
    <s v="Carte de fantaisie"/>
    <m/>
    <s v="Image fixe"/>
    <s v="B 646 $a"/>
    <x v="35"/>
    <s v="Typologie des images "/>
    <m/>
    <m/>
    <m/>
    <m/>
    <m/>
  </r>
  <r>
    <s v="Carte de membre"/>
    <s v="Carte de membre"/>
    <m/>
    <s v="Image fixe"/>
    <s v="B 646 $a"/>
    <x v="35"/>
    <s v="Typologie des images "/>
    <m/>
    <m/>
    <m/>
    <m/>
    <m/>
  </r>
  <r>
    <s v="Carte de visite"/>
    <s v="Carte de visite"/>
    <m/>
    <s v="Image fixe"/>
    <s v="B 646 $a"/>
    <x v="35"/>
    <s v="Typologie des images "/>
    <m/>
    <m/>
    <m/>
    <m/>
    <m/>
  </r>
  <r>
    <s v="Carte de voeux"/>
    <s v="Carte de voeux"/>
    <m/>
    <s v="Image fixe"/>
    <s v="B 646 $a"/>
    <x v="35"/>
    <s v="Typologie des images "/>
    <m/>
    <m/>
    <m/>
    <m/>
    <m/>
  </r>
  <r>
    <s v="Carte postale"/>
    <s v="Carte postale"/>
    <m/>
    <s v="Image fixe"/>
    <s v="B 646 $a"/>
    <x v="35"/>
    <s v="Typologie des images "/>
    <m/>
    <m/>
    <m/>
    <m/>
    <m/>
  </r>
  <r>
    <s v="Carte publicitaire"/>
    <s v="Carte publicitaire"/>
    <m/>
    <s v="Image fixe"/>
    <s v="B 646 $a"/>
    <x v="35"/>
    <s v="Typologie des images "/>
    <m/>
    <m/>
    <m/>
    <m/>
    <m/>
  </r>
  <r>
    <s v="Cartouche"/>
    <s v="Cartouche"/>
    <m/>
    <s v="Image fixe"/>
    <s v="B 646 $a"/>
    <x v="35"/>
    <s v="Typologie des images "/>
    <m/>
    <m/>
    <m/>
    <m/>
    <m/>
  </r>
  <r>
    <s v="Certificat"/>
    <s v="Certificat"/>
    <m/>
    <s v="Image fixe"/>
    <s v="B 646 $a"/>
    <x v="35"/>
    <s v="Typologie des images "/>
    <m/>
    <m/>
    <m/>
    <m/>
    <m/>
  </r>
  <r>
    <s v="Cocarde"/>
    <s v="Cocarde"/>
    <m/>
    <s v="Image fixe"/>
    <s v="B 646 $a"/>
    <x v="35"/>
    <s v="Typologie des images "/>
    <m/>
    <m/>
    <m/>
    <m/>
    <m/>
  </r>
  <r>
    <s v="Coupe"/>
    <s v="Coupe"/>
    <m/>
    <s v="Image fixe"/>
    <s v="B 646 $a"/>
    <x v="35"/>
    <s v="Typologie des images "/>
    <m/>
    <m/>
    <m/>
    <m/>
    <m/>
  </r>
  <r>
    <s v="Coupe horizontale"/>
    <s v="Coupe horizontale"/>
    <m/>
    <s v="Image fixe"/>
    <s v="B 646 $a"/>
    <x v="35"/>
    <s v="Typologie des images "/>
    <m/>
    <m/>
    <m/>
    <m/>
    <m/>
  </r>
  <r>
    <s v="Coupe longitudinale"/>
    <s v="Coupe longitudinale"/>
    <m/>
    <s v="Image fixe"/>
    <s v="B 646 $a"/>
    <x v="35"/>
    <s v="Typologie des images "/>
    <m/>
    <m/>
    <m/>
    <m/>
    <m/>
  </r>
  <r>
    <s v="Coupe transversale"/>
    <s v="Coupe transversale"/>
    <m/>
    <s v="Image fixe"/>
    <s v="B 646 $a"/>
    <x v="35"/>
    <s v="Typologie des images "/>
    <m/>
    <m/>
    <m/>
    <m/>
    <m/>
  </r>
  <r>
    <s v="Coupe verticale"/>
    <s v="Coupe verticale"/>
    <m/>
    <s v="Image fixe"/>
    <s v="B 646 $a"/>
    <x v="35"/>
    <s v="Typologie des images "/>
    <m/>
    <m/>
    <m/>
    <m/>
    <m/>
  </r>
  <r>
    <s v="Couverture"/>
    <s v="Couverture"/>
    <m/>
    <s v="Image fixe"/>
    <s v="B 646 $a"/>
    <x v="35"/>
    <s v="Typologie des images "/>
    <m/>
    <m/>
    <m/>
    <m/>
    <m/>
  </r>
  <r>
    <s v="Croquis (architecture)"/>
    <s v="Croquis (architecture)"/>
    <m/>
    <s v="Image fixe"/>
    <s v="B 646 $a"/>
    <x v="35"/>
    <s v="Typologie des images "/>
    <m/>
    <m/>
    <m/>
    <m/>
    <m/>
  </r>
  <r>
    <s v="Décalcomanie"/>
    <s v="Décalcomanie"/>
    <m/>
    <s v="Image fixe"/>
    <s v="B 646 $a"/>
    <x v="35"/>
    <s v="Typologie des images "/>
    <m/>
    <m/>
    <m/>
    <m/>
    <m/>
  </r>
  <r>
    <s v="Dessus de boîte"/>
    <s v="Dessus de boîte"/>
    <m/>
    <s v="Image fixe"/>
    <s v="B 646 $a"/>
    <x v="35"/>
    <s v="Typologie des images "/>
    <m/>
    <m/>
    <m/>
    <m/>
    <m/>
  </r>
  <r>
    <s v="Dessus de bouton"/>
    <s v="Dessus de bouton"/>
    <m/>
    <s v="Image fixe"/>
    <s v="B 646 $a"/>
    <x v="35"/>
    <s v="Typologie des images "/>
    <m/>
    <m/>
    <m/>
    <m/>
    <m/>
  </r>
  <r>
    <s v="Détail (architecture)"/>
    <s v="Détail (architecture)"/>
    <m/>
    <s v="Image fixe"/>
    <s v="B 646 $a"/>
    <x v="35"/>
    <s v="Typologie des images "/>
    <m/>
    <m/>
    <m/>
    <m/>
    <m/>
  </r>
  <r>
    <s v="Diplôme"/>
    <s v="Diplôme"/>
    <m/>
    <s v="Image fixe"/>
    <s v="B 646 $a"/>
    <x v="35"/>
    <s v="Typologie des images "/>
    <m/>
    <m/>
    <m/>
    <m/>
    <m/>
  </r>
  <r>
    <s v="Domino"/>
    <s v="Domino"/>
    <m/>
    <s v="Image fixe"/>
    <s v="B 646 $a"/>
    <x v="35"/>
    <s v="Typologie des images "/>
    <m/>
    <m/>
    <m/>
    <m/>
    <m/>
  </r>
  <r>
    <s v="Écran"/>
    <s v="Écran"/>
    <m/>
    <s v="Image fixe"/>
    <s v="B 646 $a"/>
    <x v="35"/>
    <s v="Typologie des images "/>
    <m/>
    <m/>
    <m/>
    <m/>
    <m/>
  </r>
  <r>
    <s v="Élévation"/>
    <s v="Élévation"/>
    <m/>
    <s v="Image fixe"/>
    <s v="B 646 $a"/>
    <x v="35"/>
    <s v="Typologie des images "/>
    <m/>
    <m/>
    <m/>
    <m/>
    <m/>
  </r>
  <r>
    <s v="Enveloppe"/>
    <s v="Enveloppe"/>
    <m/>
    <s v="Image fixe"/>
    <s v="B 646 $a"/>
    <x v="35"/>
    <s v="Typologie des images "/>
    <m/>
    <m/>
    <m/>
    <m/>
    <m/>
  </r>
  <r>
    <s v="Ephemera (publication)"/>
    <s v="Ephemera (publication)"/>
    <m/>
    <s v="Image fixe"/>
    <s v="B 646 $a"/>
    <x v="35"/>
    <s v="Typologie des images "/>
    <m/>
    <m/>
    <m/>
    <m/>
    <m/>
  </r>
  <r>
    <s v="Étiquette"/>
    <s v="Étiquette"/>
    <m/>
    <s v="Image fixe"/>
    <s v="B 646 $a"/>
    <x v="35"/>
    <s v="Typologie des images "/>
    <m/>
    <m/>
    <m/>
    <m/>
    <m/>
  </r>
  <r>
    <s v="Éventail"/>
    <s v="Éventail"/>
    <m/>
    <s v="Image fixe"/>
    <s v="B 646 $a"/>
    <x v="35"/>
    <s v="Typologie des images "/>
    <m/>
    <m/>
    <m/>
    <m/>
    <m/>
  </r>
  <r>
    <s v="Ex-libris"/>
    <s v="Ex-libris"/>
    <m/>
    <s v="Image fixe"/>
    <s v="B 646 $a"/>
    <x v="35"/>
    <s v="Typologie des images "/>
    <m/>
    <m/>
    <m/>
    <m/>
    <m/>
  </r>
  <r>
    <s v="Faire-part"/>
    <s v="Faire-part"/>
    <m/>
    <s v="Image fixe"/>
    <s v="B 646 $a"/>
    <x v="35"/>
    <s v="Typologie des images "/>
    <m/>
    <m/>
    <m/>
    <m/>
    <m/>
  </r>
  <r>
    <s v="Faire-part de mariage"/>
    <s v="Faire-part de mariage"/>
    <m/>
    <s v="Image fixe"/>
    <s v="B 646 $a"/>
    <x v="35"/>
    <s v="Typologie des images "/>
    <m/>
    <m/>
    <m/>
    <m/>
    <m/>
  </r>
  <r>
    <s v="Faire-part de naissance"/>
    <s v="Faire-part de naissance"/>
    <m/>
    <s v="Image fixe"/>
    <s v="B 646 $a"/>
    <x v="35"/>
    <s v="Typologie des images "/>
    <m/>
    <m/>
    <m/>
    <m/>
    <m/>
  </r>
  <r>
    <s v="Feuille d'imposition"/>
    <s v="Feuille d'imposition"/>
    <m/>
    <s v="Image fixe"/>
    <s v="B 646 $a"/>
    <x v="35"/>
    <s v="Typologie des images "/>
    <m/>
    <m/>
    <m/>
    <m/>
    <m/>
  </r>
  <r>
    <s v="Frontispice"/>
    <s v="Frontispice"/>
    <m/>
    <s v="Image fixe"/>
    <s v="B 646 $a"/>
    <x v="35"/>
    <s v="Typologie des images "/>
    <m/>
    <m/>
    <m/>
    <m/>
    <m/>
  </r>
  <r>
    <s v="Graphique"/>
    <s v="Graphique"/>
    <m/>
    <s v="Image fixe"/>
    <s v="B 646 $a"/>
    <x v="35"/>
    <s v="Typologie des images "/>
    <m/>
    <m/>
    <m/>
    <m/>
    <m/>
  </r>
  <r>
    <s v="Illustration"/>
    <s v="Illustration"/>
    <m/>
    <s v="Image fixe"/>
    <s v="B 646 $a"/>
    <x v="35"/>
    <s v="Typologie des images "/>
    <m/>
    <m/>
    <m/>
    <m/>
    <m/>
  </r>
  <r>
    <s v="Image à découper"/>
    <s v="Image à découper"/>
    <m/>
    <s v="Image fixe"/>
    <s v="B 646 $a"/>
    <x v="35"/>
    <s v="Typologie des images "/>
    <m/>
    <m/>
    <m/>
    <m/>
    <m/>
  </r>
  <r>
    <s v="Image à transformation"/>
    <s v="Image à transformation"/>
    <m/>
    <s v="Image fixe"/>
    <s v="B 646 $a"/>
    <x v="35"/>
    <s v="Typologie des images "/>
    <m/>
    <m/>
    <m/>
    <m/>
    <m/>
  </r>
  <r>
    <s v="Image aimantée"/>
    <s v="Image aimantée"/>
    <m/>
    <s v="Image fixe"/>
    <s v="B 646 $a"/>
    <x v="35"/>
    <s v="Typologie des images "/>
    <m/>
    <m/>
    <m/>
    <m/>
    <m/>
  </r>
  <r>
    <s v="Image d'Épinal"/>
    <s v="Image d'Épinal"/>
    <m/>
    <s v="Image fixe"/>
    <s v="B 646 $a"/>
    <x v="35"/>
    <s v="Typologie des images "/>
    <m/>
    <m/>
    <m/>
    <m/>
    <m/>
  </r>
  <r>
    <s v="Image de mode"/>
    <s v="Image de mode"/>
    <m/>
    <s v="Image fixe"/>
    <s v="B 646 $a"/>
    <x v="35"/>
    <s v="Typologie des images "/>
    <m/>
    <m/>
    <m/>
    <m/>
    <m/>
  </r>
  <r>
    <s v="Image de presse"/>
    <s v="Image de presse"/>
    <m/>
    <s v="Image fixe"/>
    <s v="B 646 $a"/>
    <x v="35"/>
    <s v="Typologie des images "/>
    <m/>
    <m/>
    <m/>
    <m/>
    <m/>
  </r>
  <r>
    <s v="Image didactique"/>
    <s v="Image didactique"/>
    <m/>
    <s v="Image fixe"/>
    <s v="B 646 $a"/>
    <x v="35"/>
    <s v="Typologie des images "/>
    <m/>
    <m/>
    <m/>
    <m/>
    <m/>
  </r>
  <r>
    <s v="Image populaire (sauf Épinal)"/>
    <s v="Image populaire (sauf Épinal)"/>
    <m/>
    <s v="Image fixe"/>
    <s v="B 646 $a"/>
    <x v="35"/>
    <s v="Typologie des images "/>
    <m/>
    <m/>
    <m/>
    <m/>
    <m/>
  </r>
  <r>
    <s v="Image publicitaire"/>
    <s v="Image publicitaire"/>
    <m/>
    <s v="Image fixe"/>
    <s v="B 646 $a"/>
    <x v="35"/>
    <s v="Typologie des images "/>
    <m/>
    <m/>
    <m/>
    <m/>
    <m/>
  </r>
  <r>
    <s v="Image religieuse"/>
    <s v="Image religieuse"/>
    <m/>
    <s v="Image fixe"/>
    <s v="B 646 $a"/>
    <x v="35"/>
    <s v="Typologie des images "/>
    <m/>
    <m/>
    <m/>
    <m/>
    <m/>
  </r>
  <r>
    <s v="Jeu"/>
    <s v="Jeu"/>
    <m/>
    <s v="Image fixe"/>
    <s v="B 646 $a"/>
    <x v="35"/>
    <s v="Typologie des images "/>
    <m/>
    <m/>
    <m/>
    <m/>
    <m/>
  </r>
  <r>
    <s v="Jeu de l'oie"/>
    <s v="Jeu de l'oie"/>
    <m/>
    <s v="Image fixe"/>
    <s v="B 646 $a"/>
    <x v="35"/>
    <s v="Typologie des images "/>
    <m/>
    <m/>
    <m/>
    <m/>
    <m/>
  </r>
  <r>
    <s v="Kakémono"/>
    <s v="Kakémono"/>
    <m/>
    <s v="Image fixe"/>
    <s v="B 646 $a"/>
    <x v="35"/>
    <s v="Typologie des images "/>
    <m/>
    <m/>
    <m/>
    <m/>
    <m/>
  </r>
  <r>
    <s v="Kamishibaï"/>
    <s v="Kamishibaï"/>
    <m/>
    <s v="Image fixe"/>
    <s v="B 646 $a"/>
    <x v="35"/>
    <s v="Typologie des images "/>
    <m/>
    <m/>
    <m/>
    <m/>
    <m/>
  </r>
  <r>
    <s v="Laissez-passer"/>
    <s v="Laissez-passer"/>
    <m/>
    <s v="Image fixe"/>
    <s v="B 646 $a"/>
    <x v="35"/>
    <s v="Typologie des images "/>
    <m/>
    <m/>
    <m/>
    <m/>
    <m/>
  </r>
  <r>
    <s v="Livre animé"/>
    <s v="Livre animé"/>
    <m/>
    <s v="Image fixe"/>
    <s v="B 646 $a"/>
    <x v="35"/>
    <s v="Typologie des images "/>
    <m/>
    <m/>
    <m/>
    <m/>
    <m/>
  </r>
  <r>
    <s v="Livre d'artiste"/>
    <s v="Livre d'artiste"/>
    <m/>
    <s v="Image fixe"/>
    <s v="B 646 $a"/>
    <x v="35"/>
    <s v="Typologie des images "/>
    <m/>
    <m/>
    <m/>
    <m/>
    <m/>
  </r>
  <r>
    <s v="Macédoine"/>
    <s v="Macédoine"/>
    <m/>
    <s v="Image fixe"/>
    <s v="B 646 $a"/>
    <x v="35"/>
    <s v="Typologie des images "/>
    <m/>
    <m/>
    <m/>
    <m/>
    <m/>
  </r>
  <r>
    <s v="Maquette à découper"/>
    <s v="Maquette à découper"/>
    <m/>
    <s v="Image fixe"/>
    <s v="B 646 $a"/>
    <x v="35"/>
    <s v="Typologie des images "/>
    <m/>
    <m/>
    <m/>
    <m/>
    <m/>
  </r>
  <r>
    <s v="Maquette d'affiche"/>
    <s v="Maquette d'affiche"/>
    <d v="2017-02-27T00:00:00"/>
    <s v="Image fixe"/>
    <s v="B 646 $a"/>
    <x v="35"/>
    <s v="Typologie des images "/>
    <m/>
    <m/>
    <m/>
    <m/>
    <m/>
  </r>
  <r>
    <s v="Maquette de costume"/>
    <s v="Maquette de costume"/>
    <d v="2016-07-12T00:00:00"/>
    <s v="Image fixe"/>
    <s v="B 646 $a"/>
    <x v="35"/>
    <s v="Typologie des images "/>
    <m/>
    <m/>
    <m/>
    <m/>
    <m/>
  </r>
  <r>
    <s v="Maquette de décor"/>
    <s v="Maquette de décor"/>
    <d v="2017-02-27T00:00:00"/>
    <s v="Image fixe"/>
    <s v="B 646 $a"/>
    <x v="35"/>
    <s v="Typologie des images "/>
    <m/>
    <m/>
    <m/>
    <m/>
    <m/>
  </r>
  <r>
    <s v="Maquette de reliure"/>
    <s v="Maquette de reliure"/>
    <m/>
    <s v="Image fixe"/>
    <s v="B 646 $a"/>
    <x v="35"/>
    <s v="Typologie des images "/>
    <m/>
    <m/>
    <m/>
    <m/>
    <m/>
  </r>
  <r>
    <s v="Marque-page"/>
    <s v="Marque-page"/>
    <m/>
    <s v="Image fixe"/>
    <s v="B 646 $a"/>
    <x v="35"/>
    <s v="Typologie des images "/>
    <m/>
    <m/>
    <m/>
    <m/>
    <m/>
  </r>
  <r>
    <s v="Marque typographique"/>
    <s v="Marque typographique"/>
    <m/>
    <s v="Image fixe"/>
    <s v="B 646 $a"/>
    <x v="35"/>
    <s v="Typologie des images "/>
    <m/>
    <m/>
    <m/>
    <m/>
    <m/>
  </r>
  <r>
    <s v="Matériel didactique"/>
    <s v="Matériel didactique"/>
    <m/>
    <s v="Image fixe"/>
    <s v="B 646 $a"/>
    <x v="35"/>
    <s v="Typologie des images "/>
    <m/>
    <m/>
    <m/>
    <m/>
    <m/>
  </r>
  <r>
    <s v="Menu"/>
    <s v="Menu"/>
    <m/>
    <s v="Image fixe"/>
    <s v="B 646 $a"/>
    <x v="35"/>
    <s v="Typologie des images "/>
    <m/>
    <m/>
    <m/>
    <m/>
    <m/>
  </r>
  <r>
    <s v="Modèle (architecture)"/>
    <s v="Modèle (architecture)"/>
    <m/>
    <s v="Image fixe"/>
    <s v="B 646 $a"/>
    <x v="35"/>
    <s v="Typologie des images "/>
    <m/>
    <m/>
    <m/>
    <m/>
    <m/>
  </r>
  <r>
    <s v="Mots croisés"/>
    <s v="Mots croisés"/>
    <m/>
    <s v="Image fixe"/>
    <s v="B 646 $a"/>
    <x v="35"/>
    <s v="Typologie des images "/>
    <m/>
    <m/>
    <m/>
    <m/>
    <m/>
  </r>
  <r>
    <s v="Ornement typographique"/>
    <s v="Ornement typographique"/>
    <m/>
    <s v="Image fixe"/>
    <s v="B 646 $a"/>
    <x v="35"/>
    <s v="Typologie des images "/>
    <m/>
    <m/>
    <m/>
    <m/>
    <m/>
  </r>
  <r>
    <s v="Page de titre"/>
    <s v="Page de titre"/>
    <m/>
    <s v="Image fixe"/>
    <s v="B 646 $a"/>
    <x v="35"/>
    <s v="Typologie des images "/>
    <m/>
    <m/>
    <m/>
    <m/>
    <m/>
  </r>
  <r>
    <s v="Panneau décoratif"/>
    <s v="Panneau décoratif"/>
    <m/>
    <s v="Image fixe"/>
    <s v="B 646 $a"/>
    <x v="35"/>
    <s v="Typologie des images "/>
    <m/>
    <m/>
    <m/>
    <m/>
    <m/>
  </r>
  <r>
    <s v="Panneau didactique"/>
    <s v="Panneau didactique"/>
    <m/>
    <s v="Image fixe"/>
    <s v="B 646 $a"/>
    <x v="35"/>
    <s v="Typologie des images "/>
    <m/>
    <m/>
    <m/>
    <m/>
    <m/>
  </r>
  <r>
    <s v="Papier à en-tête"/>
    <s v="Papier à en-tête"/>
    <m/>
    <s v="Image fixe"/>
    <s v="B 646 $a"/>
    <x v="35"/>
    <s v="Typologie des images "/>
    <m/>
    <m/>
    <m/>
    <m/>
    <m/>
  </r>
  <r>
    <s v="Papier à lettres"/>
    <s v="Papier à lettres"/>
    <m/>
    <s v="Image fixe"/>
    <s v="B 646 $a"/>
    <x v="35"/>
    <s v="Typologie des images "/>
    <m/>
    <m/>
    <m/>
    <m/>
    <m/>
  </r>
  <r>
    <s v="Papier d'emballage"/>
    <s v="Papier d'emballage"/>
    <m/>
    <s v="Image fixe"/>
    <s v="B 646 $a"/>
    <x v="35"/>
    <s v="Typologie des images "/>
    <m/>
    <m/>
    <m/>
    <m/>
    <m/>
  </r>
  <r>
    <s v="Papier peint"/>
    <s v="Papier peint"/>
    <m/>
    <s v="Image fixe"/>
    <s v="B 646 $a"/>
    <x v="35"/>
    <s v="Typologie des images "/>
    <m/>
    <m/>
    <m/>
    <m/>
    <m/>
  </r>
  <r>
    <s v="Partition illustrée"/>
    <s v="Partition illustrée"/>
    <m/>
    <s v="Image fixe"/>
    <s v="B 646 $a"/>
    <x v="35"/>
    <s v="Typologie des images "/>
    <m/>
    <m/>
    <m/>
    <m/>
    <m/>
  </r>
  <r>
    <s v="Passeport"/>
    <s v="Passeport"/>
    <m/>
    <s v="Image fixe"/>
    <s v="B 646 $a"/>
    <x v="35"/>
    <s v="Typologie des images "/>
    <m/>
    <m/>
    <m/>
    <m/>
    <m/>
  </r>
  <r>
    <s v="Placard"/>
    <s v="Placard"/>
    <m/>
    <s v="Image fixe"/>
    <s v="B 646 $a"/>
    <x v="35"/>
    <s v="Typologie des images "/>
    <m/>
    <m/>
    <m/>
    <m/>
    <m/>
  </r>
  <r>
    <s v="Placard de thèse"/>
    <s v="Placard de thèse"/>
    <m/>
    <s v="Image fixe"/>
    <s v="B 646 $a"/>
    <x v="35"/>
    <s v="Typologie des images "/>
    <m/>
    <m/>
    <m/>
    <m/>
    <m/>
  </r>
  <r>
    <s v="Plan"/>
    <s v="Plan"/>
    <m/>
    <s v="Image fixe"/>
    <s v="B 646 $a"/>
    <x v="35"/>
    <s v="Typologie des images "/>
    <m/>
    <m/>
    <m/>
    <m/>
    <m/>
  </r>
  <r>
    <s v="Plan au sol"/>
    <s v="Plan au sol"/>
    <m/>
    <s v="Image fixe"/>
    <s v="B 646 $a"/>
    <x v="35"/>
    <s v="Typologie des images "/>
    <m/>
    <m/>
    <m/>
    <m/>
    <m/>
  </r>
  <r>
    <s v="Plan de masse"/>
    <s v="Plan de masse"/>
    <m/>
    <s v="Image fixe"/>
    <s v="B 646 $a"/>
    <x v="35"/>
    <s v="Typologie des images "/>
    <m/>
    <m/>
    <m/>
    <m/>
    <m/>
  </r>
  <r>
    <s v="Plan de situation"/>
    <s v="Plan de situation"/>
    <m/>
    <s v="Image fixe"/>
    <s v="B 646 $a"/>
    <x v="35"/>
    <s v="Typologie des images "/>
    <m/>
    <m/>
    <m/>
    <m/>
    <m/>
  </r>
  <r>
    <s v="Pliage"/>
    <s v="Pliage"/>
    <m/>
    <s v="Image fixe"/>
    <s v="B 646 $a"/>
    <x v="35"/>
    <s v="Typologie des images "/>
    <m/>
    <m/>
    <m/>
    <m/>
    <m/>
  </r>
  <r>
    <s v="Portfolio d'estampes"/>
    <s v="Portfolio d'estampes"/>
    <m/>
    <s v="Image fixe"/>
    <s v="B 646 $a"/>
    <x v="35"/>
    <s v="Typologie des images "/>
    <m/>
    <m/>
    <m/>
    <m/>
    <m/>
  </r>
  <r>
    <s v="Portfolio de photographies"/>
    <s v="Portfolio de photographies"/>
    <m/>
    <s v="Image fixe"/>
    <s v="B 646 $a"/>
    <x v="35"/>
    <s v="Typologie des images "/>
    <m/>
    <m/>
    <m/>
    <m/>
    <m/>
  </r>
  <r>
    <s v="Portfolio de reproductions"/>
    <s v="Portfolio de reproductions"/>
    <m/>
    <s v="Image fixe"/>
    <s v="B 646 $a"/>
    <x v="35"/>
    <s v="Typologie des images "/>
    <m/>
    <m/>
    <m/>
    <m/>
    <m/>
  </r>
  <r>
    <s v="Poster"/>
    <s v="Poster"/>
    <m/>
    <s v="Image fixe"/>
    <s v="B 646 $a"/>
    <x v="35"/>
    <s v="Typologie des images "/>
    <m/>
    <m/>
    <m/>
    <m/>
    <m/>
  </r>
  <r>
    <s v="Profil (architecture)"/>
    <s v="Profil (architecture)"/>
    <m/>
    <s v="Image fixe"/>
    <s v="B 646 $a"/>
    <x v="35"/>
    <s v="Typologie des images "/>
    <m/>
    <m/>
    <m/>
    <m/>
    <m/>
  </r>
  <r>
    <s v="Programme"/>
    <s v="Programme"/>
    <m/>
    <s v="Image fixe"/>
    <s v="B 646 $a"/>
    <x v="35"/>
    <s v="Typologie des images "/>
    <m/>
    <m/>
    <m/>
    <m/>
    <m/>
  </r>
  <r>
    <s v="Prospectus"/>
    <s v="Prospectus"/>
    <m/>
    <s v="Image fixe"/>
    <s v="B 646 $a"/>
    <x v="35"/>
    <s v="Typologie des images "/>
    <m/>
    <m/>
    <m/>
    <m/>
    <m/>
  </r>
  <r>
    <s v="Puzzle"/>
    <s v="Puzzle"/>
    <m/>
    <s v="Image fixe"/>
    <s v="B 646 $a"/>
    <x v="35"/>
    <s v="Typologie des images "/>
    <m/>
    <m/>
    <m/>
    <m/>
    <m/>
  </r>
  <r>
    <s v="Rébus"/>
    <s v="Rébus"/>
    <m/>
    <s v="Image fixe"/>
    <s v="B 646 $a"/>
    <x v="35"/>
    <s v="Typologie des images "/>
    <m/>
    <m/>
    <m/>
    <m/>
    <m/>
  </r>
  <r>
    <s v="Relevé (archéologie)"/>
    <s v="Relevé (archéologie)"/>
    <m/>
    <s v="Image fixe"/>
    <s v="B 646 $a"/>
    <x v="35"/>
    <s v="Typologie des images "/>
    <m/>
    <m/>
    <m/>
    <m/>
    <m/>
  </r>
  <r>
    <s v="Relevé (architecture)"/>
    <s v="Relevé (architecture)"/>
    <m/>
    <s v="Image fixe"/>
    <s v="B 646 $a"/>
    <x v="35"/>
    <s v="Typologie des images "/>
    <m/>
    <m/>
    <m/>
    <m/>
    <m/>
  </r>
  <r>
    <s v="Sac"/>
    <s v="Sac"/>
    <m/>
    <s v="Image fixe"/>
    <s v="B 646 $a"/>
    <x v="35"/>
    <s v="Typologie des images "/>
    <m/>
    <m/>
    <m/>
    <m/>
    <m/>
  </r>
  <r>
    <s v="Tarot"/>
    <s v="Tarot"/>
    <m/>
    <s v="Image fixe"/>
    <s v="B 646 $a"/>
    <x v="35"/>
    <s v="Typologie des images "/>
    <m/>
    <m/>
    <m/>
    <m/>
    <m/>
  </r>
  <r>
    <s v="Timbre-poste"/>
    <s v="Timbre-poste"/>
    <m/>
    <s v="Image fixe"/>
    <s v="B 646 $a"/>
    <x v="35"/>
    <s v="Typologie des images "/>
    <m/>
    <m/>
    <m/>
    <m/>
    <m/>
  </r>
  <r>
    <s v="Timbre d'artiste"/>
    <s v="Timbre d'artiste"/>
    <m/>
    <s v="Image fixe"/>
    <s v="B 646 $a"/>
    <x v="35"/>
    <s v="Typologie des images "/>
    <m/>
    <m/>
    <m/>
    <m/>
    <m/>
  </r>
  <r>
    <s v="Tract"/>
    <s v="Tract"/>
    <m/>
    <s v="Image fixe"/>
    <s v="B 646 $a"/>
    <x v="35"/>
    <s v="Typologie des images "/>
    <m/>
    <m/>
    <m/>
    <m/>
    <m/>
  </r>
  <r>
    <s v="Vignette"/>
    <s v="Vignette"/>
    <m/>
    <s v="Image fixe"/>
    <s v="B 646 $a"/>
    <x v="35"/>
    <s v="Typologie des images "/>
    <m/>
    <m/>
    <m/>
    <m/>
    <m/>
  </r>
  <r>
    <s v="Vue d'optique"/>
    <s v="Vue d'optique"/>
    <m/>
    <s v="Image fixe"/>
    <s v="B 646 $a"/>
    <x v="35"/>
    <s v="Typologie des images "/>
    <m/>
    <m/>
    <m/>
    <m/>
    <m/>
  </r>
  <r>
    <s v="Vue stéréoscopique"/>
    <s v="Vue stéréoscopique"/>
    <m/>
    <s v="Image fixe"/>
    <s v="B 646 $a"/>
    <x v="35"/>
    <s v="Typologie des images "/>
    <m/>
    <m/>
    <m/>
    <m/>
    <m/>
  </r>
  <r>
    <s v="Astrolabe"/>
    <s v="Astrolabe"/>
    <s v=" 17/10/2008, 23/04/2010, 23/03/2011, 24/09/2012, 16/09/2014, 18/03/2015, 30/12/2015"/>
    <s v="Documents cartographiques"/>
    <s v="B 647 $a"/>
    <x v="36"/>
    <s v="Typologie des cartes "/>
    <m/>
    <m/>
    <m/>
    <m/>
    <m/>
  </r>
  <r>
    <s v="Atlas (en feuilles ou en fascicules)"/>
    <s v="Atlas (en feuilles ou en fascicules)"/>
    <s v=" 17/10/2008, 23/04/2010, 23/03/2011, 24/09/2012, 16/09/2014, 18/03/2015, 30/12/2015"/>
    <s v="Documents cartographiques"/>
    <s v="B 647 $a"/>
    <x v="36"/>
    <s v="Typologie des cartes "/>
    <m/>
    <m/>
    <m/>
    <m/>
    <m/>
  </r>
  <r>
    <s v="Atlas (relié ou broché)"/>
    <s v="Atlas (relié ou broché)"/>
    <s v=" 17/10/2008, 23/04/2010, 23/03/2011, 24/09/2012, 16/09/2014, 18/03/2015, 30/12/2015"/>
    <s v="Documents cartographiques"/>
    <s v="B 647 $a"/>
    <x v="36"/>
    <s v="Typologie des cartes "/>
    <m/>
    <m/>
    <m/>
    <m/>
    <m/>
  </r>
  <r>
    <s v="Atlas céleste (Ciel, Lune, Mars, etc.)"/>
    <s v="Atlas céleste (Ciel, Lune, Mars, etc.)"/>
    <s v=" 17/10/2008, 23/04/2010, 23/03/2011, 24/09/2012, 16/09/2014, 18/03/2015, 30/12/2015"/>
    <s v="Documents cartographiques"/>
    <s v="B 647 $a"/>
    <x v="36"/>
    <s v="Typologie des cartes "/>
    <m/>
    <m/>
    <m/>
    <m/>
    <m/>
  </r>
  <r>
    <s v="Atlas historique"/>
    <s v="Atlas historique"/>
    <s v=" 17/10/2008, 23/04/2010, 23/03/2011, 24/09/2012, 16/09/2014, 18/03/2015, 30/12/2015"/>
    <s v="Documents cartographiques"/>
    <s v="B 647 $a"/>
    <x v="36"/>
    <s v="Typologie des cartes "/>
    <m/>
    <m/>
    <m/>
    <m/>
    <m/>
  </r>
  <r>
    <s v="Atlas national"/>
    <s v="Atlas national"/>
    <s v=" 17/10/2008, 23/04/2010, 23/03/2011, 24/09/2012, 16/09/2014, 18/03/2015, 30/12/2015"/>
    <s v="Documents cartographiques"/>
    <s v="B 647 $a"/>
    <x v="36"/>
    <s v="Typologie des cartes "/>
    <m/>
    <m/>
    <m/>
    <m/>
    <m/>
  </r>
  <r>
    <s v="Atlas nautique"/>
    <s v="Atlas nautique"/>
    <s v=" 17/10/2008, 23/04/2010, 23/03/2011, 24/09/2012, 16/09/2014, 18/03/2015, 30/12/2015"/>
    <s v="Documents cartographiques"/>
    <s v="B 647 $a"/>
    <x v="36"/>
    <s v="Typologie des cartes "/>
    <m/>
    <m/>
    <m/>
    <m/>
    <m/>
  </r>
  <r>
    <s v="Atlas pour enfants"/>
    <s v="Atlas pour enfants"/>
    <s v=" 17/10/2008, 23/04/2010, 23/03/2011, 24/09/2012, 16/09/2014, 18/03/2015, 30/12/2015"/>
    <s v="Documents cartographiques"/>
    <s v="B 647 $a"/>
    <x v="36"/>
    <s v="Typologie des cartes "/>
    <m/>
    <m/>
    <m/>
    <m/>
    <m/>
  </r>
  <r>
    <s v="Atlas régional"/>
    <s v="Atlas régional"/>
    <s v=" 17/10/2008, 23/04/2010, 23/03/2011, 24/09/2012, 16/09/2014, 18/03/2015, 30/12/2015"/>
    <s v="Documents cartographiques"/>
    <s v="B 647 $a"/>
    <x v="36"/>
    <s v="Typologie des cartes "/>
    <m/>
    <m/>
    <m/>
    <m/>
    <m/>
  </r>
  <r>
    <s v="Atlas routier"/>
    <s v="Atlas routier"/>
    <s v=" 17/10/2008, 23/04/2010, 23/03/2011, 24/09/2012, 16/09/2014, 18/03/2015, 30/12/2015"/>
    <s v="Documents cartographiques"/>
    <s v="B 647 $a"/>
    <x v="36"/>
    <s v="Typologie des cartes "/>
    <m/>
    <m/>
    <m/>
    <m/>
    <m/>
  </r>
  <r>
    <s v="Atlas scolaire"/>
    <s v="Atlas scolaire"/>
    <s v=" 17/10/2008, 23/04/2010, 23/03/2011, 24/09/2012, 16/09/2014, 18/03/2015, 30/12/2015"/>
    <s v="Documents cartographiques"/>
    <s v="B 647 $a"/>
    <x v="36"/>
    <s v="Typologie des cartes "/>
    <m/>
    <m/>
    <m/>
    <m/>
    <m/>
  </r>
  <r>
    <s v="Atlas thématique"/>
    <s v="Atlas thématique"/>
    <s v=" 17/10/2008, 23/04/2010, 23/03/2011, 24/09/2012, 16/09/2014, 18/03/2015, 30/12/2015"/>
    <s v="Documents cartographiques"/>
    <s v="B 647 $a"/>
    <x v="36"/>
    <s v="Typologie des cartes "/>
    <m/>
    <m/>
    <m/>
    <m/>
    <m/>
  </r>
  <r>
    <s v="Atlas universel"/>
    <s v="Atlas universel"/>
    <s v=" 17/10/2008, 23/04/2010, 23/03/2011, 24/09/2012, 16/09/2014, 18/03/2015, 30/12/2015"/>
    <s v="Documents cartographiques"/>
    <s v="B 647 $a"/>
    <x v="36"/>
    <s v="Typologie des cartes "/>
    <m/>
    <m/>
    <m/>
    <m/>
    <m/>
  </r>
  <r>
    <s v="Calendrier"/>
    <s v="Calendrier"/>
    <s v=" 17/10/2008, 23/04/2010, 23/03/2011, 24/09/2012, 16/09/2014, 18/03/2015, 30/12/2015"/>
    <s v="Documents cartographiques"/>
    <s v="B 647 $a"/>
    <x v="36"/>
    <s v="Typologie des cartes "/>
    <m/>
    <m/>
    <m/>
    <m/>
    <m/>
  </r>
  <r>
    <s v="Carte"/>
    <s v="Carte"/>
    <s v=" 17/10/2008, 23/04/2010, 23/03/2011, 24/09/2012, 16/09/2014, 18/03/2015, 30/12/2015"/>
    <s v="Documents cartographiques"/>
    <s v="B 647 $a"/>
    <x v="36"/>
    <s v="Typologie des cartes "/>
    <m/>
    <m/>
    <m/>
    <m/>
    <m/>
  </r>
  <r>
    <s v="Carte aéronautique"/>
    <s v="Carte aéronautique"/>
    <s v=" 17/10/2008, 23/04/2010, 23/03/2011, 24/09/2012, 16/09/2014, 18/03/2015, 30/12/2015"/>
    <s v="Documents cartographiques"/>
    <s v="B 647 $a"/>
    <x v="36"/>
    <s v="Typologie des cartes "/>
    <m/>
    <m/>
    <m/>
    <m/>
    <m/>
  </r>
  <r>
    <s v="Carte céleste (Ciel, Lune, Mars, etc.)"/>
    <s v="Carte céleste (Ciel, Lune, Mars, etc.)"/>
    <s v=" 17/10/2008, 23/04/2010, 23/03/2011, 24/09/2012, 16/09/2014, 18/03/2015, 30/12/2015"/>
    <s v="Documents cartographiques"/>
    <s v="B 647 $a"/>
    <x v="36"/>
    <s v="Typologie des cartes "/>
    <m/>
    <m/>
    <m/>
    <m/>
    <m/>
  </r>
  <r>
    <s v="Carte en braille"/>
    <s v="Carte en braille"/>
    <s v=" 17/10/2008, 23/04/2010, 23/03/2011, 24/09/2012, 16/09/2014, 18/03/2015, 30/12/2015"/>
    <s v="Documents cartographiques"/>
    <s v="B 647 $a"/>
    <x v="36"/>
    <s v="Typologie des cartes "/>
    <m/>
    <m/>
    <m/>
    <m/>
    <m/>
  </r>
  <r>
    <s v="Carte en relief"/>
    <s v="Carte en relief"/>
    <s v=" 17/10/2008, 23/04/2010, 23/03/2011, 24/09/2012, 16/09/2014, 18/03/2015, 30/12/2015"/>
    <s v="Documents cartographiques"/>
    <s v="B 647 $a"/>
    <x v="36"/>
    <s v="Typologie des cartes "/>
    <m/>
    <m/>
    <m/>
    <m/>
    <m/>
  </r>
  <r>
    <s v="Carte marine"/>
    <s v="Carte marine"/>
    <s v=" 17/10/2008, 23/04/2010, 23/03/2011, 24/09/2012, 16/09/2014, 18/03/2015, 30/12/2015"/>
    <s v="Documents cartographiques"/>
    <s v="B 647 $a"/>
    <x v="36"/>
    <s v="Typologie des cartes "/>
    <m/>
    <m/>
    <m/>
    <m/>
    <m/>
  </r>
  <r>
    <s v="Carte muette"/>
    <s v="Carte muette"/>
    <s v=" 17/10/2008, 23/04/2010, 23/03/2011, 24/09/2012, 16/09/2014, 18/03/2015, 30/12/2015"/>
    <s v="Documents cartographiques"/>
    <s v="B 647 $a"/>
    <x v="36"/>
    <s v="Typologie des cartes "/>
    <m/>
    <m/>
    <m/>
    <m/>
    <m/>
  </r>
  <r>
    <s v="Carte murale"/>
    <s v="Carte murale"/>
    <s v=" 17/10/2008, 23/04/2010, 23/03/2011, 24/09/2012, 16/09/2014, 18/03/2015, 30/12/2015"/>
    <s v="Documents cartographiques"/>
    <s v="B 647 $a"/>
    <x v="36"/>
    <s v="Typologie des cartes "/>
    <m/>
    <m/>
    <m/>
    <m/>
    <m/>
  </r>
  <r>
    <s v="Carte ou plan en relief"/>
    <s v="Carte ou plan en relief"/>
    <s v=" 17/10/2008, 23/04/2010, 23/03/2011, 24/09/2012, 16/09/2014, 18/03/2015, 30/12/2015"/>
    <s v="Documents cartographiques"/>
    <s v="B 647 $a"/>
    <x v="36"/>
    <s v="Typologie des cartes "/>
    <m/>
    <m/>
    <m/>
    <m/>
    <m/>
  </r>
  <r>
    <s v="Carte portulan"/>
    <s v="Carte portulan"/>
    <s v=" 17/10/2008, 23/04/2010, 23/03/2011, 24/09/2012, 16/09/2014, 18/03/2015, 30/12/2015"/>
    <s v="Documents cartographiques"/>
    <s v="B 647 $a"/>
    <x v="36"/>
    <s v="Typologie des cartes "/>
    <m/>
    <m/>
    <m/>
    <m/>
    <m/>
  </r>
  <r>
    <s v="Carte pour agenda ou calendrier"/>
    <s v="Carte pour agenda ou calendrier"/>
    <s v=" 17/10/2008, 23/04/2010, 23/03/2011, 24/09/2012, 16/09/2014, 18/03/2015, 30/12/2015"/>
    <s v="Documents cartographiques"/>
    <s v="B 647 $a"/>
    <x v="36"/>
    <s v="Typologie des cartes "/>
    <m/>
    <m/>
    <m/>
    <m/>
    <m/>
  </r>
  <r>
    <s v="Carte routière"/>
    <s v="Carte routière"/>
    <s v=" 17/10/2008, 23/04/2010, 23/03/2011, 24/09/2012, 16/09/2014, 18/03/2015, 30/12/2015"/>
    <s v="Documents cartographiques"/>
    <s v="B 647 $a"/>
    <x v="36"/>
    <s v="Typologie des cartes "/>
    <m/>
    <m/>
    <m/>
    <m/>
    <m/>
  </r>
  <r>
    <s v="Carte scolaire"/>
    <s v="Carte scolaire"/>
    <s v=" 17/10/2008, 23/04/2010, 23/03/2011, 24/09/2012, 16/09/2014, 18/03/2015, 30/12/2015"/>
    <s v="Documents cartographiques"/>
    <s v="B 647 $a"/>
    <x v="36"/>
    <s v="Typologie des cartes "/>
    <m/>
    <m/>
    <m/>
    <m/>
    <m/>
  </r>
  <r>
    <s v="Carte thématique"/>
    <s v="Carte thématique"/>
    <s v=" 17/10/2008, 23/04/2010, 23/03/2011, 24/09/2012, 16/09/2014, 18/03/2015, 30/12/2015"/>
    <s v="Documents cartographiques"/>
    <s v="B 647 $a"/>
    <x v="36"/>
    <s v="Typologie des cartes "/>
    <m/>
    <m/>
    <m/>
    <m/>
    <m/>
  </r>
  <r>
    <s v="Carte topographique"/>
    <s v="Carte topographique"/>
    <s v=" 17/10/2008, 23/04/2010, 23/03/2011, 24/09/2012, 16/09/2014, 18/03/2015, 30/12/2015"/>
    <s v="Documents cartographiques"/>
    <s v="B 647 $a"/>
    <x v="36"/>
    <s v="Typologie des cartes "/>
    <m/>
    <m/>
    <m/>
    <m/>
    <m/>
  </r>
  <r>
    <s v="Cédérom cartographique"/>
    <s v="Cédérom cartographique"/>
    <s v=" 17/10/2008, 23/04/2010, 23/03/2011, 24/09/2012, 16/09/2014, 18/03/2015, 30/12/2015"/>
    <s v="Documents cartographiques"/>
    <s v="B 647 $a"/>
    <x v="36"/>
    <s v="Typologie des cartes "/>
    <m/>
    <m/>
    <m/>
    <m/>
    <m/>
  </r>
  <r>
    <s v="Coupe"/>
    <s v="Coupe"/>
    <s v=" 17/10/2008, 23/04/2010, 23/03/2011, 24/09/2012, 16/09/2014, 18/03/2015, 30/12/2015"/>
    <s v="Documents cartographiques"/>
    <s v="B 647 $a"/>
    <x v="36"/>
    <s v="Typologie des cartes "/>
    <m/>
    <m/>
    <m/>
    <m/>
    <m/>
  </r>
  <r>
    <s v="Curiosité cartographique"/>
    <s v="Curiosité cartographique"/>
    <s v=" 17/10/2008, 23/04/2010, 23/03/2011, 24/09/2012, 16/09/2014, 18/03/2015, 30/12/2015"/>
    <s v="Documents cartographiques"/>
    <s v="B 647 $a"/>
    <x v="36"/>
    <s v="Typologie des cartes "/>
    <m/>
    <m/>
    <m/>
    <m/>
    <m/>
  </r>
  <r>
    <s v="Fac-similé"/>
    <s v="Fac-similé"/>
    <s v=" 17/10/2008, 23/04/2010, 23/03/2011, 24/09/2012, 16/09/2014, 18/03/2015, 30/12/2015"/>
    <s v="Documents cartographiques"/>
    <s v="B 647 $a"/>
    <x v="36"/>
    <s v="Typologie des cartes "/>
    <m/>
    <m/>
    <m/>
    <m/>
    <m/>
  </r>
  <r>
    <s v="Fond de carte"/>
    <s v="Fond de carte"/>
    <s v=" 17/10/2008, 23/04/2010, 23/03/2011, 24/09/2012, 16/09/2014, 18/03/2015, 30/12/2015"/>
    <s v="Documents cartographiques"/>
    <s v="B 647 $a"/>
    <x v="36"/>
    <s v="Typologie des cartes "/>
    <m/>
    <m/>
    <m/>
    <m/>
    <m/>
  </r>
  <r>
    <s v="Globe céleste (Ciel, Lune, Mars, etc.)"/>
    <s v="Globe céleste (Ciel, Lune, Mars, etc.)"/>
    <s v=" 17/10/2008, 23/04/2010, 23/03/2011, 24/09/2012, 16/09/2014, 18/03/2015, 30/12/2015"/>
    <s v="Documents cartographiques"/>
    <s v="B 647 $a"/>
    <x v="36"/>
    <s v="Typologie des cartes "/>
    <m/>
    <m/>
    <m/>
    <m/>
    <m/>
  </r>
  <r>
    <s v="Globe en fuseaux"/>
    <s v="Globe en fuseaux"/>
    <s v=" 17/10/2008, 23/04/2010, 23/03/2011, 24/09/2012, 16/09/2014, 18/03/2015, 30/12/2015"/>
    <s v="Documents cartographiques"/>
    <s v="B 647 $a"/>
    <x v="36"/>
    <s v="Typologie des cartes "/>
    <m/>
    <m/>
    <m/>
    <m/>
    <m/>
  </r>
  <r>
    <s v="Globe terrestre"/>
    <s v="Globe terrestre"/>
    <s v=" 17/10/2008, 23/04/2010, 23/03/2011, 24/09/2012, 16/09/2014, 18/03/2015, 30/12/2015"/>
    <s v="Documents cartographiques"/>
    <s v="B 647 $a"/>
    <x v="36"/>
    <s v="Typologie des cartes "/>
    <m/>
    <m/>
    <m/>
    <m/>
    <m/>
  </r>
  <r>
    <s v="Guide"/>
    <s v="Guide"/>
    <s v=" 17/10/2008, 23/04/2010, 23/03/2011, 24/09/2012, 16/09/2014, 18/03/2015, 30/12/2015"/>
    <s v="Documents cartographiques"/>
    <s v="B 647 $a"/>
    <x v="36"/>
    <s v="Typologie des cartes "/>
    <m/>
    <m/>
    <m/>
    <m/>
    <m/>
  </r>
  <r>
    <s v="Image de télédétection"/>
    <s v="Image de télédétection"/>
    <s v=" 17/10/2008, 23/04/2010, 23/03/2011, 24/09/2012, 16/09/2014, 18/03/2015, 30/12/2015"/>
    <s v="Documents cartographiques"/>
    <s v="B 647 $a"/>
    <x v="36"/>
    <s v="Typologie des cartes "/>
    <m/>
    <m/>
    <m/>
    <m/>
    <m/>
  </r>
  <r>
    <s v="Instrument scientifique"/>
    <s v="Instrument scientifique"/>
    <s v=" 17/10/2008, 23/04/2010, 23/03/2011, 24/09/2012, 16/09/2014, 18/03/2015, 30/12/2015"/>
    <s v="Documents cartographiques"/>
    <s v="B 647 $a"/>
    <x v="36"/>
    <s v="Typologie des cartes "/>
    <m/>
    <m/>
    <m/>
    <m/>
    <m/>
  </r>
  <r>
    <s v="Jeu géographique"/>
    <s v="Jeu géographique"/>
    <s v=" 17/10/2008, 23/04/2010, 23/03/2011, 24/09/2012, 16/09/2014, 18/03/2015, 30/12/2015"/>
    <s v="Documents cartographiques"/>
    <s v="B 647 $a"/>
    <x v="36"/>
    <s v="Typologie des cartes "/>
    <m/>
    <m/>
    <m/>
    <m/>
    <m/>
  </r>
  <r>
    <s v="Légende cartographique"/>
    <s v="Légende cartographique"/>
    <s v=" 17/10/2008, 23/04/2010, 23/03/2011, 24/09/2012, 16/09/2014, 18/03/2015, 30/12/2015"/>
    <s v="Documents cartographiques"/>
    <s v="B 647 $a"/>
    <x v="36"/>
    <s v="Typologie des cartes "/>
    <m/>
    <m/>
    <m/>
    <m/>
    <m/>
  </r>
  <r>
    <s v="Matériel didactique"/>
    <s v="Matériel didactique"/>
    <s v=" 17/10/2008, 23/04/2010, 23/03/2011, 24/09/2012, 16/09/2014, 18/03/2015, 30/12/2015"/>
    <s v="Documents cartographiques"/>
    <s v="B 647 $a"/>
    <x v="36"/>
    <s v="Typologie des cartes "/>
    <m/>
    <m/>
    <m/>
    <m/>
    <m/>
  </r>
  <r>
    <s v="Ouvrage pour la jeunesse"/>
    <s v="Ouvrage pour la jeunesse"/>
    <s v=" 17/10/2008, 23/04/2010, 23/03/2011, 24/09/2012, 16/09/2014, 18/03/2015, 30/12/2015"/>
    <s v="Documents cartographiques"/>
    <s v="B 647 $a"/>
    <x v="36"/>
    <s v="Typologie des cartes "/>
    <m/>
    <m/>
    <m/>
    <m/>
    <m/>
  </r>
  <r>
    <s v="Panorama"/>
    <s v="Panorama"/>
    <s v=" 17/10/2008, 23/04/2010, 23/03/2011, 24/09/2012, 16/09/2014, 18/03/2015, 30/12/2015"/>
    <s v="Documents cartographiques"/>
    <s v="B 647 $a"/>
    <x v="36"/>
    <s v="Typologie des cartes "/>
    <m/>
    <m/>
    <m/>
    <m/>
    <m/>
  </r>
  <r>
    <s v="Photocarte, photoplan"/>
    <s v="Photocarte, photoplan"/>
    <s v=" 17/10/2008, 23/04/2010, 23/03/2011, 24/09/2012, 16/09/2014, 18/03/2015, 30/12/2015"/>
    <s v="Documents cartographiques"/>
    <s v="B 647 $a"/>
    <x v="36"/>
    <s v="Typologie des cartes "/>
    <m/>
    <m/>
    <m/>
    <m/>
    <m/>
  </r>
  <r>
    <s v="Photographie aérienne"/>
    <s v="Photographie aérienne"/>
    <s v=" 17/10/2008, 23/04/2010, 23/03/2011, 24/09/2012, 16/09/2014, 18/03/2015, 30/12/2015"/>
    <s v="Documents cartographiques"/>
    <s v="B 647 $a"/>
    <x v="36"/>
    <s v="Typologie des cartes "/>
    <m/>
    <m/>
    <m/>
    <m/>
    <m/>
  </r>
  <r>
    <s v="Plan"/>
    <s v="Plan"/>
    <s v=" 17/10/2008, 23/04/2010, 23/03/2011, 24/09/2012, 16/09/2014, 18/03/2015, 30/12/2015"/>
    <s v="Documents cartographiques"/>
    <s v="B 647 $a"/>
    <x v="36"/>
    <s v="Typologie des cartes "/>
    <m/>
    <m/>
    <m/>
    <m/>
    <m/>
  </r>
  <r>
    <s v="Plan de ville (feuille)"/>
    <s v="Plan de ville (feuille)"/>
    <s v=" 17/10/2008, 23/04/2010, 23/03/2011, 24/09/2012, 16/09/2014, 18/03/2015, 30/12/2015"/>
    <s v="Documents cartographiques"/>
    <s v="B 647 $a"/>
    <x v="36"/>
    <s v="Typologie des cartes "/>
    <m/>
    <m/>
    <m/>
    <m/>
    <m/>
  </r>
  <r>
    <s v="Plan de ville (relié ou broché)"/>
    <s v="Plan de ville (relié ou broché)"/>
    <s v=" 17/10/2008, 23/04/2010, 23/03/2011, 24/09/2012, 16/09/2014, 18/03/2015, 30/12/2015"/>
    <s v="Documents cartographiques"/>
    <s v="B 647 $a"/>
    <x v="36"/>
    <s v="Typologie des cartes "/>
    <m/>
    <m/>
    <m/>
    <m/>
    <m/>
  </r>
  <r>
    <s v="Plan d'occupation des sols"/>
    <s v="Plan d'occupation des sols"/>
    <s v=" 17/10/2008, 23/04/2010, 23/03/2011, 24/09/2012, 16/09/2014, 18/03/2015, 30/12/2015"/>
    <s v="Documents cartographiques"/>
    <s v="B 647 $a"/>
    <x v="36"/>
    <s v="Typologie des cartes "/>
    <m/>
    <m/>
    <m/>
    <m/>
    <m/>
  </r>
  <r>
    <s v="Plan ou dessin de bâtiment"/>
    <s v="Plan ou dessin de bâtiment"/>
    <s v=" 17/10/2008, 23/04/2010, 23/03/2011, 24/09/2012, 16/09/2014, 18/03/2015, 30/12/2015"/>
    <s v="Documents cartographiques"/>
    <s v="B 647 $a"/>
    <x v="36"/>
    <s v="Typologie des cartes "/>
    <m/>
    <m/>
    <m/>
    <m/>
    <m/>
  </r>
  <r>
    <s v="Plan parcellaire ou cadastral"/>
    <s v="Plan parcellaire ou cadastral"/>
    <s v=" 17/10/2008, 23/04/2010, 23/03/2011, 24/09/2012, 16/09/2014, 18/03/2015, 30/12/2015"/>
    <s v="Documents cartographiques"/>
    <s v="B 647 $a"/>
    <x v="36"/>
    <s v="Typologie des cartes "/>
    <m/>
    <m/>
    <m/>
    <m/>
    <m/>
  </r>
  <r>
    <s v="Plan perspectif"/>
    <s v="Plan perspectif"/>
    <s v=" 17/10/2008, 23/04/2010, 23/03/2011, 24/09/2012, 16/09/2014, 18/03/2015, 30/12/2015"/>
    <s v="Documents cartographiques"/>
    <s v="B 647 $a"/>
    <x v="36"/>
    <s v="Typologie des cartes "/>
    <m/>
    <m/>
    <m/>
    <m/>
    <m/>
  </r>
  <r>
    <s v="Plan terrier ou domanial"/>
    <s v="Plan terrier ou domanial"/>
    <s v=" 17/10/2008, 23/04/2010, 23/03/2011, 24/09/2012, 16/09/2014, 18/03/2015, 30/12/2015"/>
    <s v="Documents cartographiques"/>
    <s v="B 647 $a"/>
    <x v="36"/>
    <s v="Typologie des cartes "/>
    <m/>
    <m/>
    <m/>
    <m/>
    <m/>
  </r>
  <r>
    <s v="Répertoire géographique"/>
    <s v="Répertoire géographique"/>
    <s v=" 17/10/2008, 23/04/2010, 23/03/2011, 24/09/2012, 16/09/2014, 18/03/2015, 30/12/2015"/>
    <s v="Documents cartographiques"/>
    <s v="B 647 $a"/>
    <x v="36"/>
    <s v="Typologie des cartes "/>
    <m/>
    <m/>
    <m/>
    <m/>
    <m/>
  </r>
  <r>
    <s v="Spatiocarte"/>
    <s v="Spatiocarte"/>
    <s v=" 17/10/2008, 23/04/2010, 23/03/2011, 24/09/2012, 16/09/2014, 18/03/2015, 30/12/2015"/>
    <s v="Documents cartographiques"/>
    <s v="B 647 $a"/>
    <x v="36"/>
    <s v="Typologie des cartes "/>
    <m/>
    <m/>
    <m/>
    <m/>
    <m/>
  </r>
  <r>
    <s v="Sphère armillaire"/>
    <s v="Sphère armillaire"/>
    <s v=" 17/10/2008, 23/04/2010, 23/03/2011, 24/09/2012, 16/09/2014, 18/03/2015, 30/12/2015"/>
    <s v="Documents cartographiques"/>
    <s v="B 647 $a"/>
    <x v="36"/>
    <s v="Typologie des cartes "/>
    <m/>
    <m/>
    <m/>
    <m/>
    <m/>
  </r>
  <r>
    <s v="Tableau d'assemblage"/>
    <s v="Tableau d'assemblage"/>
    <s v=" 17/10/2008, 23/04/2010, 23/03/2011, 24/09/2012, 16/09/2014, 18/03/2015, 30/12/2015"/>
    <s v="Documents cartographiques"/>
    <s v="B 647 $a"/>
    <x v="36"/>
    <s v="Typologie des cartes "/>
    <m/>
    <m/>
    <m/>
    <m/>
    <m/>
  </r>
  <r>
    <s v="Tableau, graphique, diagramme"/>
    <s v="Tableau, graphique, diagramme"/>
    <s v=" 17/10/2008, 23/04/2010, 23/03/2011, 24/09/2012, 16/09/2014, 18/03/2015, 30/12/2015"/>
    <s v="Documents cartographiques"/>
    <s v="B 647 $a"/>
    <x v="36"/>
    <s v="Typologie des cartes "/>
    <m/>
    <m/>
    <m/>
    <m/>
    <m/>
  </r>
  <r>
    <s v="Vue"/>
    <s v="Vue"/>
    <s v=" 17/10/2008, 23/04/2010, 23/03/2011, 24/09/2012, 16/09/2014, 18/03/2015, 30/12/2015"/>
    <s v="Documents cartographiques"/>
    <s v="B 647 $a"/>
    <x v="36"/>
    <s v="Typologie des cartes "/>
    <m/>
    <m/>
    <m/>
    <m/>
    <m/>
  </r>
  <r>
    <s v="Editeur"/>
    <s v="éditeur"/>
    <d v="2015-05-29T00:00:00"/>
    <m/>
    <s v="B832z2"/>
    <x v="37"/>
    <m/>
    <m/>
    <m/>
    <m/>
    <m/>
    <m/>
  </r>
  <r>
    <s v="SGE_OM"/>
    <s v="bibliothécaire de la Société de géographie"/>
    <d v="2015-05-29T00:00:00"/>
    <m/>
    <s v="B832z2"/>
    <x v="37"/>
    <m/>
    <m/>
    <m/>
    <m/>
    <m/>
    <m/>
  </r>
  <r>
    <s v="AAR"/>
    <s v="Alain-Aimé Rajaonarison"/>
    <m/>
    <m/>
    <s v="B 833 $f"/>
    <x v="38"/>
    <m/>
    <m/>
    <m/>
    <m/>
    <m/>
    <m/>
  </r>
  <r>
    <s v="AB"/>
    <s v="Audrey Bessière"/>
    <m/>
    <m/>
    <s v="B 833 $f"/>
    <x v="38"/>
    <m/>
    <m/>
    <m/>
    <m/>
    <m/>
    <m/>
  </r>
  <r>
    <s v="AC"/>
    <s v="Anne Clerc"/>
    <m/>
    <m/>
    <s v="B 833 $f"/>
    <x v="38"/>
    <m/>
    <m/>
    <m/>
    <m/>
    <m/>
    <m/>
  </r>
  <r>
    <s v="AE"/>
    <s v="Aline Eisenegger"/>
    <m/>
    <m/>
    <s v="B 833 $f"/>
    <x v="38"/>
    <m/>
    <m/>
    <m/>
    <m/>
    <m/>
    <m/>
  </r>
  <r>
    <s v="AG"/>
    <s v="Annaïk Guiavarc'h"/>
    <m/>
    <m/>
    <s v="B 833 $f"/>
    <x v="38"/>
    <m/>
    <m/>
    <m/>
    <m/>
    <m/>
    <m/>
  </r>
  <r>
    <s v="AGD"/>
    <s v="Anne-Gaëlle Donnet"/>
    <m/>
    <m/>
    <s v="B 833 $f"/>
    <x v="38"/>
    <m/>
    <m/>
    <m/>
    <m/>
    <m/>
    <m/>
  </r>
  <r>
    <s v="AL"/>
    <s v="Annick Lorant-Jolly"/>
    <m/>
    <m/>
    <s v="B 833 $f"/>
    <x v="38"/>
    <m/>
    <m/>
    <m/>
    <m/>
    <m/>
    <m/>
  </r>
  <r>
    <s v="ALC"/>
    <s v="Anne-Laure Cognet"/>
    <m/>
    <m/>
    <s v="B 833 $f"/>
    <x v="38"/>
    <m/>
    <m/>
    <m/>
    <m/>
    <m/>
    <m/>
  </r>
  <r>
    <s v="APL"/>
    <s v="Annabel Peltier-Lanchec"/>
    <d v="2016-07-12T00:00:00"/>
    <m/>
    <s v="B 833 $f"/>
    <x v="38"/>
    <m/>
    <m/>
    <m/>
    <m/>
    <m/>
    <m/>
  </r>
  <r>
    <s v="AS"/>
    <s v="Antonella Saracino"/>
    <m/>
    <m/>
    <s v="B 833 $f"/>
    <x v="38"/>
    <m/>
    <m/>
    <m/>
    <m/>
    <m/>
    <m/>
  </r>
  <r>
    <s v="AV"/>
    <s v="Annie Vénard"/>
    <m/>
    <m/>
    <s v="B 833 $f"/>
    <x v="38"/>
    <m/>
    <m/>
    <m/>
    <m/>
    <m/>
    <m/>
  </r>
  <r>
    <s v="AW"/>
    <s v="Amandine Waflart"/>
    <m/>
    <m/>
    <s v="B 833 $f"/>
    <x v="38"/>
    <m/>
    <m/>
    <m/>
    <m/>
    <m/>
    <m/>
  </r>
  <r>
    <s v="BA"/>
    <s v="Brigitte Andrieux"/>
    <m/>
    <m/>
    <s v="B 833 $f"/>
    <x v="38"/>
    <m/>
    <m/>
    <m/>
    <m/>
    <m/>
    <m/>
  </r>
  <r>
    <s v="BDL"/>
    <s v="Béatrice de Lavenne"/>
    <m/>
    <m/>
    <s v="B 833 $f"/>
    <x v="38"/>
    <m/>
    <m/>
    <m/>
    <m/>
    <m/>
    <m/>
  </r>
  <r>
    <s v="BL"/>
    <s v="Blandine Longre"/>
    <m/>
    <m/>
    <s v="B 833 $f"/>
    <x v="38"/>
    <m/>
    <m/>
    <m/>
    <m/>
    <m/>
    <m/>
  </r>
  <r>
    <s v="CAVI"/>
    <s v="Caroline Vrignaud"/>
    <d v="2016-07-12T00:00:00"/>
    <m/>
    <s v="B 833 $f"/>
    <x v="38"/>
    <m/>
    <m/>
    <m/>
    <m/>
    <m/>
    <m/>
  </r>
  <r>
    <s v="CB"/>
    <s v="Catherine Bessi"/>
    <m/>
    <m/>
    <s v="B 833 $f"/>
    <x v="38"/>
    <m/>
    <m/>
    <m/>
    <m/>
    <m/>
    <m/>
  </r>
  <r>
    <s v="CBA"/>
    <s v="Camille Baurin"/>
    <m/>
    <m/>
    <s v="B 833 $f"/>
    <x v="38"/>
    <m/>
    <m/>
    <m/>
    <m/>
    <m/>
    <m/>
  </r>
  <r>
    <s v="CBE"/>
    <s v="Carole Bellet"/>
    <m/>
    <m/>
    <s v="B 833 $f"/>
    <x v="38"/>
    <m/>
    <m/>
    <m/>
    <m/>
    <m/>
    <m/>
  </r>
  <r>
    <s v="CBO"/>
    <s v="Corinne Bouquin"/>
    <m/>
    <m/>
    <s v="B 833 $f"/>
    <x v="38"/>
    <m/>
    <m/>
    <m/>
    <m/>
    <m/>
    <m/>
  </r>
  <r>
    <s v="CCH"/>
    <s v="Christophe Cassiau-Haurie"/>
    <m/>
    <m/>
    <s v="B 833 $f"/>
    <x v="38"/>
    <m/>
    <m/>
    <m/>
    <m/>
    <m/>
    <m/>
  </r>
  <r>
    <s v="CDG"/>
    <s v="Cathy Dodu-Galan"/>
    <m/>
    <m/>
    <s v="B 833 $f"/>
    <x v="38"/>
    <m/>
    <m/>
    <m/>
    <m/>
    <m/>
    <m/>
  </r>
  <r>
    <s v="CDV"/>
    <s v="Claire Dublé-Verger"/>
    <m/>
    <m/>
    <s v="B 833 $f"/>
    <x v="38"/>
    <m/>
    <m/>
    <m/>
    <m/>
    <m/>
    <m/>
  </r>
  <r>
    <s v="CG"/>
    <s v="Corinne Gibello-Bernette"/>
    <m/>
    <m/>
    <s v="B 833 $f"/>
    <x v="38"/>
    <m/>
    <m/>
    <m/>
    <m/>
    <m/>
    <m/>
  </r>
  <r>
    <s v="CGU"/>
    <s v="Carine Guilleau"/>
    <m/>
    <m/>
    <s v="B 833 $f"/>
    <x v="38"/>
    <m/>
    <m/>
    <m/>
    <m/>
    <m/>
    <m/>
  </r>
  <r>
    <s v="CH"/>
    <s v="Claudine Hervouet"/>
    <m/>
    <m/>
    <s v="B 833 $f"/>
    <x v="38"/>
    <m/>
    <m/>
    <m/>
    <m/>
    <m/>
    <m/>
  </r>
  <r>
    <s v="CHG"/>
    <s v="Claude Ganiayre"/>
    <m/>
    <m/>
    <s v="B 833 $f"/>
    <x v="38"/>
    <m/>
    <m/>
    <m/>
    <m/>
    <m/>
    <m/>
  </r>
  <r>
    <s v="CL"/>
    <s v="Cécile Lebon"/>
    <m/>
    <m/>
    <s v="B 833 $f"/>
    <x v="38"/>
    <m/>
    <m/>
    <m/>
    <m/>
    <m/>
    <m/>
  </r>
  <r>
    <s v="CLB"/>
    <s v="Claire Bongrand"/>
    <m/>
    <m/>
    <s v="B 833 $f"/>
    <x v="38"/>
    <m/>
    <m/>
    <m/>
    <m/>
    <m/>
    <m/>
  </r>
  <r>
    <s v="CLBO"/>
    <s v="Claudine Boué"/>
    <m/>
    <m/>
    <s v="B 833 $f"/>
    <x v="38"/>
    <m/>
    <m/>
    <m/>
    <m/>
    <m/>
    <m/>
  </r>
  <r>
    <s v="CLE"/>
    <s v="Christine Lemée"/>
    <m/>
    <m/>
    <s v="B 833 $f"/>
    <x v="38"/>
    <m/>
    <m/>
    <m/>
    <m/>
    <m/>
    <m/>
  </r>
  <r>
    <s v="CLEC"/>
    <s v="Céline Leclaire"/>
    <m/>
    <m/>
    <s v="B 833 $f"/>
    <x v="38"/>
    <m/>
    <m/>
    <m/>
    <m/>
    <m/>
    <m/>
  </r>
  <r>
    <s v="CM"/>
    <s v="Céline Murcier"/>
    <m/>
    <m/>
    <s v="B 833 $f"/>
    <x v="38"/>
    <m/>
    <m/>
    <m/>
    <m/>
    <m/>
    <m/>
  </r>
  <r>
    <s v="CP"/>
    <s v="Cécile Pierre"/>
    <m/>
    <m/>
    <s v="B 833 $f"/>
    <x v="38"/>
    <m/>
    <m/>
    <m/>
    <m/>
    <m/>
    <m/>
  </r>
  <r>
    <s v="CR"/>
    <s v="Christine Rosenbaum"/>
    <m/>
    <m/>
    <s v="B 833 $f"/>
    <x v="38"/>
    <m/>
    <m/>
    <m/>
    <m/>
    <m/>
    <m/>
  </r>
  <r>
    <s v="CRI"/>
    <s v="Caroline Rives"/>
    <m/>
    <m/>
    <s v="B 833 $f"/>
    <x v="38"/>
    <m/>
    <m/>
    <m/>
    <m/>
    <m/>
    <m/>
  </r>
  <r>
    <s v="CT"/>
    <s v="Catherine Thouvenin"/>
    <m/>
    <m/>
    <s v="B 833 $f"/>
    <x v="38"/>
    <m/>
    <m/>
    <m/>
    <m/>
    <m/>
    <m/>
  </r>
  <r>
    <s v="CTE"/>
    <s v="Catherine Ternaux"/>
    <m/>
    <m/>
    <s v="B 833 $f"/>
    <x v="38"/>
    <m/>
    <m/>
    <m/>
    <m/>
    <m/>
    <m/>
  </r>
  <r>
    <s v="CV"/>
    <s v="Cécile Vigouroux"/>
    <m/>
    <m/>
    <s v="B 833 $f"/>
    <x v="38"/>
    <m/>
    <m/>
    <m/>
    <m/>
    <m/>
    <m/>
  </r>
  <r>
    <s v="DC"/>
    <s v="Dorothée Copel"/>
    <m/>
    <m/>
    <s v="B 833 $f"/>
    <x v="38"/>
    <m/>
    <m/>
    <m/>
    <m/>
    <m/>
    <m/>
  </r>
  <r>
    <s v="DF"/>
    <s v="Dominique Fourment"/>
    <m/>
    <m/>
    <s v="B 833 $f"/>
    <x v="38"/>
    <m/>
    <m/>
    <m/>
    <m/>
    <m/>
    <m/>
  </r>
  <r>
    <s v="DS"/>
    <s v="Djénéba Sidibé"/>
    <m/>
    <m/>
    <s v="B 833 $f"/>
    <x v="38"/>
    <m/>
    <m/>
    <m/>
    <m/>
    <m/>
    <m/>
  </r>
  <r>
    <s v="EC"/>
    <s v="Evelyne Cevin"/>
    <m/>
    <m/>
    <s v="B 833 $f"/>
    <x v="38"/>
    <m/>
    <m/>
    <m/>
    <m/>
    <m/>
    <m/>
  </r>
  <r>
    <s v="ED"/>
    <s v="Eléna Duro-Delag"/>
    <m/>
    <m/>
    <s v="B 833 $f"/>
    <x v="38"/>
    <m/>
    <m/>
    <m/>
    <m/>
    <m/>
    <m/>
  </r>
  <r>
    <s v="EG"/>
    <s v="Elisa Ghennam"/>
    <m/>
    <m/>
    <s v="B 833 $f"/>
    <x v="38"/>
    <m/>
    <m/>
    <m/>
    <m/>
    <m/>
    <m/>
  </r>
  <r>
    <s v="EK"/>
    <s v="Emmanuelle Kabala"/>
    <m/>
    <m/>
    <s v="B 833 $f"/>
    <x v="38"/>
    <m/>
    <m/>
    <m/>
    <m/>
    <m/>
    <m/>
  </r>
  <r>
    <s v="EL"/>
    <s v="Elisabeth Lortic"/>
    <m/>
    <m/>
    <s v="B 833 $f"/>
    <x v="38"/>
    <m/>
    <m/>
    <m/>
    <m/>
    <m/>
    <m/>
  </r>
  <r>
    <s v="ELOP"/>
    <s v="Elisa Lopez"/>
    <m/>
    <m/>
    <s v="B 833 $f"/>
    <x v="38"/>
    <m/>
    <m/>
    <m/>
    <m/>
    <m/>
    <m/>
  </r>
  <r>
    <s v="EM"/>
    <s v="Eliane Meynial"/>
    <m/>
    <m/>
    <s v="B 833 $f"/>
    <x v="38"/>
    <m/>
    <m/>
    <m/>
    <m/>
    <m/>
    <m/>
  </r>
  <r>
    <s v="EVGE"/>
    <s v="Eve Géraud"/>
    <d v="2016-07-12T00:00:00"/>
    <m/>
    <s v="B 833 $f"/>
    <x v="38"/>
    <m/>
    <m/>
    <m/>
    <m/>
    <m/>
    <m/>
  </r>
  <r>
    <s v="EVME"/>
    <s v="Eve Mercé"/>
    <d v="2016-07-12T00:00:00"/>
    <m/>
    <s v="B 833 $f"/>
    <x v="38"/>
    <m/>
    <m/>
    <m/>
    <m/>
    <m/>
    <m/>
  </r>
  <r>
    <s v="FB"/>
    <s v="Françoise Ballanger"/>
    <m/>
    <m/>
    <s v="B 833 $f"/>
    <x v="38"/>
    <m/>
    <m/>
    <m/>
    <m/>
    <m/>
    <m/>
  </r>
  <r>
    <s v="FBE"/>
    <s v="Faiza Belmeliani"/>
    <m/>
    <m/>
    <s v="B 833 $f"/>
    <x v="38"/>
    <m/>
    <m/>
    <m/>
    <m/>
    <m/>
    <m/>
  </r>
  <r>
    <s v="FC"/>
    <s v="Fatou Camara"/>
    <m/>
    <m/>
    <s v="B 833 $f"/>
    <x v="38"/>
    <m/>
    <m/>
    <m/>
    <m/>
    <m/>
    <m/>
  </r>
  <r>
    <s v="FJ"/>
    <s v="Françoise Jacquet"/>
    <m/>
    <m/>
    <s v="B 833 $f"/>
    <x v="38"/>
    <m/>
    <m/>
    <m/>
    <m/>
    <m/>
    <m/>
  </r>
  <r>
    <s v="FT"/>
    <s v="Françoise Tenier"/>
    <m/>
    <m/>
    <s v="B 833 $f"/>
    <x v="38"/>
    <m/>
    <m/>
    <m/>
    <m/>
    <m/>
    <m/>
  </r>
  <r>
    <s v="FU"/>
    <s v="Françoise Ugochukwu"/>
    <m/>
    <m/>
    <s v="B 833 $f"/>
    <x v="38"/>
    <m/>
    <m/>
    <m/>
    <m/>
    <m/>
    <m/>
  </r>
  <r>
    <s v="GC"/>
    <s v="Ghyslaine Chagrot"/>
    <m/>
    <m/>
    <s v="B 833 $f"/>
    <x v="38"/>
    <m/>
    <m/>
    <m/>
    <m/>
    <m/>
    <m/>
  </r>
  <r>
    <s v="HB"/>
    <s v="Hélène Baisnée-Guillet"/>
    <m/>
    <m/>
    <s v="B 833 $f"/>
    <x v="38"/>
    <m/>
    <m/>
    <m/>
    <m/>
    <m/>
    <m/>
  </r>
  <r>
    <s v="HC"/>
    <s v="Hasmig Chahinian"/>
    <m/>
    <m/>
    <s v="B 833 $f"/>
    <x v="38"/>
    <m/>
    <m/>
    <m/>
    <m/>
    <m/>
    <m/>
  </r>
  <r>
    <s v="HD"/>
    <s v="Hélène Dubertret"/>
    <m/>
    <m/>
    <s v="B 833 $f"/>
    <x v="38"/>
    <m/>
    <m/>
    <m/>
    <m/>
    <m/>
    <m/>
  </r>
  <r>
    <s v="HK"/>
    <s v="Hélène Kerurien"/>
    <m/>
    <m/>
    <s v="B 833 $f"/>
    <x v="38"/>
    <m/>
    <m/>
    <m/>
    <m/>
    <m/>
    <m/>
  </r>
  <r>
    <s v="HR"/>
    <s v="Hélène Romeuf"/>
    <m/>
    <m/>
    <s v="B 833 $f"/>
    <x v="38"/>
    <m/>
    <m/>
    <m/>
    <m/>
    <m/>
    <m/>
  </r>
  <r>
    <s v="HS"/>
    <s v="Hélène Sagnet"/>
    <m/>
    <m/>
    <s v="B 833 $f"/>
    <x v="38"/>
    <m/>
    <m/>
    <m/>
    <m/>
    <m/>
    <m/>
  </r>
  <r>
    <s v="HV"/>
    <s v="Hélène Valloteau"/>
    <m/>
    <m/>
    <s v="B 833 $f"/>
    <x v="38"/>
    <m/>
    <m/>
    <m/>
    <m/>
    <m/>
    <m/>
  </r>
  <r>
    <s v="IK"/>
    <s v="Ioanna Kouki"/>
    <m/>
    <m/>
    <s v="B 833 $f"/>
    <x v="38"/>
    <m/>
    <m/>
    <m/>
    <m/>
    <m/>
    <m/>
  </r>
  <r>
    <s v="IP"/>
    <s v="Isabelle Plet"/>
    <m/>
    <m/>
    <s v="B 833 $f"/>
    <x v="38"/>
    <m/>
    <m/>
    <m/>
    <m/>
    <m/>
    <m/>
  </r>
  <r>
    <s v="IT"/>
    <s v="Isabelle Trehet"/>
    <m/>
    <m/>
    <s v="B 833 $f"/>
    <x v="38"/>
    <m/>
    <m/>
    <m/>
    <m/>
    <m/>
    <m/>
  </r>
  <r>
    <s v="JEP"/>
    <s v="Jérome Petit"/>
    <m/>
    <m/>
    <s v="B 833 $f"/>
    <x v="38"/>
    <m/>
    <m/>
    <m/>
    <m/>
    <m/>
    <m/>
  </r>
  <r>
    <s v="JLD"/>
    <s v="Julie Le Douarin"/>
    <m/>
    <m/>
    <s v="B 833 $f"/>
    <x v="38"/>
    <m/>
    <m/>
    <m/>
    <m/>
    <m/>
    <m/>
  </r>
  <r>
    <s v="JP"/>
    <s v="Jonathan Paul"/>
    <m/>
    <m/>
    <s v="B 833 $f"/>
    <x v="38"/>
    <m/>
    <m/>
    <m/>
    <m/>
    <m/>
    <m/>
  </r>
  <r>
    <s v="JR"/>
    <s v="Juliette Robain"/>
    <m/>
    <m/>
    <s v="B 833 $f"/>
    <x v="38"/>
    <m/>
    <m/>
    <m/>
    <m/>
    <m/>
    <m/>
  </r>
  <r>
    <s v="JT"/>
    <s v="Joelle Turin"/>
    <m/>
    <m/>
    <s v="B 833 $f"/>
    <x v="38"/>
    <m/>
    <m/>
    <m/>
    <m/>
    <m/>
    <m/>
  </r>
  <r>
    <s v="JV"/>
    <s v="Jacqueline Valencia"/>
    <m/>
    <m/>
    <s v="B 833 $f"/>
    <x v="38"/>
    <m/>
    <m/>
    <m/>
    <m/>
    <m/>
    <m/>
  </r>
  <r>
    <s v="JVN"/>
    <s v="Jacques Vidal-Naquet"/>
    <m/>
    <m/>
    <s v="B 833 $f"/>
    <x v="38"/>
    <m/>
    <m/>
    <m/>
    <m/>
    <m/>
    <m/>
  </r>
  <r>
    <s v="KB"/>
    <s v="Kidi Bebey"/>
    <m/>
    <m/>
    <s v="B 833 $f"/>
    <x v="38"/>
    <m/>
    <m/>
    <m/>
    <m/>
    <m/>
    <m/>
  </r>
  <r>
    <s v="LC"/>
    <s v="Loïc Clément"/>
    <m/>
    <m/>
    <s v="B 833 $f"/>
    <x v="38"/>
    <m/>
    <m/>
    <m/>
    <m/>
    <m/>
    <m/>
  </r>
  <r>
    <s v="LCH"/>
    <s v="Laurence Chaudouet"/>
    <m/>
    <m/>
    <s v="B 833 $f"/>
    <x v="38"/>
    <m/>
    <m/>
    <m/>
    <m/>
    <m/>
    <m/>
  </r>
  <r>
    <s v="LD"/>
    <s v="Lise Durousseau"/>
    <m/>
    <m/>
    <s v="B 833 $f"/>
    <x v="38"/>
    <m/>
    <m/>
    <m/>
    <m/>
    <m/>
    <m/>
  </r>
  <r>
    <s v="LES"/>
    <s v="Leslie Therond"/>
    <m/>
    <m/>
    <s v="B 833 $f"/>
    <x v="38"/>
    <m/>
    <m/>
    <m/>
    <m/>
    <m/>
    <m/>
  </r>
  <r>
    <s v="LH"/>
    <s v="Liza Hubbard"/>
    <m/>
    <m/>
    <s v="B 833 $f"/>
    <x v="38"/>
    <m/>
    <m/>
    <m/>
    <m/>
    <m/>
    <m/>
  </r>
  <r>
    <s v="LT"/>
    <s v="Lucile Trunel"/>
    <m/>
    <m/>
    <s v="B 833 $f"/>
    <x v="38"/>
    <m/>
    <m/>
    <m/>
    <m/>
    <m/>
    <m/>
  </r>
  <r>
    <s v="LV"/>
    <s v="Laurence Veyssier"/>
    <m/>
    <m/>
    <s v="B 833 $f"/>
    <x v="38"/>
    <m/>
    <m/>
    <m/>
    <m/>
    <m/>
    <m/>
  </r>
  <r>
    <s v="MA"/>
    <s v="Marie-Ange Pompignoli"/>
    <m/>
    <m/>
    <s v="B 833 $f"/>
    <x v="38"/>
    <m/>
    <m/>
    <m/>
    <m/>
    <m/>
    <m/>
  </r>
  <r>
    <s v="MaC"/>
    <s v="Magalie Carré"/>
    <m/>
    <m/>
    <s v="B 833 $f"/>
    <x v="38"/>
    <m/>
    <m/>
    <m/>
    <m/>
    <m/>
    <m/>
  </r>
  <r>
    <s v="MADE"/>
    <s v="Marine Defosse"/>
    <m/>
    <m/>
    <s v="B 833 $f"/>
    <x v="38"/>
    <m/>
    <m/>
    <m/>
    <m/>
    <m/>
    <m/>
  </r>
  <r>
    <s v="MB"/>
    <s v="Manuela Barcilon"/>
    <m/>
    <m/>
    <s v="B 833 $f"/>
    <x v="38"/>
    <m/>
    <m/>
    <m/>
    <m/>
    <m/>
    <m/>
  </r>
  <r>
    <s v="MBR"/>
    <s v="Marion Breuiller"/>
    <m/>
    <m/>
    <s v="B 833 $f"/>
    <x v="38"/>
    <m/>
    <m/>
    <m/>
    <m/>
    <m/>
    <m/>
  </r>
  <r>
    <s v="Mc"/>
    <s v="Marion Caliyannis"/>
    <m/>
    <m/>
    <s v="B 833 $f"/>
    <x v="38"/>
    <m/>
    <m/>
    <m/>
    <m/>
    <m/>
    <m/>
  </r>
  <r>
    <s v="MCH"/>
    <s v="Michaël Chik"/>
    <m/>
    <m/>
    <s v="B 833 $f"/>
    <x v="38"/>
    <m/>
    <m/>
    <m/>
    <m/>
    <m/>
    <m/>
  </r>
  <r>
    <s v="MD"/>
    <s v="Michel Defourny"/>
    <m/>
    <m/>
    <s v="B 833 $f"/>
    <x v="38"/>
    <m/>
    <m/>
    <m/>
    <m/>
    <m/>
    <m/>
  </r>
  <r>
    <s v="MG"/>
    <s v="Monica Gabon"/>
    <m/>
    <m/>
    <s v="B 833 $f"/>
    <x v="38"/>
    <m/>
    <m/>
    <m/>
    <m/>
    <m/>
    <m/>
  </r>
  <r>
    <s v="MHR"/>
    <s v="Marie-Hélène Routisseau"/>
    <m/>
    <m/>
    <s v="B 833 $f"/>
    <x v="38"/>
    <m/>
    <m/>
    <m/>
    <m/>
    <m/>
    <m/>
  </r>
  <r>
    <s v="ML"/>
    <s v="Marie Laurentin"/>
    <m/>
    <m/>
    <s v="B 833 $f"/>
    <x v="38"/>
    <m/>
    <m/>
    <m/>
    <m/>
    <m/>
    <m/>
  </r>
  <r>
    <s v="MLAL"/>
    <s v="Marie Lallouet"/>
    <m/>
    <m/>
    <s v="B 833 $f"/>
    <x v="38"/>
    <m/>
    <m/>
    <m/>
    <m/>
    <m/>
    <m/>
  </r>
  <r>
    <s v="MO"/>
    <s v="Malika Ouazi"/>
    <m/>
    <m/>
    <s v="B 833 $f"/>
    <x v="38"/>
    <m/>
    <m/>
    <m/>
    <m/>
    <m/>
    <m/>
  </r>
  <r>
    <s v="MP"/>
    <s v="Marine Planche"/>
    <m/>
    <m/>
    <s v="B 833 $f"/>
    <x v="38"/>
    <m/>
    <m/>
    <m/>
    <m/>
    <m/>
    <m/>
  </r>
  <r>
    <s v="MPH"/>
    <s v="Marie-Paule Huet"/>
    <m/>
    <m/>
    <s v="B 833 $f"/>
    <x v="38"/>
    <m/>
    <m/>
    <m/>
    <m/>
    <m/>
    <m/>
  </r>
  <r>
    <s v="MR"/>
    <s v="Marie Roussel "/>
    <m/>
    <m/>
    <s v="B 833 $f"/>
    <x v="38"/>
    <m/>
    <m/>
    <m/>
    <m/>
    <m/>
    <m/>
  </r>
  <r>
    <s v="MURO"/>
    <s v="Muriella Romaniello"/>
    <d v="2016-07-12T00:00:00"/>
    <m/>
    <s v="B 833 $f"/>
    <x v="38"/>
    <m/>
    <m/>
    <m/>
    <m/>
    <m/>
    <m/>
  </r>
  <r>
    <s v="MW"/>
    <s v="Marianne Weiss"/>
    <m/>
    <m/>
    <s v="B 833 $f"/>
    <x v="38"/>
    <m/>
    <m/>
    <m/>
    <m/>
    <m/>
    <m/>
  </r>
  <r>
    <s v="NB"/>
    <s v="Nadia Boucheta"/>
    <m/>
    <m/>
    <s v="B 833 $f"/>
    <x v="38"/>
    <m/>
    <m/>
    <m/>
    <m/>
    <m/>
    <m/>
  </r>
  <r>
    <s v="NBE"/>
    <s v="Nathalie Beau"/>
    <m/>
    <m/>
    <s v="B 833 $f"/>
    <x v="38"/>
    <m/>
    <m/>
    <m/>
    <m/>
    <m/>
    <m/>
  </r>
  <r>
    <s v="NBO"/>
    <s v="Nelly Bourgeois"/>
    <m/>
    <m/>
    <s v="B 833 $f"/>
    <x v="38"/>
    <m/>
    <m/>
    <m/>
    <m/>
    <m/>
    <m/>
  </r>
  <r>
    <s v="NC"/>
    <s v="Nathalie Chesnier"/>
    <m/>
    <m/>
    <s v="B 833 $f"/>
    <x v="38"/>
    <m/>
    <m/>
    <m/>
    <m/>
    <m/>
    <m/>
  </r>
  <r>
    <s v="ND"/>
    <s v="Nic Diament"/>
    <m/>
    <m/>
    <s v="B 833 $f"/>
    <x v="38"/>
    <m/>
    <m/>
    <m/>
    <m/>
    <m/>
    <m/>
  </r>
  <r>
    <s v="NED"/>
    <s v="Nedjma Debah"/>
    <m/>
    <m/>
    <s v="B 833 $f"/>
    <x v="38"/>
    <m/>
    <m/>
    <m/>
    <m/>
    <m/>
    <m/>
  </r>
  <r>
    <s v="NG"/>
    <s v="Nathalie Grimaud"/>
    <m/>
    <m/>
    <s v="B 833 $f"/>
    <x v="38"/>
    <m/>
    <m/>
    <m/>
    <m/>
    <m/>
    <m/>
  </r>
  <r>
    <s v="NL"/>
    <s v="Nathalie Lefèvre"/>
    <m/>
    <m/>
    <s v="B 833 $f"/>
    <x v="38"/>
    <m/>
    <m/>
    <m/>
    <m/>
    <m/>
    <m/>
  </r>
  <r>
    <s v="NM"/>
    <s v="Nathalie Monchau"/>
    <m/>
    <m/>
    <s v="B 833 $f"/>
    <x v="38"/>
    <m/>
    <m/>
    <m/>
    <m/>
    <m/>
    <m/>
  </r>
  <r>
    <s v="NR"/>
    <s v="Nirina Ramandraivonona"/>
    <m/>
    <m/>
    <s v="B 833 $f"/>
    <x v="38"/>
    <m/>
    <m/>
    <m/>
    <m/>
    <m/>
    <m/>
  </r>
  <r>
    <s v="NS"/>
    <s v="Nathalie Sfeir"/>
    <m/>
    <m/>
    <s v="B 833 $f"/>
    <x v="38"/>
    <m/>
    <m/>
    <m/>
    <m/>
    <m/>
    <m/>
  </r>
  <r>
    <s v="OP"/>
    <s v="Olivier Piffault"/>
    <m/>
    <m/>
    <s v="B 833 $f"/>
    <x v="38"/>
    <m/>
    <m/>
    <m/>
    <m/>
    <m/>
    <m/>
  </r>
  <r>
    <s v="PB"/>
    <s v="Patrick Borione"/>
    <m/>
    <m/>
    <s v="B 833 $f"/>
    <x v="38"/>
    <m/>
    <m/>
    <m/>
    <m/>
    <m/>
    <m/>
  </r>
  <r>
    <s v="PG"/>
    <s v="Patricia Gabas"/>
    <m/>
    <m/>
    <s v="B 833 $f"/>
    <x v="38"/>
    <m/>
    <m/>
    <m/>
    <m/>
    <m/>
    <m/>
  </r>
  <r>
    <s v="PJ"/>
    <s v="Pascale Joncour"/>
    <m/>
    <m/>
    <s v="B 833 $f"/>
    <x v="38"/>
    <m/>
    <m/>
    <m/>
    <m/>
    <m/>
    <m/>
  </r>
  <r>
    <s v="PN"/>
    <s v="Patricia Navet"/>
    <m/>
    <m/>
    <s v="B 833 $f"/>
    <x v="38"/>
    <m/>
    <m/>
    <m/>
    <m/>
    <m/>
    <m/>
  </r>
  <r>
    <s v="QS"/>
    <s v="Revue Qira'at Saghira"/>
    <m/>
    <m/>
    <s v="B 833 $f"/>
    <x v="38"/>
    <m/>
    <m/>
    <m/>
    <m/>
    <m/>
    <m/>
  </r>
  <r>
    <s v="RT"/>
    <s v="Raphaël Thierry"/>
    <m/>
    <m/>
    <s v="B 833 $f"/>
    <x v="38"/>
    <m/>
    <m/>
    <m/>
    <m/>
    <m/>
    <m/>
  </r>
  <r>
    <s v="SA"/>
    <s v="Sylvana Artis"/>
    <m/>
    <m/>
    <s v="B 833 $f"/>
    <x v="38"/>
    <m/>
    <m/>
    <m/>
    <m/>
    <m/>
    <m/>
  </r>
  <r>
    <s v="SB"/>
    <s v="Séverine Billot"/>
    <d v="2016-07-12T00:00:00"/>
    <m/>
    <s v="B 833 $f"/>
    <x v="38"/>
    <m/>
    <m/>
    <m/>
    <m/>
    <m/>
    <m/>
  </r>
  <r>
    <s v="SD"/>
    <s v="Séverine Dupuch-Garnier"/>
    <d v="2016-07-12T00:00:00"/>
    <m/>
    <s v="B 833 $f"/>
    <x v="38"/>
    <m/>
    <m/>
    <m/>
    <m/>
    <m/>
    <m/>
  </r>
  <r>
    <s v="SL"/>
    <s v="Sibylle Lesourd"/>
    <m/>
    <m/>
    <s v="B 833 $f"/>
    <x v="38"/>
    <m/>
    <m/>
    <m/>
    <m/>
    <m/>
    <m/>
  </r>
  <r>
    <s v="SM"/>
    <s v="Stéphane Martinati"/>
    <d v="2016-07-12T00:00:00"/>
    <m/>
    <s v="B 833 $f"/>
    <x v="38"/>
    <m/>
    <m/>
    <m/>
    <m/>
    <m/>
    <m/>
  </r>
  <r>
    <s v="SO"/>
    <s v="Sophie Oxéant"/>
    <m/>
    <m/>
    <s v="B 833 $f"/>
    <x v="38"/>
    <m/>
    <m/>
    <m/>
    <m/>
    <m/>
    <m/>
  </r>
  <r>
    <s v="SR"/>
    <s v="Sarah Rolfo"/>
    <m/>
    <m/>
    <s v="B 833 $f"/>
    <x v="38"/>
    <m/>
    <m/>
    <m/>
    <m/>
    <m/>
    <m/>
  </r>
  <r>
    <s v="ST"/>
    <s v="Sarah Tournerie"/>
    <m/>
    <m/>
    <s v="B 833 $f"/>
    <x v="38"/>
    <m/>
    <m/>
    <m/>
    <m/>
    <m/>
    <m/>
  </r>
  <r>
    <s v="SZ"/>
    <s v="Safia Ziour"/>
    <m/>
    <m/>
    <s v="B 833 $f"/>
    <x v="38"/>
    <m/>
    <m/>
    <m/>
    <m/>
    <m/>
    <m/>
  </r>
  <r>
    <s v="TM"/>
    <s v="Tony Di Mascio"/>
    <m/>
    <m/>
    <s v="B 833 $f"/>
    <x v="38"/>
    <m/>
    <m/>
    <m/>
    <m/>
    <m/>
    <m/>
  </r>
  <r>
    <s v="VE"/>
    <s v="Viviane Ezratty"/>
    <m/>
    <m/>
    <s v="B 833 $f"/>
    <x v="38"/>
    <m/>
    <m/>
    <m/>
    <m/>
    <m/>
    <m/>
  </r>
  <r>
    <s v="VL"/>
    <s v="Valérie Louison"/>
    <m/>
    <m/>
    <s v="B 833 $f"/>
    <x v="38"/>
    <m/>
    <m/>
    <m/>
    <m/>
    <m/>
    <m/>
  </r>
  <r>
    <s v="VM"/>
    <s v="Virginie Meyer"/>
    <m/>
    <m/>
    <s v="B 833 $f"/>
    <x v="38"/>
    <m/>
    <m/>
    <m/>
    <m/>
    <m/>
    <m/>
  </r>
  <r>
    <s v="VQ"/>
    <s v="Viviana Quinones"/>
    <m/>
    <m/>
    <s v="B 833 $f"/>
    <x v="38"/>
    <m/>
    <m/>
    <m/>
    <m/>
    <m/>
    <m/>
  </r>
  <r>
    <s v="WM"/>
    <s v="Wilfried Muller"/>
    <m/>
    <m/>
    <s v="B 833 $f"/>
    <x v="38"/>
    <m/>
    <m/>
    <m/>
    <m/>
    <m/>
    <m/>
  </r>
  <r>
    <s v="YM"/>
    <s v="Yamina Meliani"/>
    <m/>
    <m/>
    <s v="B 833 $f"/>
    <x v="38"/>
    <m/>
    <m/>
    <m/>
    <m/>
    <m/>
    <m/>
  </r>
  <r>
    <s v="ZH"/>
    <s v="Zaïma Hamnache"/>
    <m/>
    <m/>
    <s v="B 833 $f"/>
    <x v="38"/>
    <m/>
    <m/>
    <m/>
    <m/>
    <m/>
    <m/>
  </r>
  <r>
    <s v="JnAlbum"/>
    <s v="Albums"/>
    <m/>
    <m/>
    <s v="B 833 $l"/>
    <x v="39"/>
    <s v="Typologie jeunesse"/>
    <m/>
    <m/>
    <m/>
    <m/>
    <m/>
  </r>
  <r>
    <s v="JnBDessi"/>
    <s v="Bandes dessinées"/>
    <m/>
    <m/>
    <s v="B 833 $l"/>
    <x v="39"/>
    <s v="Typologie jeunesse"/>
    <m/>
    <m/>
    <m/>
    <m/>
    <m/>
  </r>
  <r>
    <s v="JnContes"/>
    <s v="Contes, légendes et folklore"/>
    <m/>
    <m/>
    <s v="B 833 $l"/>
    <x v="39"/>
    <s v="Typologie jeunesse"/>
    <m/>
    <m/>
    <m/>
    <m/>
    <m/>
  </r>
  <r>
    <s v="JnDActiv"/>
    <s v="Documentaires : activités, loisirs et divers"/>
    <m/>
    <m/>
    <s v="B 833 $l"/>
    <x v="39"/>
    <s v="Typologie jeunesse"/>
    <m/>
    <m/>
    <m/>
    <m/>
    <m/>
  </r>
  <r>
    <s v="JnDArts"/>
    <s v="Documentaires : arts"/>
    <m/>
    <m/>
    <s v="B 833 $l"/>
    <x v="39"/>
    <s v="Typologie jeunesse"/>
    <m/>
    <m/>
    <m/>
    <m/>
    <m/>
  </r>
  <r>
    <s v="JnDGen"/>
    <s v="Documentaires : généralités"/>
    <m/>
    <m/>
    <s v="B 833 $l"/>
    <x v="39"/>
    <s v="Typologie jeunesse"/>
    <m/>
    <m/>
    <m/>
    <m/>
    <m/>
  </r>
  <r>
    <s v="JnDHuma"/>
    <s v="Documentaires : sciences humaines"/>
    <m/>
    <m/>
    <s v="B 833 $l"/>
    <x v="39"/>
    <s v="Typologie jeunesse"/>
    <m/>
    <m/>
    <m/>
    <m/>
    <m/>
  </r>
  <r>
    <s v="JnDRelig"/>
    <s v="Documentaires : religion"/>
    <m/>
    <m/>
    <s v="B 833 $l"/>
    <x v="39"/>
    <s v="Typologie jeunesse"/>
    <m/>
    <m/>
    <m/>
    <m/>
    <m/>
  </r>
  <r>
    <s v="JnDScT"/>
    <s v="Documentaires : sciences et techniques"/>
    <m/>
    <m/>
    <s v="B 833 $l"/>
    <x v="39"/>
    <s v="Typologie jeunesse"/>
    <m/>
    <m/>
    <m/>
    <m/>
    <m/>
  </r>
  <r>
    <s v="JnHistJeun"/>
    <s v="Histoires publiées dans des revues pour la jeunesse"/>
    <m/>
    <m/>
    <s v="B 833 $l"/>
    <x v="39"/>
    <s v="Typologie jeunesse"/>
    <m/>
    <m/>
    <m/>
    <m/>
    <m/>
  </r>
  <r>
    <s v="JnMultim"/>
    <s v="Multimédia"/>
    <m/>
    <m/>
    <s v="B 833 $l"/>
    <x v="39"/>
    <s v="Typologie jeunesse"/>
    <m/>
    <m/>
    <m/>
    <m/>
    <m/>
  </r>
  <r>
    <s v="JnNouvel"/>
    <s v="Nouvelles"/>
    <m/>
    <m/>
    <s v="B 833 $l"/>
    <x v="39"/>
    <s v="Typologie jeunesse"/>
    <m/>
    <m/>
    <m/>
    <m/>
    <m/>
  </r>
  <r>
    <s v="JnPedag"/>
    <s v="Ouvrages didactiques, pédagogiques et d’apprentissage"/>
    <m/>
    <m/>
    <s v="B 833 $l"/>
    <x v="39"/>
    <s v="Typologie jeunesse"/>
    <m/>
    <m/>
    <m/>
    <m/>
    <m/>
  </r>
  <r>
    <s v="JnPoeCom"/>
    <s v="Poésies, comptines et chansons"/>
    <m/>
    <m/>
    <s v="B 833 $l"/>
    <x v="39"/>
    <s v="Typologie jeunesse"/>
    <m/>
    <m/>
    <m/>
    <m/>
    <m/>
  </r>
  <r>
    <s v="JnRefer"/>
    <s v="Ouvrages de référence"/>
    <m/>
    <m/>
    <s v="B 833 $l"/>
    <x v="39"/>
    <s v="Typologie jeunesse"/>
    <m/>
    <m/>
    <m/>
    <m/>
    <m/>
  </r>
  <r>
    <s v="JnRoman"/>
    <s v="Romans"/>
    <m/>
    <m/>
    <s v="B 833 $l"/>
    <x v="39"/>
    <s v="Typologie jeunesse"/>
    <m/>
    <m/>
    <m/>
    <m/>
    <m/>
  </r>
  <r>
    <s v="JnRomPre"/>
    <s v="Premières lectures"/>
    <m/>
    <m/>
    <s v="B 833 $l"/>
    <x v="39"/>
    <s v="Typologie jeunesse"/>
    <m/>
    <m/>
    <m/>
    <m/>
    <m/>
  </r>
  <r>
    <s v="JnTextIll"/>
    <s v="Textes illustrés"/>
    <m/>
    <m/>
    <s v="B 833 $l"/>
    <x v="39"/>
    <s v="Typologie jeunesse"/>
    <m/>
    <m/>
    <m/>
    <m/>
    <m/>
  </r>
  <r>
    <s v="JnTheatr"/>
    <s v="Théâtre"/>
    <m/>
    <m/>
    <s v="B 833 $l"/>
    <x v="39"/>
    <s v="Typologie jeunesse"/>
    <m/>
    <m/>
    <m/>
    <m/>
    <m/>
  </r>
  <r>
    <s v="JAg0003"/>
    <s v="De 0 à 3 ans"/>
    <m/>
    <m/>
    <s v="B 833 $m"/>
    <x v="40"/>
    <s v="Age"/>
    <m/>
    <m/>
    <m/>
    <m/>
    <m/>
  </r>
  <r>
    <s v="JAg0399"/>
    <s v="À partir de 3 ans"/>
    <m/>
    <m/>
    <s v="B 833 $m"/>
    <x v="40"/>
    <s v="Age"/>
    <m/>
    <m/>
    <m/>
    <m/>
    <m/>
  </r>
  <r>
    <s v="JAg0699"/>
    <s v="À partir de 6 ans"/>
    <m/>
    <m/>
    <s v="B 833 $m"/>
    <x v="40"/>
    <s v="Age"/>
    <m/>
    <m/>
    <m/>
    <m/>
    <m/>
  </r>
  <r>
    <s v="JAg0999"/>
    <s v="À partir de 9 ans"/>
    <m/>
    <m/>
    <s v="B 833 $m"/>
    <x v="40"/>
    <s v="Age"/>
    <m/>
    <m/>
    <m/>
    <m/>
    <m/>
  </r>
  <r>
    <s v="JAg1199"/>
    <s v="À partir de 11 ans"/>
    <m/>
    <m/>
    <s v="B 833 $m"/>
    <x v="40"/>
    <s v="Age"/>
    <m/>
    <m/>
    <m/>
    <m/>
    <m/>
  </r>
  <r>
    <s v="JAg1399"/>
    <s v="À partir de 13 ans"/>
    <m/>
    <m/>
    <s v="B 833 $m"/>
    <x v="40"/>
    <s v="Age"/>
    <m/>
    <m/>
    <m/>
    <m/>
    <m/>
  </r>
  <r>
    <s v="JAg1599"/>
    <s v="À partir de 15 ans"/>
    <m/>
    <m/>
    <s v="B 833 $m"/>
    <x v="40"/>
    <s v="Age"/>
    <m/>
    <m/>
    <m/>
    <m/>
    <m/>
  </r>
  <r>
    <s v="AviC1"/>
    <s v="Hélas !"/>
    <m/>
    <m/>
    <s v="B 833 $n"/>
    <x v="41"/>
    <s v="Avis"/>
    <m/>
    <m/>
    <m/>
    <m/>
    <m/>
  </r>
  <r>
    <s v="AviC2"/>
    <s v="Problème..."/>
    <m/>
    <m/>
    <s v="B 833 $n"/>
    <x v="41"/>
    <s v="Avis"/>
    <m/>
    <m/>
    <m/>
    <m/>
    <m/>
  </r>
  <r>
    <s v="AviC3"/>
    <s v="Pourquoi pas ?"/>
    <m/>
    <m/>
    <s v="B 833 $n"/>
    <x v="41"/>
    <s v="Avis"/>
    <m/>
    <m/>
    <m/>
    <m/>
    <m/>
  </r>
  <r>
    <s v="AviC4"/>
    <s v="Intéressant"/>
    <m/>
    <m/>
    <s v="B 833 $n"/>
    <x v="41"/>
    <s v="Avis"/>
    <m/>
    <m/>
    <m/>
    <m/>
    <m/>
  </r>
  <r>
    <s v="AviC5"/>
    <s v="Bravo !"/>
    <m/>
    <m/>
    <s v="B 833 $n"/>
    <x v="41"/>
    <s v="Avis"/>
    <m/>
    <m/>
    <m/>
    <m/>
    <m/>
  </r>
  <r>
    <s v="AviC6"/>
    <s v="Coup de coeur"/>
    <m/>
    <m/>
    <s v="B 833 $n"/>
    <x v="41"/>
    <s v="Avis"/>
    <m/>
    <m/>
    <m/>
    <m/>
    <m/>
  </r>
  <r>
    <s v="AviC9"/>
    <s v="Réédition à signaler"/>
    <m/>
    <m/>
    <s v="B 833 $n"/>
    <x v="41"/>
    <s v="Avis"/>
    <m/>
    <m/>
    <m/>
    <m/>
    <m/>
  </r>
  <r>
    <s v="1RLPE"/>
    <s v="La revue des livres pour enfants,"/>
    <m/>
    <m/>
    <s v="B 833 $t"/>
    <x v="42"/>
    <m/>
    <s v="NB : on a bien une virgule finale dans 4 cas, mais pas dans le 2e."/>
    <m/>
    <m/>
    <m/>
    <m/>
  </r>
  <r>
    <s v="2RLPESA"/>
    <s v="La revue des livres pour enfants. Sélection de l'année"/>
    <m/>
    <m/>
    <s v="B 833 $t"/>
    <x v="42"/>
    <m/>
    <s v="NB : on a bien une virgule finale dans 4 cas, mais pas dans le 2e."/>
    <m/>
    <m/>
    <m/>
    <m/>
  </r>
  <r>
    <s v="3Flash"/>
    <s v="Flash,"/>
    <m/>
    <m/>
    <s v="B 833 $t"/>
    <x v="42"/>
    <m/>
    <s v="NB : on a bien une virgule finale dans 4 cas, mais pas dans le 2e."/>
    <m/>
    <m/>
    <m/>
    <m/>
  </r>
  <r>
    <s v="4Escales"/>
    <s v="Escales,"/>
    <m/>
    <m/>
    <s v="B 833 $t"/>
    <x v="42"/>
    <m/>
    <s v="NB : on a bien une virgule finale dans 4 cas, mais pas dans le 2e."/>
    <m/>
    <m/>
    <m/>
    <m/>
  </r>
  <r>
    <s v="5TakTikou"/>
    <s v="Takam Tikou,"/>
    <m/>
    <m/>
    <s v="B 833 $t"/>
    <x v="42"/>
    <m/>
    <s v="NB : on a bien une virgule finale dans 4 cas, mais pas dans le 2e."/>
    <m/>
    <m/>
    <m/>
    <m/>
  </r>
  <r>
    <s v="OA-B"/>
    <s v="Blogues"/>
    <m/>
    <m/>
    <s v="B 856 $x"/>
    <x v="43"/>
    <s v="Open Access"/>
    <m/>
    <m/>
    <m/>
    <m/>
    <m/>
  </r>
  <r>
    <s v="OA-C"/>
    <s v="Actes de congrès"/>
    <m/>
    <m/>
    <s v="B 856 $x"/>
    <x v="43"/>
    <s v="Open Access"/>
    <m/>
    <m/>
    <m/>
    <m/>
    <m/>
  </r>
  <r>
    <s v="OA-J"/>
    <s v="Revues"/>
    <m/>
    <m/>
    <s v="B 856 $x"/>
    <x v="43"/>
    <s v="Open Access"/>
    <m/>
    <m/>
    <m/>
    <m/>
    <m/>
  </r>
  <r>
    <s v="OA-M"/>
    <s v="Collections de monographies"/>
    <m/>
    <m/>
    <s v="B 856 $x"/>
    <x v="43"/>
    <s v="Open Access"/>
    <m/>
    <m/>
    <m/>
    <m/>
    <m/>
  </r>
  <r>
    <s v="OA-R"/>
    <s v="Répertoires académiques (articles, thèses, mémoires)"/>
    <m/>
    <m/>
    <s v="B 856 $x"/>
    <x v="43"/>
    <s v="Open Access"/>
    <m/>
    <m/>
    <m/>
    <m/>
    <m/>
  </r>
  <r>
    <s v="Aachen, RWTH"/>
    <s v="Aachen, RWTH"/>
    <m/>
    <m/>
    <s v="B 934 $c"/>
    <x v="44"/>
    <s v="Bibliothèques Externes"/>
    <m/>
    <m/>
    <m/>
    <m/>
    <m/>
  </r>
  <r>
    <s v="Aachen, SB"/>
    <s v="Aachen, SB"/>
    <m/>
    <m/>
    <s v="B 934 $c"/>
    <x v="44"/>
    <s v="Bibliothèques Externes"/>
    <m/>
    <m/>
    <m/>
    <m/>
    <m/>
  </r>
  <r>
    <s v="Aalborg, NLB"/>
    <s v="Aalborg, NLB"/>
    <m/>
    <m/>
    <s v="B 934 $c"/>
    <x v="44"/>
    <s v="Bibliothèques Externes"/>
    <m/>
    <m/>
    <m/>
    <m/>
    <m/>
  </r>
  <r>
    <s v="Aarau, KB"/>
    <s v="Aarau, KB"/>
    <m/>
    <m/>
    <s v="B 934 $c"/>
    <x v="44"/>
    <s v="Bibliothèques Externes"/>
    <m/>
    <m/>
    <m/>
    <m/>
    <m/>
  </r>
  <r>
    <s v="Aårhus, SB"/>
    <s v="Aårhus, SB"/>
    <m/>
    <m/>
    <s v="B 934 $c"/>
    <x v="44"/>
    <s v="Bibliothèques Externes"/>
    <m/>
    <m/>
    <m/>
    <m/>
    <m/>
  </r>
  <r>
    <s v="Abbeville, BM"/>
    <s v="Abbeville, BM"/>
    <m/>
    <m/>
    <s v="B 934 $c"/>
    <x v="44"/>
    <s v="Bibliothèques Externes"/>
    <m/>
    <m/>
    <m/>
    <m/>
    <m/>
  </r>
  <r>
    <s v="Aberdeen, BCL"/>
    <s v="Aberdeen, BCL"/>
    <m/>
    <m/>
    <s v="B 934 $c"/>
    <x v="44"/>
    <s v="Bibliothèques Externes"/>
    <m/>
    <m/>
    <m/>
    <m/>
    <m/>
  </r>
  <r>
    <s v="Aberdeen, UL"/>
    <s v="Aberdeen, UL"/>
    <m/>
    <m/>
    <s v="B 934 $c"/>
    <x v="44"/>
    <s v="Bibliothèques Externes"/>
    <m/>
    <m/>
    <m/>
    <m/>
    <m/>
  </r>
  <r>
    <s v="Aberystwyth, NLW"/>
    <s v="Aberystwyth, NLW"/>
    <m/>
    <m/>
    <s v="B 934 $c"/>
    <x v="44"/>
    <s v="Bibliothèques Externes"/>
    <m/>
    <m/>
    <m/>
    <m/>
    <m/>
  </r>
  <r>
    <s v="Acireale, BZ"/>
    <s v="Acireale, BZ"/>
    <m/>
    <m/>
    <s v="B 934 $c"/>
    <x v="44"/>
    <s v="Bibliothèques Externes"/>
    <m/>
    <m/>
    <m/>
    <m/>
    <m/>
  </r>
  <r>
    <s v="Acqui Terme, BSV"/>
    <s v="Acqui Terme, BSV"/>
    <m/>
    <m/>
    <s v="B 934 $c"/>
    <x v="44"/>
    <s v="Bibliothèques Externes"/>
    <m/>
    <m/>
    <m/>
    <m/>
    <m/>
  </r>
  <r>
    <s v="Adelaide, SLSA"/>
    <s v="Adelaide, SLSA"/>
    <m/>
    <m/>
    <s v="B 934 $c"/>
    <x v="44"/>
    <s v="Bibliothèques Externes"/>
    <m/>
    <m/>
    <m/>
    <m/>
    <m/>
  </r>
  <r>
    <s v="Agen, BM"/>
    <s v="Agen, BM"/>
    <m/>
    <m/>
    <s v="B 934 $c"/>
    <x v="44"/>
    <s v="Bibliothèques Externes"/>
    <m/>
    <m/>
    <m/>
    <m/>
    <m/>
  </r>
  <r>
    <s v="Aidone, BC"/>
    <s v="Aidone, BC"/>
    <d v="2016-10-17T00:00:00"/>
    <m/>
    <s v="B 934 $c"/>
    <x v="44"/>
    <s v="Bibliothèques Externes"/>
    <m/>
    <m/>
    <m/>
    <m/>
    <m/>
  </r>
  <r>
    <s v="Aire-sur-la-Lys, BM"/>
    <s v="Aire-sur-la-Lys, BM"/>
    <m/>
    <m/>
    <s v="B 934 $c"/>
    <x v="44"/>
    <s v="Bibliothèques Externes"/>
    <m/>
    <m/>
    <m/>
    <m/>
    <m/>
  </r>
  <r>
    <s v="Aix-en-Provence, BM"/>
    <s v="Aix-en-Provence, BM"/>
    <m/>
    <m/>
    <s v="B 934 $c"/>
    <x v="44"/>
    <s v="Bibliothèques Externes"/>
    <m/>
    <m/>
    <m/>
    <m/>
    <m/>
  </r>
  <r>
    <s v="Aix-en-Provence, BU"/>
    <s v="Aix-en-Provence, BU"/>
    <m/>
    <m/>
    <s v="B 934 $c"/>
    <x v="44"/>
    <s v="Bibliothèques Externes"/>
    <m/>
    <m/>
    <m/>
    <m/>
    <m/>
  </r>
  <r>
    <s v="Aix-en-Provence, MPA"/>
    <s v="Aix-en-Provence, MPA"/>
    <m/>
    <m/>
    <s v="B 934 $c"/>
    <x v="44"/>
    <s v="Bibliothèques Externes"/>
    <m/>
    <m/>
    <m/>
    <m/>
    <m/>
  </r>
  <r>
    <s v="Ajaccio, BM"/>
    <s v="Ajaccio, BM"/>
    <m/>
    <m/>
    <s v="B 934 $c"/>
    <x v="44"/>
    <s v="Bibliothèques Externes"/>
    <m/>
    <m/>
    <m/>
    <m/>
    <m/>
  </r>
  <r>
    <s v="Akron, UAL"/>
    <s v="Akron, UAL"/>
    <d v="2016-10-17T00:00:00"/>
    <m/>
    <s v="B 934 $c"/>
    <x v="44"/>
    <s v="Bibliothèques Externes"/>
    <m/>
    <m/>
    <m/>
    <m/>
    <m/>
  </r>
  <r>
    <s v="Alba, BSTAS"/>
    <s v="Alba, BSTAS"/>
    <m/>
    <m/>
    <s v="B 934 $c"/>
    <x v="44"/>
    <s v="Bibliothèques Externes"/>
    <m/>
    <m/>
    <m/>
    <m/>
    <m/>
  </r>
  <r>
    <s v="Albacete, BP"/>
    <s v="Albacete, BP"/>
    <m/>
    <m/>
    <s v="B 934 $c"/>
    <x v="44"/>
    <s v="Bibliothèques Externes"/>
    <m/>
    <m/>
    <m/>
    <m/>
    <m/>
  </r>
  <r>
    <s v="Albany, NYSL"/>
    <s v="Albany, NYSL"/>
    <m/>
    <m/>
    <s v="B 934 $c"/>
    <x v="44"/>
    <s v="Bibliothèques Externes"/>
    <m/>
    <m/>
    <m/>
    <m/>
    <m/>
  </r>
  <r>
    <s v="Albi, BM"/>
    <s v="Albi, BM"/>
    <m/>
    <m/>
    <s v="B 934 $c"/>
    <x v="44"/>
    <s v="Bibliothèques Externes"/>
    <m/>
    <m/>
    <m/>
    <m/>
    <m/>
  </r>
  <r>
    <s v="Albuquerque, UNML"/>
    <s v="Albuquerque, UNML"/>
    <m/>
    <m/>
    <s v="B 934 $c"/>
    <x v="44"/>
    <s v="Bibliothèques Externes"/>
    <m/>
    <m/>
    <m/>
    <m/>
    <m/>
  </r>
  <r>
    <s v="Alcalá de Henares, BCCJ"/>
    <s v="Alcalá de Henares, BCCJ"/>
    <m/>
    <m/>
    <s v="B 934 $c"/>
    <x v="44"/>
    <s v="Bibliothèques Externes"/>
    <m/>
    <m/>
    <m/>
    <m/>
    <m/>
  </r>
  <r>
    <s v="Alençon, BM"/>
    <s v="Alençon, BM"/>
    <m/>
    <m/>
    <s v="B 934 $c"/>
    <x v="44"/>
    <s v="Bibliothèques Externes"/>
    <m/>
    <m/>
    <m/>
    <m/>
    <m/>
  </r>
  <r>
    <s v="Alès, BM"/>
    <s v="Alès, BM"/>
    <d v="2016-10-17T00:00:00"/>
    <m/>
    <s v="B 934 $c"/>
    <x v="44"/>
    <s v="Bibliothèques Externes"/>
    <m/>
    <m/>
    <m/>
    <m/>
    <m/>
  </r>
  <r>
    <s v="Alessandria, BC"/>
    <s v="Alessandria, BC"/>
    <m/>
    <m/>
    <s v="B 934 $c"/>
    <x v="44"/>
    <s v="Bibliothèques Externes"/>
    <m/>
    <m/>
    <m/>
    <m/>
    <m/>
  </r>
  <r>
    <s v="Alessandria, BSV"/>
    <s v="Alessandria, BSV"/>
    <m/>
    <m/>
    <s v="B 934 $c"/>
    <x v="44"/>
    <s v="Bibliothèques Externes"/>
    <m/>
    <m/>
    <m/>
    <m/>
    <m/>
  </r>
  <r>
    <s v="Alost, SB"/>
    <s v="Alost, SB"/>
    <m/>
    <m/>
    <s v="B 934 $c"/>
    <x v="44"/>
    <s v="Bibliothèques Externes"/>
    <m/>
    <m/>
    <m/>
    <m/>
    <m/>
  </r>
  <r>
    <s v="Amberg, SPB"/>
    <s v="Amberg, SPB"/>
    <m/>
    <m/>
    <s v="B 934 $c"/>
    <x v="44"/>
    <s v="Bibliothèques Externes"/>
    <m/>
    <m/>
    <m/>
    <m/>
    <m/>
  </r>
  <r>
    <s v="Ames, ISUL"/>
    <s v="Ames, ISUL"/>
    <m/>
    <m/>
    <s v="B 934 $c"/>
    <x v="44"/>
    <s v="Bibliothèques Externes"/>
    <m/>
    <m/>
    <m/>
    <m/>
    <m/>
  </r>
  <r>
    <s v="Amherst, ACL"/>
    <s v="Amherst, ACL"/>
    <m/>
    <m/>
    <s v="B 934 $c"/>
    <x v="44"/>
    <s v="Bibliothèques Externes"/>
    <m/>
    <m/>
    <m/>
    <m/>
    <m/>
  </r>
  <r>
    <s v="Amherst, UML"/>
    <s v="Amherst, UML"/>
    <d v="2016-10-17T00:00:00"/>
    <m/>
    <s v="B 934 $c"/>
    <x v="44"/>
    <s v="Bibliothèques Externes"/>
    <m/>
    <m/>
    <m/>
    <m/>
    <m/>
  </r>
  <r>
    <s v="Amiens, AD"/>
    <s v="Amiens, AD"/>
    <m/>
    <m/>
    <s v="B 934 $c"/>
    <x v="44"/>
    <s v="Bibliothèques Externes"/>
    <m/>
    <m/>
    <m/>
    <m/>
    <m/>
  </r>
  <r>
    <s v="Amiens, BM"/>
    <s v="Amiens, BM"/>
    <m/>
    <m/>
    <s v="B 934 $c"/>
    <x v="44"/>
    <s v="Bibliothèques Externes"/>
    <m/>
    <m/>
    <m/>
    <m/>
    <m/>
  </r>
  <r>
    <s v="Amsterdam, AM"/>
    <s v="Amsterdam, AM"/>
    <m/>
    <m/>
    <s v="B 934 $c"/>
    <x v="44"/>
    <s v="Bibliothèques Externes"/>
    <m/>
    <m/>
    <m/>
    <m/>
    <m/>
  </r>
  <r>
    <s v="Amsterdam, BKAW"/>
    <s v="Amsterdam, BKAW"/>
    <m/>
    <m/>
    <s v="B 934 $c"/>
    <x v="44"/>
    <s v="Bibliothèques Externes"/>
    <m/>
    <m/>
    <m/>
    <m/>
    <m/>
  </r>
  <r>
    <s v="Amsterdam, IISH"/>
    <s v="Amsterdam, IISH"/>
    <m/>
    <m/>
    <s v="B 934 $c"/>
    <x v="44"/>
    <s v="Bibliothèques Externes"/>
    <m/>
    <m/>
    <m/>
    <m/>
    <m/>
  </r>
  <r>
    <s v="Amsterdam, MA"/>
    <s v="Amsterdam, MA"/>
    <m/>
    <m/>
    <s v="B 934 $c"/>
    <x v="44"/>
    <s v="Bibliothèques Externes"/>
    <m/>
    <m/>
    <m/>
    <m/>
    <m/>
  </r>
  <r>
    <s v="Amsterdam, NEHA"/>
    <s v="Amsterdam, NEHA"/>
    <m/>
    <m/>
    <s v="B 934 $c"/>
    <x v="44"/>
    <s v="Bibliothèques Externes"/>
    <m/>
    <m/>
    <m/>
    <m/>
    <m/>
  </r>
  <r>
    <s v="Amsterdam, RM"/>
    <s v="Amsterdam, RM"/>
    <m/>
    <m/>
    <s v="B 934 $c"/>
    <x v="44"/>
    <s v="Bibliothèques Externes"/>
    <m/>
    <m/>
    <m/>
    <m/>
    <m/>
  </r>
  <r>
    <s v="Amsterdam, SM"/>
    <s v="Amsterdam, SM"/>
    <m/>
    <m/>
    <s v="B 934 $c"/>
    <x v="44"/>
    <s v="Bibliothèques Externes"/>
    <m/>
    <m/>
    <m/>
    <m/>
    <m/>
  </r>
  <r>
    <s v="Amsterdam, UB"/>
    <s v="Amsterdam, UB"/>
    <m/>
    <m/>
    <s v="B 934 $c"/>
    <x v="44"/>
    <s v="Bibliothèques Externes"/>
    <m/>
    <m/>
    <m/>
    <m/>
    <m/>
  </r>
  <r>
    <s v="Amsterdam, VUB"/>
    <s v="Amsterdam, VUB"/>
    <m/>
    <m/>
    <s v="B 934 $c"/>
    <x v="44"/>
    <s v="Bibliothèques Externes"/>
    <m/>
    <m/>
    <m/>
    <m/>
    <m/>
  </r>
  <r>
    <s v="Ancona, BC"/>
    <s v="Ancona, BC"/>
    <d v="2016-10-17T00:00:00"/>
    <m/>
    <s v="B 934 $c"/>
    <x v="44"/>
    <s v="Bibliothèques Externes"/>
    <m/>
    <m/>
    <m/>
    <m/>
    <m/>
  </r>
  <r>
    <s v="Ancona, BD"/>
    <s v="Ancona, BD"/>
    <d v="2016-10-17T00:00:00"/>
    <m/>
    <s v="B 934 $c"/>
    <x v="44"/>
    <s v="Bibliothèques Externes"/>
    <m/>
    <m/>
    <m/>
    <m/>
    <m/>
  </r>
  <r>
    <s v="Ancona, SA"/>
    <s v="Ancona, SA"/>
    <d v="2016-10-17T00:00:00"/>
    <m/>
    <s v="B 934 $c"/>
    <x v="44"/>
    <s v="Bibliothèques Externes"/>
    <m/>
    <m/>
    <m/>
    <m/>
    <m/>
  </r>
  <r>
    <s v="Anderlecht, ME"/>
    <s v="Anderlecht, ME"/>
    <s v="           30/11/2016"/>
    <m/>
    <s v="B 934 $c"/>
    <x v="44"/>
    <s v="Bibliothèques Externes"/>
    <m/>
    <m/>
    <m/>
    <m/>
    <m/>
  </r>
  <r>
    <s v="Andover, PAL"/>
    <s v="Andover, PAL"/>
    <m/>
    <m/>
    <s v="B 934 $c"/>
    <x v="44"/>
    <s v="Bibliothèques Externes"/>
    <m/>
    <m/>
    <m/>
    <m/>
    <m/>
  </r>
  <r>
    <s v="Angers, ADV"/>
    <s v="Angers, ADV"/>
    <m/>
    <m/>
    <s v="B 934 $c"/>
    <x v="44"/>
    <s v="Bibliothèques Externes"/>
    <m/>
    <m/>
    <m/>
    <m/>
    <m/>
  </r>
  <r>
    <s v="Angers, BM"/>
    <s v="Angers, BM"/>
    <m/>
    <m/>
    <s v="B 934 $c"/>
    <x v="44"/>
    <s v="Bibliothèques Externes"/>
    <m/>
    <m/>
    <m/>
    <m/>
    <m/>
  </r>
  <r>
    <s v="Angers, BU"/>
    <s v="Angers, BU"/>
    <m/>
    <m/>
    <s v="B 934 $c"/>
    <x v="44"/>
    <s v="Bibliothèques Externes"/>
    <m/>
    <m/>
    <m/>
    <m/>
    <m/>
  </r>
  <r>
    <s v="Angers, BUC"/>
    <s v="Angers, BUC"/>
    <m/>
    <m/>
    <s v="B 934 $c"/>
    <x v="44"/>
    <s v="Bibliothèques Externes"/>
    <m/>
    <m/>
    <m/>
    <m/>
    <m/>
  </r>
  <r>
    <s v="Angoulême, BD"/>
    <s v="Angoulême, BD"/>
    <m/>
    <m/>
    <s v="B 934 $c"/>
    <x v="44"/>
    <s v="Bibliothèques Externes"/>
    <m/>
    <m/>
    <m/>
    <m/>
    <m/>
  </r>
  <r>
    <s v="Angoulême, BM"/>
    <s v="Angoulême, BM"/>
    <m/>
    <m/>
    <s v="B 934 $c"/>
    <x v="44"/>
    <s v="Bibliothèques Externes"/>
    <m/>
    <m/>
    <m/>
    <m/>
    <m/>
  </r>
  <r>
    <s v="Anguiano, AB"/>
    <s v="Anguiano, AB"/>
    <d v="2016-10-17T00:00:00"/>
    <m/>
    <s v="B 934 $c"/>
    <x v="44"/>
    <s v="Bibliothèques Externes"/>
    <m/>
    <m/>
    <m/>
    <m/>
    <m/>
  </r>
  <r>
    <s v="Ann Arbor, LL"/>
    <s v="Ann Arbor, LL"/>
    <m/>
    <m/>
    <s v="B 934 $c"/>
    <x v="44"/>
    <s v="Bibliothèques Externes"/>
    <m/>
    <m/>
    <m/>
    <m/>
    <m/>
  </r>
  <r>
    <s v="Ann Arbor, UML"/>
    <s v="Ann Arbor, UML"/>
    <m/>
    <m/>
    <s v="B 934 $c"/>
    <x v="44"/>
    <s v="Bibliothèques Externes"/>
    <m/>
    <m/>
    <m/>
    <m/>
    <m/>
  </r>
  <r>
    <s v="Ann Arbor, UML/WCL"/>
    <s v="Ann Arbor, UML/WCL"/>
    <m/>
    <m/>
    <s v="B 934 $c"/>
    <x v="44"/>
    <s v="Bibliothèques Externes"/>
    <m/>
    <m/>
    <m/>
    <m/>
    <m/>
  </r>
  <r>
    <s v="Annapolis, NAL"/>
    <s v="Annapolis, NAL"/>
    <m/>
    <m/>
    <s v="B 934 $c"/>
    <x v="44"/>
    <s v="Bibliothèques Externes"/>
    <m/>
    <m/>
    <m/>
    <m/>
    <m/>
  </r>
  <r>
    <s v="Annecy, BM"/>
    <s v="Annecy, BM"/>
    <d v="2016-10-17T00:00:00"/>
    <m/>
    <s v="B 934 $c"/>
    <x v="44"/>
    <s v="Bibliothèques Externes"/>
    <m/>
    <m/>
    <m/>
    <m/>
    <m/>
  </r>
  <r>
    <s v="Annonay, BM"/>
    <s v="Annonay, BM"/>
    <m/>
    <m/>
    <s v="B 934 $c"/>
    <x v="44"/>
    <s v="Bibliothèques Externes"/>
    <m/>
    <m/>
    <m/>
    <m/>
    <m/>
  </r>
  <r>
    <s v="Ansbach, SB"/>
    <s v="Ansbach, SB"/>
    <d v="2016-10-17T00:00:00"/>
    <m/>
    <s v="B 934 $c"/>
    <x v="44"/>
    <s v="Bibliothèques Externes"/>
    <m/>
    <m/>
    <m/>
    <m/>
    <m/>
  </r>
  <r>
    <s v="Antequera, CPC"/>
    <s v="Antequera, CPC"/>
    <m/>
    <m/>
    <s v="B 934 $c"/>
    <x v="44"/>
    <s v="Bibliothèques Externes"/>
    <m/>
    <m/>
    <m/>
    <m/>
    <m/>
  </r>
  <r>
    <s v="Anvers, EHC"/>
    <s v="Anvers, EHC"/>
    <m/>
    <m/>
    <s v="B 934 $c"/>
    <x v="44"/>
    <s v="Bibliothèques Externes"/>
    <m/>
    <m/>
    <m/>
    <m/>
    <m/>
  </r>
  <r>
    <s v="Anvers, MP"/>
    <s v="Anvers, MP"/>
    <m/>
    <m/>
    <s v="B 934 $c"/>
    <x v="44"/>
    <s v="Bibliothèques Externes"/>
    <m/>
    <m/>
    <m/>
    <m/>
    <m/>
  </r>
  <r>
    <s v="Anvers, RB"/>
    <s v="Anvers, RB"/>
    <m/>
    <m/>
    <s v="B 934 $c"/>
    <x v="44"/>
    <s v="Bibliothèques Externes"/>
    <m/>
    <m/>
    <m/>
    <m/>
    <m/>
  </r>
  <r>
    <s v="Anvers, UABS"/>
    <s v="Anvers, UABS"/>
    <m/>
    <m/>
    <s v="B 934 $c"/>
    <x v="44"/>
    <s v="Bibliothèques Externes"/>
    <m/>
    <m/>
    <m/>
    <m/>
    <m/>
  </r>
  <r>
    <s v="Appleton, LUML"/>
    <s v="Appleton, LUML"/>
    <m/>
    <m/>
    <s v="B 934 $c"/>
    <x v="44"/>
    <s v="Bibliothèques Externes"/>
    <m/>
    <m/>
    <m/>
    <m/>
    <m/>
  </r>
  <r>
    <s v="Arbois, BM"/>
    <s v="Arbois, BM"/>
    <m/>
    <m/>
    <s v="B 934 $c"/>
    <x v="44"/>
    <s v="Bibliothèques Externes"/>
    <m/>
    <m/>
    <m/>
    <m/>
    <m/>
  </r>
  <r>
    <s v="Arezzo, BC"/>
    <s v="Arezzo, BC"/>
    <m/>
    <m/>
    <s v="B 934 $c"/>
    <x v="44"/>
    <s v="Bibliothèques Externes"/>
    <m/>
    <m/>
    <m/>
    <m/>
    <m/>
  </r>
  <r>
    <s v="Argentan, BM"/>
    <s v="Argentan, BM"/>
    <m/>
    <m/>
    <s v="B 934 $c"/>
    <x v="44"/>
    <s v="Bibliothèques Externes"/>
    <m/>
    <m/>
    <m/>
    <m/>
    <m/>
  </r>
  <r>
    <s v="Argenton-sur-Creuse, BM"/>
    <s v="Argenton-sur-Creuse, BM"/>
    <m/>
    <m/>
    <s v="B 934 $c"/>
    <x v="44"/>
    <s v="Bibliothèques Externes"/>
    <m/>
    <m/>
    <m/>
    <m/>
    <m/>
  </r>
  <r>
    <s v="Arles, BM"/>
    <s v="Arles, BM"/>
    <m/>
    <m/>
    <s v="B 934 $c"/>
    <x v="44"/>
    <s v="Bibliothèques Externes"/>
    <m/>
    <m/>
    <m/>
    <m/>
    <m/>
  </r>
  <r>
    <s v="Arnhem, AB"/>
    <s v="Arnhem, AB"/>
    <m/>
    <m/>
    <s v="B 934 $c"/>
    <x v="44"/>
    <s v="Bibliothèques Externes"/>
    <m/>
    <m/>
    <m/>
    <m/>
    <m/>
  </r>
  <r>
    <s v="Arras, AD"/>
    <s v="Arras, AD"/>
    <m/>
    <m/>
    <s v="B 934 $c"/>
    <x v="44"/>
    <s v="Bibliothèques Externes"/>
    <m/>
    <m/>
    <m/>
    <m/>
    <m/>
  </r>
  <r>
    <s v="Arras, BM"/>
    <s v="Arras, BM"/>
    <m/>
    <m/>
    <s v="B 934 $c"/>
    <x v="44"/>
    <s v="Bibliothèques Externes"/>
    <m/>
    <m/>
    <m/>
    <m/>
    <m/>
  </r>
  <r>
    <s v="Aschaffenburg, HB"/>
    <s v="Aschaffenburg, HB"/>
    <m/>
    <m/>
    <s v="B 934 $c"/>
    <x v="44"/>
    <s v="Bibliothèques Externes"/>
    <m/>
    <m/>
    <m/>
    <m/>
    <m/>
  </r>
  <r>
    <s v="Assisi, BP"/>
    <s v="Assisi, BP"/>
    <m/>
    <m/>
    <s v="B 934 $c"/>
    <x v="44"/>
    <s v="Bibliothèques Externes"/>
    <m/>
    <m/>
    <m/>
    <m/>
    <m/>
  </r>
  <r>
    <s v="Asti, BSV"/>
    <s v="Asti, BSV"/>
    <m/>
    <m/>
    <s v="B 934 $c"/>
    <x v="44"/>
    <s v="Bibliothèques Externes"/>
    <m/>
    <m/>
    <m/>
    <m/>
    <m/>
  </r>
  <r>
    <s v="Astorga, SD"/>
    <s v="Astorga, SD"/>
    <m/>
    <m/>
    <s v="B 934 $c"/>
    <x v="44"/>
    <s v="Bibliothèques Externes"/>
    <m/>
    <m/>
    <m/>
    <m/>
    <m/>
  </r>
  <r>
    <s v="Atchison, BCL"/>
    <s v="Atchison, BCL"/>
    <m/>
    <m/>
    <s v="B 934 $c"/>
    <x v="44"/>
    <s v="Bibliothèques Externes"/>
    <m/>
    <m/>
    <m/>
    <m/>
    <m/>
  </r>
  <r>
    <s v="Athens (Ga.), UGL"/>
    <s v="Athens (Ga.), UGL"/>
    <m/>
    <m/>
    <s v="B 934 $c"/>
    <x v="44"/>
    <s v="Bibliothèques Externes"/>
    <m/>
    <m/>
    <m/>
    <m/>
    <m/>
  </r>
  <r>
    <s v="Athens, OUL"/>
    <s v="Athens, OUL"/>
    <m/>
    <m/>
    <s v="B 934 $c"/>
    <x v="44"/>
    <s v="Bibliothèques Externes"/>
    <m/>
    <m/>
    <m/>
    <m/>
    <m/>
  </r>
  <r>
    <s v="Athina, EB"/>
    <s v="Athina, EB"/>
    <m/>
    <m/>
    <s v="B 934 $c"/>
    <x v="44"/>
    <s v="Bibliothèques Externes"/>
    <m/>
    <m/>
    <m/>
    <m/>
    <m/>
  </r>
  <r>
    <s v="Atlanta, EUL"/>
    <s v="Atlanta, EUL"/>
    <m/>
    <m/>
    <s v="B 934 $c"/>
    <x v="44"/>
    <s v="Bibliothèques Externes"/>
    <m/>
    <m/>
    <m/>
    <m/>
    <m/>
  </r>
  <r>
    <s v="Atlanta, EUPTL"/>
    <s v="Atlanta, EUPTL"/>
    <m/>
    <m/>
    <s v="B 934 $c"/>
    <x v="44"/>
    <s v="Bibliothèques Externes"/>
    <m/>
    <m/>
    <m/>
    <m/>
    <m/>
  </r>
  <r>
    <s v="Auch, BM"/>
    <s v="Auch, BM"/>
    <m/>
    <m/>
    <s v="B 934 $c"/>
    <x v="44"/>
    <s v="Bibliothèques Externes"/>
    <m/>
    <m/>
    <m/>
    <m/>
    <m/>
  </r>
  <r>
    <s v="Augsburg, SB"/>
    <s v="Augsburg, SB"/>
    <m/>
    <m/>
    <s v="B 934 $c"/>
    <x v="44"/>
    <s v="Bibliothèques Externes"/>
    <m/>
    <m/>
    <m/>
    <m/>
    <m/>
  </r>
  <r>
    <s v="Augsburg, UB"/>
    <s v="Augsburg, UB"/>
    <m/>
    <m/>
    <s v="B 934 $c"/>
    <x v="44"/>
    <s v="Bibliothèques Externes"/>
    <m/>
    <m/>
    <m/>
    <m/>
    <m/>
  </r>
  <r>
    <s v="Auray, BM"/>
    <s v="Auray, BM"/>
    <m/>
    <m/>
    <s v="B 934 $c"/>
    <x v="44"/>
    <s v="Bibliothèques Externes"/>
    <m/>
    <m/>
    <m/>
    <m/>
    <m/>
  </r>
  <r>
    <s v="Auray, P"/>
    <s v="Auray, P"/>
    <m/>
    <m/>
    <s v="B 934 $c"/>
    <x v="44"/>
    <s v="Bibliothèques Externes"/>
    <m/>
    <m/>
    <m/>
    <m/>
    <m/>
  </r>
  <r>
    <s v="Aurich, BOL"/>
    <s v="Aurich, BOL"/>
    <m/>
    <m/>
    <s v="B 934 $c"/>
    <x v="44"/>
    <s v="Bibliothèques Externes"/>
    <m/>
    <m/>
    <m/>
    <m/>
    <m/>
  </r>
  <r>
    <s v="Aurillac, BM"/>
    <s v="Aurillac, BM"/>
    <m/>
    <m/>
    <s v="B 934 $c"/>
    <x v="44"/>
    <s v="Bibliothèques Externes"/>
    <m/>
    <m/>
    <m/>
    <m/>
    <m/>
  </r>
  <r>
    <s v="Aurora, HSL"/>
    <s v="Aurora, HSL"/>
    <d v="2016-10-17T00:00:00"/>
    <m/>
    <s v="B 934 $c"/>
    <x v="44"/>
    <s v="Bibliothèques Externes"/>
    <m/>
    <m/>
    <m/>
    <m/>
    <m/>
  </r>
  <r>
    <s v="Austin, PTS"/>
    <s v="Austin, PTS"/>
    <m/>
    <m/>
    <s v="B 934 $c"/>
    <x v="44"/>
    <s v="Bibliothèques Externes"/>
    <m/>
    <m/>
    <m/>
    <m/>
    <m/>
  </r>
  <r>
    <s v="Austin, TLL"/>
    <s v="Austin, TLL"/>
    <m/>
    <m/>
    <s v="B 934 $c"/>
    <x v="44"/>
    <s v="Bibliothèques Externes"/>
    <m/>
    <m/>
    <m/>
    <m/>
    <m/>
  </r>
  <r>
    <s v="Austin, UTL"/>
    <s v="Austin, UTL"/>
    <m/>
    <m/>
    <s v="B 934 $c"/>
    <x v="44"/>
    <s v="Bibliothèques Externes"/>
    <m/>
    <m/>
    <m/>
    <m/>
    <m/>
  </r>
  <r>
    <s v="Autun, BM"/>
    <s v="Autun, BM"/>
    <m/>
    <m/>
    <s v="B 934 $c"/>
    <x v="44"/>
    <s v="Bibliothèques Externes"/>
    <m/>
    <m/>
    <m/>
    <m/>
    <m/>
  </r>
  <r>
    <s v="Autun, BSE"/>
    <s v="Autun, BSE"/>
    <m/>
    <m/>
    <s v="B 934 $c"/>
    <x v="44"/>
    <s v="Bibliothèques Externes"/>
    <m/>
    <m/>
    <m/>
    <m/>
    <m/>
  </r>
  <r>
    <s v="Auxerre, BM"/>
    <s v="Auxerre, BM"/>
    <m/>
    <m/>
    <s v="B 934 $c"/>
    <x v="44"/>
    <s v="Bibliothèques Externes"/>
    <m/>
    <m/>
    <m/>
    <m/>
    <m/>
  </r>
  <r>
    <s v="Auxonne, BM"/>
    <s v="Auxonne, BM"/>
    <m/>
    <m/>
    <s v="B 934 $c"/>
    <x v="44"/>
    <s v="Bibliothèques Externes"/>
    <m/>
    <m/>
    <m/>
    <m/>
    <m/>
  </r>
  <r>
    <s v="Avallon, BM"/>
    <s v="Avallon, BM"/>
    <m/>
    <m/>
    <s v="B 934 $c"/>
    <x v="44"/>
    <s v="Bibliothèques Externes"/>
    <m/>
    <m/>
    <m/>
    <m/>
    <m/>
  </r>
  <r>
    <s v="Averbode, BCP"/>
    <s v="Averbode, BCP"/>
    <m/>
    <m/>
    <s v="B 934 $c"/>
    <x v="44"/>
    <s v="Bibliothèques Externes"/>
    <m/>
    <m/>
    <m/>
    <m/>
    <m/>
  </r>
  <r>
    <s v="Avignon, BM"/>
    <s v="Avignon, BM"/>
    <m/>
    <m/>
    <s v="B 934 $c"/>
    <x v="44"/>
    <s v="Bibliothèques Externes"/>
    <m/>
    <m/>
    <m/>
    <m/>
    <m/>
  </r>
  <r>
    <s v="Avignon, MC"/>
    <s v="Avignon, MC"/>
    <m/>
    <m/>
    <s v="B 934 $c"/>
    <x v="44"/>
    <s v="Bibliothèques Externes"/>
    <m/>
    <m/>
    <m/>
    <m/>
    <m/>
  </r>
  <r>
    <s v="Avila, BP"/>
    <s v="Avila, BP"/>
    <m/>
    <m/>
    <s v="B 934 $c"/>
    <x v="44"/>
    <s v="Bibliothèques Externes"/>
    <m/>
    <m/>
    <m/>
    <m/>
    <m/>
  </r>
  <r>
    <s v="Avranches, BM"/>
    <s v="Avranches, BM"/>
    <m/>
    <m/>
    <s v="B 934 $c"/>
    <x v="44"/>
    <s v="Bibliothèques Externes"/>
    <m/>
    <m/>
    <m/>
    <m/>
    <m/>
  </r>
  <r>
    <s v="Azpeitia, SL"/>
    <s v="Azpeitia, SL"/>
    <m/>
    <m/>
    <s v="B 934 $c"/>
    <x v="44"/>
    <s v="Bibliothèques Externes"/>
    <m/>
    <m/>
    <m/>
    <m/>
    <m/>
  </r>
  <r>
    <s v="Bad Münstereifel, SMG"/>
    <s v="Bad Münstereifel, SMG"/>
    <m/>
    <m/>
    <s v="B 934 $c"/>
    <x v="44"/>
    <s v="Bibliothèques Externes"/>
    <m/>
    <m/>
    <m/>
    <m/>
    <m/>
  </r>
  <r>
    <s v="Badajoz, BP"/>
    <s v="Badajoz, BP"/>
    <m/>
    <m/>
    <s v="B 934 $c"/>
    <x v="44"/>
    <s v="Bibliothèques Externes"/>
    <m/>
    <m/>
    <m/>
    <m/>
    <m/>
  </r>
  <r>
    <s v="Badajoz, SM"/>
    <s v="Badajoz, SM"/>
    <m/>
    <m/>
    <s v="B 934 $c"/>
    <x v="44"/>
    <s v="Bibliothèques Externes"/>
    <m/>
    <m/>
    <m/>
    <m/>
    <m/>
  </r>
  <r>
    <s v="Baeza, BC"/>
    <s v="Baeza, BC"/>
    <m/>
    <m/>
    <s v="B 934 $c"/>
    <x v="44"/>
    <s v="Bibliothèques Externes"/>
    <m/>
    <m/>
    <m/>
    <m/>
    <m/>
  </r>
  <r>
    <s v="Bagnacavallo, BC"/>
    <s v="Bagnacavallo, BC"/>
    <d v="2016-10-17T00:00:00"/>
    <m/>
    <s v="B 934 $c"/>
    <x v="44"/>
    <s v="Bibliothèques Externes"/>
    <m/>
    <m/>
    <m/>
    <m/>
    <m/>
  </r>
  <r>
    <s v="Baldwin, BUL"/>
    <s v="Baldwin, BUL"/>
    <m/>
    <m/>
    <s v="B 934 $c"/>
    <x v="44"/>
    <s v="Bibliothèques Externes"/>
    <m/>
    <m/>
    <m/>
    <m/>
    <m/>
  </r>
  <r>
    <s v="Bâle, ÖBU"/>
    <s v="Bâle, ÖBU"/>
    <m/>
    <m/>
    <s v="B 934 $c"/>
    <x v="44"/>
    <s v="Bibliothèques Externes"/>
    <m/>
    <m/>
    <m/>
    <m/>
    <m/>
  </r>
  <r>
    <s v="Bâle, UB"/>
    <s v="Bâle, UB"/>
    <s v="          30/11/2016"/>
    <m/>
    <s v="B 934 $c"/>
    <x v="44"/>
    <s v="Bibliothèques Externes"/>
    <m/>
    <m/>
    <m/>
    <m/>
    <m/>
  </r>
  <r>
    <s v="Baltimore, GC"/>
    <s v="Baltimore, GC"/>
    <m/>
    <m/>
    <s v="B 934 $c"/>
    <x v="44"/>
    <s v="Bibliothèques Externes"/>
    <m/>
    <m/>
    <m/>
    <m/>
    <m/>
  </r>
  <r>
    <s v="Baltimore, JHUL"/>
    <s v="Baltimore, JHUL"/>
    <m/>
    <m/>
    <s v="B 934 $c"/>
    <x v="44"/>
    <s v="Bibliothèques Externes"/>
    <m/>
    <m/>
    <m/>
    <m/>
    <m/>
  </r>
  <r>
    <s v="Baltimore, JWGL"/>
    <s v="Baltimore, JWGL"/>
    <m/>
    <m/>
    <s v="B 934 $c"/>
    <x v="44"/>
    <s v="Bibliothèques Externes"/>
    <m/>
    <m/>
    <m/>
    <m/>
    <m/>
  </r>
  <r>
    <s v="Baltimore, PI"/>
    <s v="Baltimore, PI"/>
    <m/>
    <m/>
    <s v="B 934 $c"/>
    <x v="44"/>
    <s v="Bibliothèques Externes"/>
    <m/>
    <m/>
    <m/>
    <m/>
    <m/>
  </r>
  <r>
    <s v="Baltimore, UML"/>
    <s v="Baltimore, UML"/>
    <m/>
    <m/>
    <s v="B 934 $c"/>
    <x v="44"/>
    <s v="Bibliothèques Externes"/>
    <m/>
    <m/>
    <m/>
    <m/>
    <m/>
  </r>
  <r>
    <s v="Baltimore, WAM"/>
    <s v="Baltimore, WAM"/>
    <m/>
    <m/>
    <s v="B 934 $c"/>
    <x v="44"/>
    <s v="Bibliothèques Externes"/>
    <m/>
    <m/>
    <m/>
    <m/>
    <m/>
  </r>
  <r>
    <s v="Baltimore, WML"/>
    <s v="Baltimore, WML"/>
    <m/>
    <m/>
    <s v="B 934 $c"/>
    <x v="44"/>
    <s v="Bibliothèques Externes"/>
    <m/>
    <m/>
    <m/>
    <m/>
    <m/>
  </r>
  <r>
    <s v="Bamberg, SB"/>
    <s v="Bamberg, SB"/>
    <m/>
    <m/>
    <s v="B 934 $c"/>
    <x v="44"/>
    <s v="Bibliothèques Externes"/>
    <m/>
    <m/>
    <m/>
    <m/>
    <m/>
  </r>
  <r>
    <s v="Bangor, CL"/>
    <s v="Bangor, CL"/>
    <m/>
    <m/>
    <s v="B 934 $c"/>
    <x v="44"/>
    <s v="Bibliothèques Externes"/>
    <m/>
    <m/>
    <m/>
    <m/>
    <m/>
  </r>
  <r>
    <s v="Bangor, UL"/>
    <s v="Bangor, UL"/>
    <d v="2016-10-17T00:00:00"/>
    <m/>
    <s v="B 934 $c"/>
    <x v="44"/>
    <s v="Bibliothèques Externes"/>
    <m/>
    <m/>
    <m/>
    <m/>
    <m/>
  </r>
  <r>
    <s v="Bar-le-Duc, BM"/>
    <s v="Bar-le-Duc, BM"/>
    <m/>
    <m/>
    <s v="B 934 $c"/>
    <x v="44"/>
    <s v="Bibliothèques Externes"/>
    <m/>
    <m/>
    <m/>
    <m/>
    <m/>
  </r>
  <r>
    <s v="Barcelona, ACA"/>
    <s v="Barcelona, ACA"/>
    <m/>
    <m/>
    <s v="B 934 $c"/>
    <x v="44"/>
    <s v="Bibliothèques Externes"/>
    <m/>
    <m/>
    <m/>
    <m/>
    <m/>
  </r>
  <r>
    <s v="Barcelona, BA"/>
    <s v="Barcelona, BA"/>
    <m/>
    <m/>
    <s v="B 934 $c"/>
    <x v="44"/>
    <s v="Bibliothèques Externes"/>
    <m/>
    <m/>
    <m/>
    <m/>
    <m/>
  </r>
  <r>
    <s v="Barcelona, BC"/>
    <s v="Barcelona, BC"/>
    <m/>
    <m/>
    <s v="B 934 $c"/>
    <x v="44"/>
    <s v="Bibliothèques Externes"/>
    <m/>
    <m/>
    <m/>
    <m/>
    <m/>
  </r>
  <r>
    <s v="Barcelona, BPES"/>
    <s v="Barcelona, BPES"/>
    <m/>
    <m/>
    <s v="B 934 $c"/>
    <x v="44"/>
    <s v="Bibliothèques Externes"/>
    <m/>
    <m/>
    <m/>
    <m/>
    <m/>
  </r>
  <r>
    <s v="Barcelona, BU"/>
    <s v="Barcelona, BU"/>
    <m/>
    <m/>
    <s v="B 934 $c"/>
    <x v="44"/>
    <s v="Bibliothèques Externes"/>
    <m/>
    <m/>
    <m/>
    <m/>
    <m/>
  </r>
  <r>
    <s v="Barcelona, BUPF"/>
    <s v="Barcelona, BUPF"/>
    <d v="2016-10-17T00:00:00"/>
    <m/>
    <s v="B 934 $c"/>
    <x v="44"/>
    <s v="Bibliothèques Externes"/>
    <m/>
    <m/>
    <m/>
    <m/>
    <m/>
  </r>
  <r>
    <s v="Bari, BN"/>
    <s v="Bari, BN"/>
    <m/>
    <m/>
    <s v="B 934 $c"/>
    <x v="44"/>
    <s v="Bibliothèques Externes"/>
    <m/>
    <m/>
    <m/>
    <m/>
    <m/>
  </r>
  <r>
    <s v="Bassano del Grappa, MBA"/>
    <s v="Bassano del Grappa, MBA"/>
    <m/>
    <m/>
    <s v="B 934 $c"/>
    <x v="44"/>
    <s v="Bibliothèques Externes"/>
    <m/>
    <m/>
    <m/>
    <m/>
    <m/>
  </r>
  <r>
    <s v="Bath, DA"/>
    <s v="Bath, DA"/>
    <m/>
    <m/>
    <s v="B 934 $c"/>
    <x v="44"/>
    <s v="Bibliothèques Externes"/>
    <m/>
    <m/>
    <m/>
    <m/>
    <m/>
  </r>
  <r>
    <s v="Baton Rouge, LSUL"/>
    <s v="Baton Rouge, LSUL"/>
    <m/>
    <m/>
    <s v="B 934 $c"/>
    <x v="44"/>
    <s v="Bibliothèques Externes"/>
    <m/>
    <m/>
    <m/>
    <m/>
    <m/>
  </r>
  <r>
    <s v="Bayeux, BC"/>
    <s v="Bayeux, BC"/>
    <m/>
    <m/>
    <s v="B 934 $c"/>
    <x v="44"/>
    <s v="Bibliothèques Externes"/>
    <m/>
    <m/>
    <m/>
    <m/>
    <m/>
  </r>
  <r>
    <s v="Bayeux, BM"/>
    <s v="Bayeux, BM"/>
    <m/>
    <m/>
    <s v="B 934 $c"/>
    <x v="44"/>
    <s v="Bibliothèques Externes"/>
    <m/>
    <m/>
    <m/>
    <m/>
    <m/>
  </r>
  <r>
    <s v="Bayreuth, UB"/>
    <s v="Bayreuth, UB"/>
    <m/>
    <m/>
    <s v="B 934 $c"/>
    <x v="44"/>
    <s v="Bibliothèques Externes"/>
    <m/>
    <m/>
    <m/>
    <m/>
    <m/>
  </r>
  <r>
    <s v="Beaune, BM"/>
    <s v="Beaune, BM"/>
    <m/>
    <m/>
    <s v="B 934 $c"/>
    <x v="44"/>
    <s v="Bibliothèques Externes"/>
    <m/>
    <m/>
    <m/>
    <m/>
    <m/>
  </r>
  <r>
    <s v="Beauvais, BD"/>
    <s v="Beauvais, BD"/>
    <m/>
    <m/>
    <s v="B 934 $c"/>
    <x v="44"/>
    <s v="Bibliothèques Externes"/>
    <m/>
    <m/>
    <m/>
    <m/>
    <m/>
  </r>
  <r>
    <s v="Beauvais, BM"/>
    <s v="Beauvais, BM"/>
    <m/>
    <m/>
    <s v="B 934 $c"/>
    <x v="44"/>
    <s v="Bibliothèques Externes"/>
    <m/>
    <m/>
    <m/>
    <m/>
    <m/>
  </r>
  <r>
    <s v="Bégrolles-en-Mauges, AND"/>
    <s v="Bégrolles-en-Mauges, AND"/>
    <s v="           30/11/2016"/>
    <m/>
    <s v="B 934 $c"/>
    <x v="44"/>
    <s v="Bibliothèques Externes"/>
    <m/>
    <m/>
    <m/>
    <m/>
    <m/>
  </r>
  <r>
    <s v="Belfast, QUML"/>
    <s v="Belfast, QUML"/>
    <d v="2016-10-17T00:00:00"/>
    <m/>
    <s v="B 934 $c"/>
    <x v="44"/>
    <s v="Bibliothèques Externes"/>
    <m/>
    <m/>
    <m/>
    <m/>
    <m/>
  </r>
  <r>
    <s v="Bellefontaine, AND"/>
    <s v="Bellefontaine, AND"/>
    <m/>
    <m/>
    <s v="B 934 $c"/>
    <x v="44"/>
    <s v="Bibliothèques Externes"/>
    <m/>
    <m/>
    <m/>
    <m/>
    <m/>
  </r>
  <r>
    <s v="Beltsville, NAL"/>
    <s v="Beltsville, NAL"/>
    <m/>
    <m/>
    <s v="B 934 $c"/>
    <x v="44"/>
    <s v="Bibliothèques Externes"/>
    <m/>
    <m/>
    <m/>
    <m/>
    <m/>
  </r>
  <r>
    <s v="Benevento, BA"/>
    <s v="Benevento, BA"/>
    <m/>
    <m/>
    <s v="B 934 $c"/>
    <x v="44"/>
    <s v="Bibliothèques Externes"/>
    <m/>
    <m/>
    <m/>
    <m/>
    <m/>
  </r>
  <r>
    <s v="Benicasim, CC"/>
    <s v="Benicasim, CC"/>
    <m/>
    <m/>
    <s v="B 934 $c"/>
    <x v="44"/>
    <s v="Bibliothèques Externes"/>
    <m/>
    <m/>
    <m/>
    <m/>
    <m/>
  </r>
  <r>
    <s v="Bergamo, BC"/>
    <s v="Bergamo, BC"/>
    <m/>
    <m/>
    <s v="B 934 $c"/>
    <x v="44"/>
    <s v="Bibliothèques Externes"/>
    <m/>
    <m/>
    <m/>
    <m/>
    <m/>
  </r>
  <r>
    <s v="Bergamo, BCSA"/>
    <s v="Bergamo, BCSA"/>
    <m/>
    <m/>
    <s v="B 934 $c"/>
    <x v="44"/>
    <s v="Bibliothèques Externes"/>
    <m/>
    <m/>
    <m/>
    <m/>
    <m/>
  </r>
  <r>
    <s v="Bergues, BM"/>
    <s v="Bergues, BM"/>
    <m/>
    <m/>
    <s v="B 934 $c"/>
    <x v="44"/>
    <s v="Bibliothèques Externes"/>
    <m/>
    <m/>
    <m/>
    <m/>
    <m/>
  </r>
  <r>
    <s v="Berkeley, FLL"/>
    <s v="Berkeley, FLL"/>
    <m/>
    <m/>
    <s v="B 934 $c"/>
    <x v="44"/>
    <s v="Bibliothèques Externes"/>
    <m/>
    <m/>
    <m/>
    <m/>
    <m/>
  </r>
  <r>
    <s v="Berkeley, UCL"/>
    <s v="Berkeley, UCL"/>
    <m/>
    <m/>
    <s v="B 934 $c"/>
    <x v="44"/>
    <s v="Bibliothèques Externes"/>
    <m/>
    <m/>
    <m/>
    <m/>
    <m/>
  </r>
  <r>
    <s v="Berkeley, UCLB"/>
    <s v="Berkeley, UCLB"/>
    <m/>
    <m/>
    <s v="B 934 $c"/>
    <x v="44"/>
    <s v="Bibliothèques Externes"/>
    <m/>
    <m/>
    <m/>
    <m/>
    <m/>
  </r>
  <r>
    <s v="Berkeley, UCLL"/>
    <s v="Berkeley, UCLL"/>
    <m/>
    <m/>
    <s v="B 934 $c"/>
    <x v="44"/>
    <s v="Bibliothèques Externes"/>
    <m/>
    <m/>
    <m/>
    <m/>
    <m/>
  </r>
  <r>
    <s v="Berlin, BBF"/>
    <s v="Berlin, BBF"/>
    <m/>
    <m/>
    <s v="B 934 $c"/>
    <x v="44"/>
    <s v="Bibliothèques Externes"/>
    <m/>
    <m/>
    <m/>
    <m/>
    <m/>
  </r>
  <r>
    <s v="Berlin, FUB"/>
    <s v="Berlin, FUB"/>
    <m/>
    <m/>
    <s v="B 934 $c"/>
    <x v="44"/>
    <s v="Bibliothèques Externes"/>
    <m/>
    <m/>
    <m/>
    <m/>
    <m/>
  </r>
  <r>
    <s v="Berlin, HUB"/>
    <s v="Berlin, HUB"/>
    <m/>
    <m/>
    <s v="B 934 $c"/>
    <x v="44"/>
    <s v="Bibliothèques Externes"/>
    <m/>
    <m/>
    <m/>
    <m/>
    <m/>
  </r>
  <r>
    <s v="Berlin, SB"/>
    <s v="Berlin, SB"/>
    <m/>
    <m/>
    <s v="B 934 $c"/>
    <x v="44"/>
    <s v="Bibliothèques Externes"/>
    <m/>
    <m/>
    <m/>
    <m/>
    <m/>
  </r>
  <r>
    <s v="Berlin, SMB/KB"/>
    <s v="Berlin, SMB/KB"/>
    <m/>
    <m/>
    <s v="B 934 $c"/>
    <x v="44"/>
    <s v="Bibliothèques Externes"/>
    <m/>
    <m/>
    <m/>
    <m/>
    <m/>
  </r>
  <r>
    <s v="Berlin, SMB/KK"/>
    <s v="Berlin, SMB/KK"/>
    <m/>
    <m/>
    <s v="B 934 $c"/>
    <x v="44"/>
    <s v="Bibliothèques Externes"/>
    <m/>
    <m/>
    <m/>
    <m/>
    <m/>
  </r>
  <r>
    <s v="Berlin, TUB"/>
    <s v="Berlin, TUB"/>
    <m/>
    <m/>
    <s v="B 934 $c"/>
    <x v="44"/>
    <s v="Bibliothèques Externes"/>
    <m/>
    <m/>
    <m/>
    <m/>
    <m/>
  </r>
  <r>
    <s v="Bernay, BM"/>
    <s v="Bernay, BM"/>
    <m/>
    <m/>
    <s v="B 934 $c"/>
    <x v="44"/>
    <s v="Bibliothèques Externes"/>
    <m/>
    <m/>
    <m/>
    <m/>
    <m/>
  </r>
  <r>
    <s v="Berne, BB"/>
    <s v="Berne, BB"/>
    <m/>
    <m/>
    <s v="B 934 $c"/>
    <x v="44"/>
    <s v="Bibliothèques Externes"/>
    <m/>
    <m/>
    <m/>
    <m/>
    <m/>
  </r>
  <r>
    <s v="Berne, NB"/>
    <s v="Berne, NB"/>
    <d v="2016-10-17T00:00:00"/>
    <m/>
    <s v="B 934 $c"/>
    <x v="44"/>
    <s v="Bibliothèques Externes"/>
    <m/>
    <m/>
    <m/>
    <m/>
    <m/>
  </r>
  <r>
    <s v="Berne, UB"/>
    <s v="Berne, UB"/>
    <m/>
    <m/>
    <s v="B 934 $c"/>
    <x v="44"/>
    <s v="Bibliothèques Externes"/>
    <m/>
    <m/>
    <m/>
    <m/>
    <m/>
  </r>
  <r>
    <s v="Bernkastel-Kues, SNH"/>
    <s v="Bernkastel-Kues, SNH"/>
    <s v="           30/11/2016"/>
    <m/>
    <s v="B 934 $c"/>
    <x v="44"/>
    <s v="Bibliothèques Externes"/>
    <m/>
    <m/>
    <m/>
    <m/>
    <m/>
  </r>
  <r>
    <s v="Berrien Springs, AUL"/>
    <s v="Berrien Springs, AUL"/>
    <m/>
    <m/>
    <s v="B 934 $c"/>
    <x v="44"/>
    <s v="Bibliothèques Externes"/>
    <m/>
    <m/>
    <m/>
    <m/>
    <m/>
  </r>
  <r>
    <s v="Besançon, BM"/>
    <s v="Besançon, BM"/>
    <m/>
    <m/>
    <s v="B 934 $c"/>
    <x v="44"/>
    <s v="Bibliothèques Externes"/>
    <m/>
    <m/>
    <m/>
    <m/>
    <m/>
  </r>
  <r>
    <s v="Besançon, BU"/>
    <s v="Besançon, BU"/>
    <m/>
    <m/>
    <s v="B 934 $c"/>
    <x v="44"/>
    <s v="Bibliothèques Externes"/>
    <m/>
    <m/>
    <m/>
    <m/>
    <m/>
  </r>
  <r>
    <s v="Bethesda, NLM"/>
    <s v="Bethesda, NLM"/>
    <m/>
    <m/>
    <s v="B 934 $c"/>
    <x v="44"/>
    <s v="Bibliothèques Externes"/>
    <m/>
    <m/>
    <m/>
    <m/>
    <m/>
  </r>
  <r>
    <s v="Bethleem, LUL"/>
    <s v="Bethleem, LUL"/>
    <m/>
    <m/>
    <s v="B 934 $c"/>
    <x v="44"/>
    <s v="Bibliothèques Externes"/>
    <m/>
    <m/>
    <m/>
    <m/>
    <m/>
  </r>
  <r>
    <s v="Béthune, BM"/>
    <s v="Béthune, BM"/>
    <m/>
    <m/>
    <s v="B 934 $c"/>
    <x v="44"/>
    <s v="Bibliothèques Externes"/>
    <m/>
    <m/>
    <m/>
    <m/>
    <m/>
  </r>
  <r>
    <s v="Beuron, BA"/>
    <s v="Beuron, BA"/>
    <m/>
    <m/>
    <s v="B 934 $c"/>
    <x v="44"/>
    <s v="Bibliothèques Externes"/>
    <m/>
    <m/>
    <m/>
    <m/>
    <m/>
  </r>
  <r>
    <s v="Béziers, BM"/>
    <s v="Béziers, BM"/>
    <m/>
    <m/>
    <s v="B 934 $c"/>
    <x v="44"/>
    <s v="Bibliothèques Externes"/>
    <m/>
    <m/>
    <m/>
    <m/>
    <m/>
  </r>
  <r>
    <s v="Bielefeld, GB"/>
    <s v="Bielefeld, GB"/>
    <m/>
    <m/>
    <s v="B 934 $c"/>
    <x v="44"/>
    <s v="Bibliothèques Externes"/>
    <m/>
    <m/>
    <m/>
    <m/>
    <m/>
  </r>
  <r>
    <s v="Biella, BC"/>
    <s v="Biella, BC"/>
    <m/>
    <m/>
    <s v="B 934 $c"/>
    <x v="44"/>
    <s v="Bibliothèques Externes"/>
    <m/>
    <m/>
    <m/>
    <m/>
    <m/>
  </r>
  <r>
    <s v="Biella, BS"/>
    <s v="Biella, BS"/>
    <m/>
    <m/>
    <s v="B 934 $c"/>
    <x v="44"/>
    <s v="Bibliothèques Externes"/>
    <m/>
    <m/>
    <m/>
    <m/>
    <m/>
  </r>
  <r>
    <s v="Biella, BSV"/>
    <s v="Biella, BSV"/>
    <m/>
    <m/>
    <s v="B 934 $c"/>
    <x v="44"/>
    <s v="Bibliothèques Externes"/>
    <m/>
    <m/>
    <m/>
    <m/>
    <m/>
  </r>
  <r>
    <s v="Big Sandy, AUL"/>
    <s v="Big Sandy, AUL"/>
    <m/>
    <m/>
    <s v="B 934 $c"/>
    <x v="44"/>
    <s v="Bibliothèques Externes"/>
    <m/>
    <m/>
    <m/>
    <m/>
    <m/>
  </r>
  <r>
    <s v="Bilbao, UD"/>
    <s v="Bilbao, UD"/>
    <m/>
    <m/>
    <s v="B 934 $c"/>
    <x v="44"/>
    <s v="Bibliothèques Externes"/>
    <m/>
    <m/>
    <m/>
    <m/>
    <m/>
  </r>
  <r>
    <s v="Binghamton, UL"/>
    <s v="Binghamton, UL"/>
    <m/>
    <m/>
    <s v="B 934 $c"/>
    <x v="44"/>
    <s v="Bibliothèques Externes"/>
    <m/>
    <m/>
    <m/>
    <m/>
    <m/>
  </r>
  <r>
    <s v="Birmingham (Ala.), PL"/>
    <s v="Birmingham (Ala.), PL"/>
    <m/>
    <m/>
    <s v="B 934 $c"/>
    <x v="44"/>
    <s v="Bibliothèques Externes"/>
    <m/>
    <m/>
    <m/>
    <m/>
    <m/>
  </r>
  <r>
    <s v="Birmingham (Ala.), UAL"/>
    <s v="Birmingham (Ala.), UAL"/>
    <m/>
    <m/>
    <s v="B 934 $c"/>
    <x v="44"/>
    <s v="Bibliothèques Externes"/>
    <m/>
    <m/>
    <m/>
    <m/>
    <m/>
  </r>
  <r>
    <s v="Birmingham, UL"/>
    <s v="Birmingham, UL"/>
    <m/>
    <m/>
    <s v="B 934 $c"/>
    <x v="44"/>
    <s v="Bibliothèques Externes"/>
    <m/>
    <m/>
    <m/>
    <m/>
    <m/>
  </r>
  <r>
    <s v="Blacksburg, VTL"/>
    <s v="Blacksburg, VTL"/>
    <m/>
    <m/>
    <s v="B 934 $c"/>
    <x v="44"/>
    <s v="Bibliothèques Externes"/>
    <m/>
    <m/>
    <m/>
    <m/>
    <m/>
  </r>
  <r>
    <s v="Blois, BM"/>
    <s v="Blois, BM"/>
    <m/>
    <m/>
    <s v="B 934 $c"/>
    <x v="44"/>
    <s v="Bibliothèques Externes"/>
    <m/>
    <m/>
    <m/>
    <m/>
    <m/>
  </r>
  <r>
    <s v="Bloomington, IUL"/>
    <s v="Bloomington, IUL"/>
    <m/>
    <m/>
    <s v="B 934 $c"/>
    <x v="44"/>
    <s v="Bibliothèques Externes"/>
    <m/>
    <m/>
    <m/>
    <m/>
    <m/>
  </r>
  <r>
    <s v="Bochum, UB"/>
    <s v="Bochum, UB"/>
    <m/>
    <m/>
    <s v="B 934 $c"/>
    <x v="44"/>
    <s v="Bibliothèques Externes"/>
    <m/>
    <m/>
    <m/>
    <m/>
    <m/>
  </r>
  <r>
    <s v="Bologna, BA"/>
    <s v="Bologna, BA"/>
    <m/>
    <m/>
    <s v="B 934 $c"/>
    <x v="44"/>
    <s v="Bibliothèques Externes"/>
    <m/>
    <m/>
    <m/>
    <m/>
    <m/>
  </r>
  <r>
    <s v="Bologna, BAS"/>
    <s v="Bologna, BAS"/>
    <m/>
    <m/>
    <s v="B 934 $c"/>
    <x v="44"/>
    <s v="Bibliothèques Externes"/>
    <m/>
    <m/>
    <m/>
    <m/>
    <m/>
  </r>
  <r>
    <s v="Bologna, BCA"/>
    <s v="Bologna, BCA"/>
    <m/>
    <m/>
    <s v="B 934 $c"/>
    <x v="44"/>
    <s v="Bibliothèques Externes"/>
    <m/>
    <m/>
    <m/>
    <m/>
    <m/>
  </r>
  <r>
    <s v="Bologna, BCC"/>
    <s v="Bologna, BCC"/>
    <d v="2016-10-17T00:00:00"/>
    <m/>
    <s v="B 934 $c"/>
    <x v="44"/>
    <s v="Bibliothèques Externes"/>
    <m/>
    <m/>
    <m/>
    <m/>
    <m/>
  </r>
  <r>
    <s v="Bologna, BCFJ"/>
    <s v="Bologna, BCFJ"/>
    <m/>
    <m/>
    <s v="B 934 $c"/>
    <x v="44"/>
    <s v="Bibliothèques Externes"/>
    <m/>
    <m/>
    <m/>
    <m/>
    <m/>
  </r>
  <r>
    <s v="Bologna, BCS"/>
    <s v="Bologna, BCS"/>
    <m/>
    <m/>
    <s v="B 934 $c"/>
    <x v="44"/>
    <s v="Bibliothèques Externes"/>
    <m/>
    <m/>
    <m/>
    <m/>
    <m/>
  </r>
  <r>
    <s v="Bologna, BDU"/>
    <s v="Bologna, BDU"/>
    <m/>
    <m/>
    <s v="B 934 $c"/>
    <x v="44"/>
    <s v="Bibliothèques Externes"/>
    <m/>
    <m/>
    <m/>
    <m/>
    <m/>
  </r>
  <r>
    <s v="Bologna, BM"/>
    <s v="Bologna, BM"/>
    <m/>
    <m/>
    <s v="B 934 $c"/>
    <x v="44"/>
    <s v="Bibliothèques Externes"/>
    <m/>
    <m/>
    <m/>
    <m/>
    <m/>
  </r>
  <r>
    <s v="Bologna, BO"/>
    <s v="Bologna, BO"/>
    <m/>
    <m/>
    <s v="B 934 $c"/>
    <x v="44"/>
    <s v="Bibliothèques Externes"/>
    <m/>
    <m/>
    <m/>
    <m/>
    <m/>
  </r>
  <r>
    <s v="Bologna, BOMM"/>
    <s v="Bologna, BOMM"/>
    <m/>
    <m/>
    <s v="B 934 $c"/>
    <x v="44"/>
    <s v="Bibliothèques Externes"/>
    <m/>
    <m/>
    <m/>
    <m/>
    <m/>
  </r>
  <r>
    <s v="Bologna, BPC"/>
    <s v="Bologna, BPC"/>
    <m/>
    <m/>
    <s v="B 934 $c"/>
    <x v="44"/>
    <s v="Bibliothèques Externes"/>
    <m/>
    <m/>
    <m/>
    <m/>
    <m/>
  </r>
  <r>
    <s v="Bologna, BPM"/>
    <s v="Bologna, BPM"/>
    <m/>
    <m/>
    <s v="B 934 $c"/>
    <x v="44"/>
    <s v="Bibliothèques Externes"/>
    <m/>
    <m/>
    <m/>
    <m/>
    <m/>
  </r>
  <r>
    <s v="Bologna, BPSD"/>
    <s v="Bologna, BPSD"/>
    <d v="2016-10-17T00:00:00"/>
    <m/>
    <s v="B 934 $c"/>
    <x v="44"/>
    <s v="Bibliothèques Externes"/>
    <m/>
    <m/>
    <m/>
    <m/>
    <m/>
  </r>
  <r>
    <s v="Bologna, BSA"/>
    <s v="Bologna, BSA"/>
    <m/>
    <m/>
    <s v="B 934 $c"/>
    <x v="44"/>
    <s v="Bibliothèques Externes"/>
    <m/>
    <m/>
    <m/>
    <m/>
    <m/>
  </r>
  <r>
    <s v="Bologna, BU"/>
    <s v="Bologna, BU"/>
    <m/>
    <m/>
    <s v="B 934 $c"/>
    <x v="44"/>
    <s v="Bibliothèques Externes"/>
    <m/>
    <m/>
    <m/>
    <m/>
    <m/>
  </r>
  <r>
    <s v="Bologna, CM"/>
    <s v="Bologna, CM"/>
    <m/>
    <m/>
    <s v="B 934 $c"/>
    <x v="44"/>
    <s v="Bibliothèques Externes"/>
    <m/>
    <m/>
    <m/>
    <m/>
    <m/>
  </r>
  <r>
    <s v="Bologna, MBM"/>
    <s v="Bologna, MBM"/>
    <s v="           30/11/2016"/>
    <m/>
    <s v="B 934 $c"/>
    <x v="44"/>
    <s v="Bibliothèques Externes"/>
    <m/>
    <m/>
    <m/>
    <m/>
    <m/>
  </r>
  <r>
    <s v="Bolzano, MC"/>
    <s v="Bolzano, MC"/>
    <m/>
    <m/>
    <s v="B 934 $c"/>
    <x v="44"/>
    <s v="Bibliothèques Externes"/>
    <m/>
    <m/>
    <m/>
    <m/>
    <m/>
  </r>
  <r>
    <s v="Bonn, ULB"/>
    <s v="Bonn, ULB"/>
    <m/>
    <m/>
    <s v="B 934 $c"/>
    <x v="44"/>
    <s v="Bibliothèques Externes"/>
    <m/>
    <m/>
    <m/>
    <m/>
    <m/>
  </r>
  <r>
    <s v="Bordeaux, BM"/>
    <s v="Bordeaux, BM"/>
    <m/>
    <m/>
    <s v="B 934 $c"/>
    <x v="44"/>
    <s v="Bibliothèques Externes"/>
    <m/>
    <m/>
    <m/>
    <m/>
    <m/>
  </r>
  <r>
    <s v="Bordeaux, BSVS"/>
    <s v="Bordeaux, BSVS"/>
    <m/>
    <m/>
    <s v="B 934 $c"/>
    <x v="44"/>
    <s v="Bibliothèques Externes"/>
    <m/>
    <m/>
    <m/>
    <m/>
    <m/>
  </r>
  <r>
    <s v="Bordeaux, BUL"/>
    <s v="Bordeaux, BUL"/>
    <m/>
    <m/>
    <s v="B 934 $c"/>
    <x v="44"/>
    <s v="Bibliothèques Externes"/>
    <m/>
    <m/>
    <m/>
    <m/>
    <m/>
  </r>
  <r>
    <s v="Bordeaux, BUST"/>
    <s v="Bordeaux, BUST"/>
    <m/>
    <m/>
    <s v="B 934 $c"/>
    <x v="44"/>
    <s v="Bibliothèques Externes"/>
    <m/>
    <m/>
    <m/>
    <m/>
    <m/>
  </r>
  <r>
    <s v="Borgomanero, FAM"/>
    <s v="Borgomanero, FAM"/>
    <m/>
    <m/>
    <s v="B 934 $c"/>
    <x v="44"/>
    <s v="Bibliothèques Externes"/>
    <m/>
    <m/>
    <m/>
    <m/>
    <m/>
  </r>
  <r>
    <s v="Bornheim, BSA"/>
    <s v="Bornheim, BSA"/>
    <m/>
    <m/>
    <s v="B 934 $c"/>
    <x v="44"/>
    <s v="Bibliothèques Externes"/>
    <m/>
    <m/>
    <m/>
    <m/>
    <m/>
  </r>
  <r>
    <s v="Boston, AL"/>
    <s v="Boston, AL"/>
    <m/>
    <m/>
    <s v="B 934 $c"/>
    <x v="44"/>
    <s v="Bibliothèques Externes"/>
    <m/>
    <m/>
    <m/>
    <m/>
    <m/>
  </r>
  <r>
    <s v="Boston, BL"/>
    <s v="Boston, BL"/>
    <m/>
    <m/>
    <s v="B 934 $c"/>
    <x v="44"/>
    <s v="Bibliothèques Externes"/>
    <m/>
    <m/>
    <m/>
    <m/>
    <m/>
  </r>
  <r>
    <s v="Boston, CLM"/>
    <s v="Boston, CLM"/>
    <m/>
    <m/>
    <s v="B 934 $c"/>
    <x v="44"/>
    <s v="Bibliothèques Externes"/>
    <m/>
    <m/>
    <m/>
    <m/>
    <m/>
  </r>
  <r>
    <s v="Boston, MFAL"/>
    <s v="Boston, MFAL"/>
    <m/>
    <m/>
    <s v="B 934 $c"/>
    <x v="44"/>
    <s v="Bibliothèques Externes"/>
    <m/>
    <m/>
    <m/>
    <m/>
    <m/>
  </r>
  <r>
    <s v="Boston, MHoSL"/>
    <s v="Boston, MHoSL"/>
    <m/>
    <m/>
    <s v="B 934 $c"/>
    <x v="44"/>
    <s v="Bibliothèques Externes"/>
    <m/>
    <m/>
    <m/>
    <m/>
    <m/>
  </r>
  <r>
    <s v="Boston, MHSL"/>
    <s v="Boston, MHSL"/>
    <m/>
    <m/>
    <s v="B 934 $c"/>
    <x v="44"/>
    <s v="Bibliothèques Externes"/>
    <m/>
    <m/>
    <m/>
    <m/>
    <m/>
  </r>
  <r>
    <s v="Boston, MML"/>
    <s v="Boston, MML"/>
    <m/>
    <m/>
    <s v="B 934 $c"/>
    <x v="44"/>
    <s v="Bibliothèques Externes"/>
    <m/>
    <m/>
    <m/>
    <m/>
    <m/>
  </r>
  <r>
    <s v="Boston, NEHGSL"/>
    <s v="Boston, NEHGSL"/>
    <m/>
    <m/>
    <s v="B 934 $c"/>
    <x v="44"/>
    <s v="Bibliothèques Externes"/>
    <m/>
    <m/>
    <m/>
    <m/>
    <m/>
  </r>
  <r>
    <s v="Boston, PL"/>
    <s v="Boston, PL"/>
    <m/>
    <m/>
    <s v="B 934 $c"/>
    <x v="44"/>
    <s v="Bibliothèques Externes"/>
    <m/>
    <m/>
    <m/>
    <m/>
    <m/>
  </r>
  <r>
    <s v="Boston, STL"/>
    <s v="Boston, STL"/>
    <m/>
    <m/>
    <s v="B 934 $c"/>
    <x v="44"/>
    <s v="Bibliothèques Externes"/>
    <m/>
    <m/>
    <m/>
    <m/>
    <m/>
  </r>
  <r>
    <s v="Boston, TUL"/>
    <s v="Boston, TUL"/>
    <m/>
    <m/>
    <s v="B 934 $c"/>
    <x v="44"/>
    <s v="Bibliothèques Externes"/>
    <m/>
    <m/>
    <m/>
    <m/>
    <m/>
  </r>
  <r>
    <s v="Bottrop, LB"/>
    <s v="Bottrop, LB"/>
    <m/>
    <m/>
    <s v="B 934 $c"/>
    <x v="44"/>
    <s v="Bibliothèques Externes"/>
    <m/>
    <m/>
    <m/>
    <m/>
    <m/>
  </r>
  <r>
    <s v="Boulder, UCL"/>
    <s v="Boulder, UCL"/>
    <m/>
    <m/>
    <s v="B 934 $c"/>
    <x v="44"/>
    <s v="Bibliothèques Externes"/>
    <m/>
    <m/>
    <m/>
    <m/>
    <m/>
  </r>
  <r>
    <s v="Boulogne-Billancourt, BM"/>
    <s v="Boulogne-Billancourt, BM"/>
    <m/>
    <m/>
    <s v="B 934 $c"/>
    <x v="44"/>
    <s v="Bibliothèques Externes"/>
    <m/>
    <m/>
    <m/>
    <m/>
    <m/>
  </r>
  <r>
    <s v="Boulogne-sur-Mer, BM"/>
    <s v="Boulogne-sur-Mer, BM"/>
    <m/>
    <m/>
    <s v="B 934 $c"/>
    <x v="44"/>
    <s v="Bibliothèques Externes"/>
    <m/>
    <m/>
    <m/>
    <m/>
    <m/>
  </r>
  <r>
    <s v="Bourbourg, BM"/>
    <s v="Bourbourg, BM"/>
    <m/>
    <m/>
    <s v="B 934 $c"/>
    <x v="44"/>
    <s v="Bibliothèques Externes"/>
    <m/>
    <m/>
    <m/>
    <m/>
    <m/>
  </r>
  <r>
    <s v="Bourg-en-Bresse, BM"/>
    <s v="Bourg-en-Bresse, BM"/>
    <m/>
    <m/>
    <s v="B 934 $c"/>
    <x v="44"/>
    <s v="Bibliothèques Externes"/>
    <m/>
    <m/>
    <m/>
    <m/>
    <m/>
  </r>
  <r>
    <s v="Bourges, BM"/>
    <s v="Bourges, BM"/>
    <m/>
    <m/>
    <s v="B 934 $c"/>
    <x v="44"/>
    <s v="Bibliothèques Externes"/>
    <m/>
    <m/>
    <m/>
    <m/>
    <m/>
  </r>
  <r>
    <s v="Bowling Green, UL"/>
    <s v="Bowling Green, UL"/>
    <m/>
    <m/>
    <s v="B 934 $c"/>
    <x v="44"/>
    <s v="Bibliothèques Externes"/>
    <m/>
    <m/>
    <m/>
    <m/>
    <m/>
  </r>
  <r>
    <s v="Boxmeer, CK"/>
    <s v="Boxmeer, CK"/>
    <m/>
    <m/>
    <s v="B 934 $c"/>
    <x v="44"/>
    <s v="Bibliothèques Externes"/>
    <m/>
    <m/>
    <m/>
    <m/>
    <m/>
  </r>
  <r>
    <s v="Bra, BC"/>
    <s v="Bra, BC"/>
    <m/>
    <m/>
    <s v="B 934 $c"/>
    <x v="44"/>
    <s v="Bibliothèques Externes"/>
    <m/>
    <m/>
    <m/>
    <m/>
    <m/>
  </r>
  <r>
    <s v="Braemar, MLL"/>
    <s v="Braemar, MLL"/>
    <m/>
    <m/>
    <s v="B 934 $c"/>
    <x v="44"/>
    <s v="Bibliothèques Externes"/>
    <m/>
    <m/>
    <m/>
    <m/>
    <m/>
  </r>
  <r>
    <s v="Braga, BP"/>
    <s v="Braga, BP"/>
    <m/>
    <m/>
    <s v="B 934 $c"/>
    <x v="44"/>
    <s v="Bibliothèques Externes"/>
    <m/>
    <m/>
    <m/>
    <m/>
    <m/>
  </r>
  <r>
    <s v="Bratislava, UK"/>
    <s v="Bratislava, UK"/>
    <m/>
    <m/>
    <s v="B 934 $c"/>
    <x v="44"/>
    <s v="Bibliothèques Externes"/>
    <m/>
    <m/>
    <m/>
    <m/>
    <m/>
  </r>
  <r>
    <s v="Braunschweig, UB"/>
    <s v="Braunschweig, UB"/>
    <m/>
    <m/>
    <s v="B 934 $c"/>
    <x v="44"/>
    <s v="Bibliothèques Externes"/>
    <m/>
    <m/>
    <m/>
    <m/>
    <m/>
  </r>
  <r>
    <s v="Breda, OBB"/>
    <s v="Breda, OBB"/>
    <m/>
    <m/>
    <s v="B 934 $c"/>
    <x v="44"/>
    <s v="Bibliothèques Externes"/>
    <m/>
    <m/>
    <m/>
    <m/>
    <m/>
  </r>
  <r>
    <s v="Bremen, SB"/>
    <s v="Bremen, SB"/>
    <m/>
    <m/>
    <s v="B 934 $c"/>
    <x v="44"/>
    <s v="Bibliothèques Externes"/>
    <m/>
    <m/>
    <m/>
    <m/>
    <m/>
  </r>
  <r>
    <s v="Brest, BM"/>
    <s v="Brest, BM"/>
    <m/>
    <m/>
    <s v="B 934 $c"/>
    <x v="44"/>
    <s v="Bibliothèques Externes"/>
    <m/>
    <m/>
    <m/>
    <m/>
    <m/>
  </r>
  <r>
    <s v="Brest, SHD"/>
    <s v="Brest, SHD"/>
    <m/>
    <m/>
    <s v="B 934 $c"/>
    <x v="44"/>
    <s v="Bibliothèques Externes"/>
    <m/>
    <m/>
    <m/>
    <m/>
    <m/>
  </r>
  <r>
    <s v="Bretten, BM"/>
    <s v="Bretten, BM"/>
    <m/>
    <m/>
    <s v="B 934 $c"/>
    <x v="44"/>
    <s v="Bibliothèques Externes"/>
    <m/>
    <m/>
    <m/>
    <m/>
    <m/>
  </r>
  <r>
    <s v="Brevard, BCL"/>
    <s v="Brevard, BCL"/>
    <m/>
    <m/>
    <s v="B 934 $c"/>
    <x v="44"/>
    <s v="Bibliothèques Externes"/>
    <m/>
    <m/>
    <m/>
    <m/>
    <m/>
  </r>
  <r>
    <s v="Brighton (Mass.), TML"/>
    <s v="Brighton (Mass.), TML"/>
    <d v="2016-10-17T00:00:00"/>
    <m/>
    <s v="B 934 $c"/>
    <x v="44"/>
    <s v="Bibliothèques Externes"/>
    <m/>
    <m/>
    <m/>
    <m/>
    <m/>
  </r>
  <r>
    <s v="Brighton, UL"/>
    <s v="Brighton, UL"/>
    <d v="2016-10-17T00:00:00"/>
    <m/>
    <s v="B 934 $c"/>
    <x v="44"/>
    <s v="Bibliothèques Externes"/>
    <m/>
    <m/>
    <m/>
    <m/>
    <m/>
  </r>
  <r>
    <s v="Briones, CD"/>
    <s v="Briones, CD"/>
    <m/>
    <m/>
    <s v="B 934 $c"/>
    <x v="44"/>
    <s v="Bibliothèques Externes"/>
    <m/>
    <m/>
    <m/>
    <m/>
    <m/>
  </r>
  <r>
    <s v="Brioude, BM"/>
    <s v="Brioude, BM"/>
    <m/>
    <m/>
    <s v="B 934 $c"/>
    <x v="44"/>
    <s v="Bibliothèques Externes"/>
    <m/>
    <m/>
    <m/>
    <m/>
    <m/>
  </r>
  <r>
    <s v="Brisbane, UQL"/>
    <s v="Brisbane, UQL"/>
    <m/>
    <m/>
    <s v="B 934 $c"/>
    <x v="44"/>
    <s v="Bibliothèques Externes"/>
    <m/>
    <m/>
    <m/>
    <m/>
    <m/>
  </r>
  <r>
    <s v="Bristol, PL"/>
    <s v="Bristol, PL"/>
    <m/>
    <m/>
    <s v="B 934 $c"/>
    <x v="44"/>
    <s v="Bibliothèques Externes"/>
    <m/>
    <m/>
    <m/>
    <m/>
    <m/>
  </r>
  <r>
    <s v="Bristol, UL"/>
    <s v="Bristol, UL"/>
    <m/>
    <m/>
    <s v="B 934 $c"/>
    <x v="44"/>
    <s v="Bibliothèques Externes"/>
    <m/>
    <m/>
    <m/>
    <m/>
    <m/>
  </r>
  <r>
    <s v="Brive, BM"/>
    <s v="Brive, BM"/>
    <m/>
    <m/>
    <s v="B 934 $c"/>
    <x v="44"/>
    <s v="Bibliothèques Externes"/>
    <m/>
    <m/>
    <m/>
    <m/>
    <m/>
  </r>
  <r>
    <s v="Brno, MZK"/>
    <s v="Brno, MZK"/>
    <d v="2016-10-17T00:00:00"/>
    <m/>
    <s v="B 934 $c"/>
    <x v="44"/>
    <s v="Bibliothèques Externes"/>
    <m/>
    <m/>
    <m/>
    <m/>
    <m/>
  </r>
  <r>
    <s v="Brooklyn, PIL"/>
    <s v="Brooklyn, PIL"/>
    <m/>
    <m/>
    <s v="B 934 $c"/>
    <x v="44"/>
    <s v="Bibliothèques Externes"/>
    <m/>
    <m/>
    <m/>
    <m/>
    <m/>
  </r>
  <r>
    <s v="Brooklyn, PL"/>
    <s v="Brooklyn, PL"/>
    <m/>
    <m/>
    <s v="B 934 $c"/>
    <x v="44"/>
    <s v="Bibliothèques Externes"/>
    <m/>
    <m/>
    <m/>
    <m/>
    <m/>
  </r>
  <r>
    <s v="Bruges, GS"/>
    <s v="Bruges, GS"/>
    <m/>
    <m/>
    <s v="B 934 $c"/>
    <x v="44"/>
    <s v="Bibliothèques Externes"/>
    <m/>
    <m/>
    <m/>
    <m/>
    <m/>
  </r>
  <r>
    <s v="Bruges, SB"/>
    <s v="Bruges, SB"/>
    <m/>
    <m/>
    <s v="B 934 $c"/>
    <x v="44"/>
    <s v="Bibliothèques Externes"/>
    <m/>
    <m/>
    <m/>
    <m/>
    <m/>
  </r>
  <r>
    <s v="Brunswick, BCL"/>
    <s v="Brunswick, BCL"/>
    <m/>
    <m/>
    <s v="B 934 $c"/>
    <x v="44"/>
    <s v="Bibliothèques Externes"/>
    <m/>
    <m/>
    <m/>
    <m/>
    <m/>
  </r>
  <r>
    <s v="Bruxelles, BB"/>
    <s v="Bruxelles, BB"/>
    <m/>
    <m/>
    <s v="B 934 $c"/>
    <x v="44"/>
    <s v="Bibliothèques Externes"/>
    <m/>
    <m/>
    <m/>
    <m/>
    <m/>
  </r>
  <r>
    <s v="Bruxelles, BR"/>
    <s v="Bruxelles, BR"/>
    <m/>
    <m/>
    <s v="B 934 $c"/>
    <x v="44"/>
    <s v="Bibliothèques Externes"/>
    <m/>
    <m/>
    <m/>
    <m/>
    <m/>
  </r>
  <r>
    <s v="Bruxelles, BU"/>
    <s v="Bruxelles, BU"/>
    <m/>
    <m/>
    <s v="B 934 $c"/>
    <x v="44"/>
    <s v="Bibliothèques Externes"/>
    <m/>
    <m/>
    <m/>
    <m/>
    <m/>
  </r>
  <r>
    <s v="Bruxelles, BUD"/>
    <s v="Bruxelles, BUD"/>
    <m/>
    <m/>
    <s v="B 934 $c"/>
    <x v="44"/>
    <s v="Bibliothèques Externes"/>
    <m/>
    <m/>
    <m/>
    <m/>
    <m/>
  </r>
  <r>
    <s v="Bruxelles, BW"/>
    <s v="Bruxelles, BW"/>
    <m/>
    <m/>
    <s v="B 934 $c"/>
    <x v="44"/>
    <s v="Bibliothèques Externes"/>
    <m/>
    <m/>
    <m/>
    <m/>
    <m/>
  </r>
  <r>
    <s v="Bruxelles, ME"/>
    <s v="Bruxelles, ME"/>
    <m/>
    <m/>
    <s v="B 934 $c"/>
    <x v="44"/>
    <s v="Bibliothèques Externes"/>
    <m/>
    <m/>
    <m/>
    <m/>
    <m/>
  </r>
  <r>
    <s v="Bryn Athyn, ANC"/>
    <s v="Bryn Athyn, ANC"/>
    <m/>
    <m/>
    <s v="B 934 $c"/>
    <x v="44"/>
    <s v="Bibliothèques Externes"/>
    <m/>
    <m/>
    <m/>
    <m/>
    <m/>
  </r>
  <r>
    <s v="Bryn Mawr, CL"/>
    <s v="Bryn Mawr, CL"/>
    <m/>
    <m/>
    <s v="B 934 $c"/>
    <x v="44"/>
    <s v="Bibliothèques Externes"/>
    <m/>
    <m/>
    <m/>
    <m/>
    <m/>
  </r>
  <r>
    <s v="Bucuresti, BAR"/>
    <s v="Bucuresti, BAR"/>
    <m/>
    <m/>
    <s v="B 934 $c"/>
    <x v="44"/>
    <s v="Bibliothèques Externes"/>
    <m/>
    <m/>
    <m/>
    <m/>
    <m/>
  </r>
  <r>
    <s v="Bucuresti, BM"/>
    <s v="Bucuresti, BM"/>
    <m/>
    <m/>
    <s v="B 934 $c"/>
    <x v="44"/>
    <s v="Bibliothèques Externes"/>
    <m/>
    <m/>
    <m/>
    <m/>
    <m/>
  </r>
  <r>
    <s v="Budapest, AK"/>
    <s v="Budapest, AK"/>
    <m/>
    <m/>
    <s v="B 934 $c"/>
    <x v="44"/>
    <s v="Bibliothèques Externes"/>
    <m/>
    <m/>
    <m/>
    <m/>
    <m/>
  </r>
  <r>
    <s v="Budapest, EK"/>
    <s v="Budapest, EK"/>
    <m/>
    <m/>
    <s v="B 934 $c"/>
    <x v="44"/>
    <s v="Bibliothèques Externes"/>
    <m/>
    <m/>
    <m/>
    <m/>
    <m/>
  </r>
  <r>
    <s v="Budapest, KK"/>
    <s v="Budapest, KK"/>
    <m/>
    <m/>
    <s v="B 934 $c"/>
    <x v="44"/>
    <s v="Bibliothèques Externes"/>
    <m/>
    <m/>
    <m/>
    <m/>
    <m/>
  </r>
  <r>
    <s v="Budapest, KKK"/>
    <s v="Budapest, KKK"/>
    <m/>
    <m/>
    <s v="B 934 $c"/>
    <x v="44"/>
    <s v="Bibliothèques Externes"/>
    <m/>
    <m/>
    <m/>
    <m/>
    <m/>
  </r>
  <r>
    <s v="Budapest, OSZK"/>
    <s v="Budapest, OSZK"/>
    <m/>
    <m/>
    <s v="B 934 $c"/>
    <x v="44"/>
    <s v="Bibliothèques Externes"/>
    <m/>
    <m/>
    <m/>
    <m/>
    <m/>
  </r>
  <r>
    <s v="Budapest, RK"/>
    <s v="Budapest, RK"/>
    <m/>
    <m/>
    <s v="B 934 $c"/>
    <x v="44"/>
    <s v="Bibliothèques Externes"/>
    <m/>
    <m/>
    <m/>
    <m/>
    <m/>
  </r>
  <r>
    <s v="Budrio, BC"/>
    <s v="Budrio, BC"/>
    <d v="2016-10-17T00:00:00"/>
    <m/>
    <s v="B 934 $c"/>
    <x v="44"/>
    <s v="Bibliothèques Externes"/>
    <m/>
    <m/>
    <m/>
    <m/>
    <m/>
  </r>
  <r>
    <s v="Buffalo, BECL"/>
    <s v="Buffalo, BECL"/>
    <m/>
    <m/>
    <s v="B 934 $c"/>
    <x v="44"/>
    <s v="Bibliothèques Externes"/>
    <m/>
    <m/>
    <m/>
    <m/>
    <m/>
  </r>
  <r>
    <s v="Buffalo, CC"/>
    <s v="Buffalo, CC"/>
    <m/>
    <m/>
    <s v="B 934 $c"/>
    <x v="44"/>
    <s v="Bibliothèques Externes"/>
    <m/>
    <m/>
    <m/>
    <m/>
    <m/>
  </r>
  <r>
    <s v="Buffalo, SUNY"/>
    <s v="Buffalo, SUNY"/>
    <m/>
    <m/>
    <s v="B 934 $c"/>
    <x v="44"/>
    <s v="Bibliothèques Externes"/>
    <m/>
    <m/>
    <m/>
    <m/>
    <m/>
  </r>
  <r>
    <s v="Bundoora Victoria, LUL"/>
    <s v="Bundoora Victoria, LUL"/>
    <m/>
    <m/>
    <s v="B 934 $c"/>
    <x v="44"/>
    <s v="Bibliothèques Externes"/>
    <m/>
    <m/>
    <m/>
    <m/>
    <m/>
  </r>
  <r>
    <s v="Burgo de Osma, C"/>
    <s v="Burgo de Osma, C"/>
    <m/>
    <m/>
    <s v="B 934 $c"/>
    <x v="44"/>
    <s v="Bibliothèques Externes"/>
    <m/>
    <m/>
    <m/>
    <m/>
    <m/>
  </r>
  <r>
    <s v="Burgo de Osma, SD"/>
    <s v="Burgo de Osma, SD"/>
    <m/>
    <m/>
    <s v="B 934 $c"/>
    <x v="44"/>
    <s v="Bibliothèques Externes"/>
    <m/>
    <m/>
    <m/>
    <m/>
    <m/>
  </r>
  <r>
    <s v="Burgos, AS"/>
    <s v="Burgos, AS"/>
    <m/>
    <m/>
    <s v="B 934 $c"/>
    <x v="44"/>
    <s v="Bibliothèques Externes"/>
    <m/>
    <m/>
    <m/>
    <m/>
    <m/>
  </r>
  <r>
    <s v="Burgos, BP"/>
    <s v="Burgos, BP"/>
    <m/>
    <m/>
    <s v="B 934 $c"/>
    <x v="44"/>
    <s v="Bibliothèques Externes"/>
    <m/>
    <m/>
    <m/>
    <m/>
    <m/>
  </r>
  <r>
    <s v="Burgos, FT"/>
    <s v="Burgos, FT"/>
    <m/>
    <m/>
    <s v="B 934 $c"/>
    <x v="44"/>
    <s v="Bibliothèques Externes"/>
    <m/>
    <m/>
    <m/>
    <m/>
    <m/>
  </r>
  <r>
    <s v="Burlington, UVL"/>
    <s v="Burlington, UVL"/>
    <d v="2016-10-17T00:00:00"/>
    <m/>
    <s v="B 934 $c"/>
    <x v="44"/>
    <s v="Bibliothèques Externes"/>
    <m/>
    <m/>
    <m/>
    <m/>
    <m/>
  </r>
  <r>
    <s v="Burnaby, SFUL"/>
    <s v="Burnaby, SFUL"/>
    <m/>
    <m/>
    <s v="B 934 $c"/>
    <x v="44"/>
    <s v="Bibliothèques Externes"/>
    <m/>
    <m/>
    <m/>
    <m/>
    <m/>
  </r>
  <r>
    <s v="Bury St. Edmunds, CL"/>
    <s v="Bury St. Edmunds, CL"/>
    <m/>
    <m/>
    <s v="B 934 $c"/>
    <x v="44"/>
    <s v="Bibliothèques Externes"/>
    <m/>
    <m/>
    <m/>
    <m/>
    <m/>
  </r>
  <r>
    <s v="Cáceres, BP"/>
    <s v="Cáceres, BP"/>
    <m/>
    <m/>
    <s v="B 934 $c"/>
    <x v="44"/>
    <s v="Bibliothèques Externes"/>
    <m/>
    <m/>
    <m/>
    <m/>
    <m/>
  </r>
  <r>
    <s v="Cádiz, BP"/>
    <s v="Cádiz, BP"/>
    <m/>
    <m/>
    <s v="B 934 $c"/>
    <x v="44"/>
    <s v="Bibliothèques Externes"/>
    <m/>
    <m/>
    <m/>
    <m/>
    <m/>
  </r>
  <r>
    <s v="Caen, AD"/>
    <s v="Caen, AD"/>
    <m/>
    <m/>
    <s v="B 934 $c"/>
    <x v="44"/>
    <s v="Bibliothèques Externes"/>
    <m/>
    <m/>
    <m/>
    <m/>
    <m/>
  </r>
  <r>
    <s v="Caen, BM"/>
    <s v="Caen, BM"/>
    <m/>
    <m/>
    <s v="B 934 $c"/>
    <x v="44"/>
    <s v="Bibliothèques Externes"/>
    <m/>
    <m/>
    <m/>
    <m/>
    <m/>
  </r>
  <r>
    <s v="Caen, BU"/>
    <s v="Caen, BU"/>
    <m/>
    <m/>
    <s v="B 934 $c"/>
    <x v="44"/>
    <s v="Bibliothèques Externes"/>
    <m/>
    <m/>
    <m/>
    <m/>
    <m/>
  </r>
  <r>
    <s v="Caen, MBA"/>
    <s v="Caen, MBA"/>
    <m/>
    <m/>
    <s v="B 934 $c"/>
    <x v="44"/>
    <s v="Bibliothèques Externes"/>
    <m/>
    <m/>
    <m/>
    <m/>
    <m/>
  </r>
  <r>
    <s v="Cagli, BC"/>
    <s v="Cagli, BC"/>
    <m/>
    <m/>
    <s v="B 934 $c"/>
    <x v="44"/>
    <s v="Bibliothèques Externes"/>
    <m/>
    <m/>
    <m/>
    <m/>
    <m/>
  </r>
  <r>
    <s v="Cagliari, BU"/>
    <s v="Cagliari, BU"/>
    <m/>
    <m/>
    <s v="B 934 $c"/>
    <x v="44"/>
    <s v="Bibliothèques Externes"/>
    <m/>
    <m/>
    <m/>
    <m/>
    <m/>
  </r>
  <r>
    <s v="Cahors, BM"/>
    <s v="Cahors, BM"/>
    <m/>
    <m/>
    <s v="B 934 $c"/>
    <x v="44"/>
    <s v="Bibliothèques Externes"/>
    <m/>
    <m/>
    <m/>
    <m/>
    <m/>
  </r>
  <r>
    <s v="Calais, BM"/>
    <s v="Calais, BM"/>
    <m/>
    <m/>
    <s v="B 934 $c"/>
    <x v="44"/>
    <s v="Bibliothèques Externes"/>
    <m/>
    <m/>
    <m/>
    <m/>
    <m/>
  </r>
  <r>
    <s v="Cambrai, BM"/>
    <s v="Cambrai, BM"/>
    <m/>
    <m/>
    <s v="B 934 $c"/>
    <x v="44"/>
    <s v="Bibliothèques Externes"/>
    <m/>
    <m/>
    <m/>
    <m/>
    <m/>
  </r>
  <r>
    <s v="Cambridge (Mass.), AHTL"/>
    <s v="Cambridge (Mass.), AHTL"/>
    <m/>
    <m/>
    <s v="B 934 $c"/>
    <x v="44"/>
    <s v="Bibliothèques Externes"/>
    <m/>
    <m/>
    <m/>
    <m/>
    <m/>
  </r>
  <r>
    <s v="Cambridge (Mass.), EML"/>
    <s v="Cambridge (Mass.), EML"/>
    <m/>
    <m/>
    <s v="B 934 $c"/>
    <x v="44"/>
    <s v="Bibliothèques Externes"/>
    <m/>
    <m/>
    <m/>
    <m/>
    <m/>
  </r>
  <r>
    <s v="Cambridge (Mass.), HAL"/>
    <s v="Cambridge (Mass.), HAL"/>
    <m/>
    <m/>
    <s v="B 934 $c"/>
    <x v="44"/>
    <s v="Bibliothèques Externes"/>
    <m/>
    <m/>
    <m/>
    <m/>
    <m/>
  </r>
  <r>
    <s v="Cambridge (Mass.), HL"/>
    <s v="Cambridge (Mass.), HL"/>
    <m/>
    <m/>
    <s v="B 934 $c"/>
    <x v="44"/>
    <s v="Bibliothèques Externes"/>
    <m/>
    <m/>
    <m/>
    <m/>
    <m/>
  </r>
  <r>
    <s v="Cambridge (Mass.), HLL"/>
    <s v="Cambridge (Mass.), HLL"/>
    <m/>
    <m/>
    <s v="B 934 $c"/>
    <x v="44"/>
    <s v="Bibliothèques Externes"/>
    <m/>
    <m/>
    <m/>
    <m/>
    <m/>
  </r>
  <r>
    <s v="Cambridge (Mass.), RCL"/>
    <s v="Cambridge (Mass.), RCL"/>
    <m/>
    <m/>
    <s v="B 934 $c"/>
    <x v="44"/>
    <s v="Bibliothèques Externes"/>
    <m/>
    <m/>
    <m/>
    <m/>
    <m/>
  </r>
  <r>
    <s v="Cambridge (Mass.), WL"/>
    <s v="Cambridge (Mass.), WL"/>
    <m/>
    <m/>
    <s v="B 934 $c"/>
    <x v="44"/>
    <s v="Bibliothèques Externes"/>
    <m/>
    <m/>
    <m/>
    <m/>
    <m/>
  </r>
  <r>
    <s v="Cambridge, CCCL"/>
    <s v="Cambridge, CCCL"/>
    <m/>
    <m/>
    <s v="B 934 $c"/>
    <x v="44"/>
    <s v="Bibliothèques Externes"/>
    <m/>
    <m/>
    <m/>
    <m/>
    <m/>
  </r>
  <r>
    <s v="Cambridge, CCL"/>
    <s v="Cambridge, CCL"/>
    <m/>
    <m/>
    <s v="B 934 $c"/>
    <x v="44"/>
    <s v="Bibliothèques Externes"/>
    <m/>
    <m/>
    <m/>
    <m/>
    <m/>
  </r>
  <r>
    <s v="Cambridge, ClCL"/>
    <s v="Cambridge, ClCL"/>
    <m/>
    <m/>
    <s v="B 934 $c"/>
    <x v="44"/>
    <s v="Bibliothèques Externes"/>
    <m/>
    <m/>
    <m/>
    <m/>
    <m/>
  </r>
  <r>
    <s v="Cambridge, DCL"/>
    <s v="Cambridge, DCL"/>
    <m/>
    <m/>
    <s v="B 934 $c"/>
    <x v="44"/>
    <s v="Bibliothèques Externes"/>
    <m/>
    <m/>
    <m/>
    <m/>
    <m/>
  </r>
  <r>
    <s v="Cambridge, DL"/>
    <s v="Cambridge, DL"/>
    <m/>
    <m/>
    <s v="B 934 $c"/>
    <x v="44"/>
    <s v="Bibliothèques Externes"/>
    <m/>
    <m/>
    <m/>
    <m/>
    <m/>
  </r>
  <r>
    <s v="Cambridge, ECL"/>
    <s v="Cambridge, ECL"/>
    <m/>
    <m/>
    <s v="B 934 $c"/>
    <x v="44"/>
    <s v="Bibliothèques Externes"/>
    <m/>
    <m/>
    <m/>
    <m/>
    <m/>
  </r>
  <r>
    <s v="Cambridge, FML"/>
    <s v="Cambridge, FML"/>
    <m/>
    <m/>
    <s v="B 934 $c"/>
    <x v="44"/>
    <s v="Bibliothèques Externes"/>
    <m/>
    <m/>
    <m/>
    <m/>
    <m/>
  </r>
  <r>
    <s v="Cambridge, GCCL"/>
    <s v="Cambridge, GCCL"/>
    <m/>
    <m/>
    <s v="B 934 $c"/>
    <x v="44"/>
    <s v="Bibliothèques Externes"/>
    <m/>
    <m/>
    <m/>
    <m/>
    <m/>
  </r>
  <r>
    <s v="Cambridge, GCL"/>
    <s v="Cambridge, GCL"/>
    <d v="2016-10-17T00:00:00"/>
    <m/>
    <s v="B 934 $c"/>
    <x v="44"/>
    <s v="Bibliothèques Externes"/>
    <m/>
    <m/>
    <m/>
    <m/>
    <m/>
  </r>
  <r>
    <s v="Cambridge, JCL"/>
    <s v="Cambridge, JCL"/>
    <m/>
    <m/>
    <s v="B 934 $c"/>
    <x v="44"/>
    <s v="Bibliothèques Externes"/>
    <m/>
    <m/>
    <m/>
    <m/>
    <m/>
  </r>
  <r>
    <s v="Cambridge, KCL"/>
    <s v="Cambridge, KCL"/>
    <m/>
    <m/>
    <s v="B 934 $c"/>
    <x v="44"/>
    <s v="Bibliothèques Externes"/>
    <m/>
    <m/>
    <m/>
    <m/>
    <m/>
  </r>
  <r>
    <s v="Cambridge, MCL"/>
    <s v="Cambridge, MCL"/>
    <m/>
    <m/>
    <s v="B 934 $c"/>
    <x v="44"/>
    <s v="Bibliothèques Externes"/>
    <m/>
    <m/>
    <m/>
    <m/>
    <m/>
  </r>
  <r>
    <s v="Cambridge, MLE"/>
    <s v="Cambridge, MLE"/>
    <m/>
    <m/>
    <s v="B 934 $c"/>
    <x v="44"/>
    <s v="Bibliothèques Externes"/>
    <m/>
    <m/>
    <m/>
    <m/>
    <m/>
  </r>
  <r>
    <s v="Cambridge, NCL"/>
    <s v="Cambridge, NCL"/>
    <m/>
    <m/>
    <s v="B 934 $c"/>
    <x v="44"/>
    <s v="Bibliothèques Externes"/>
    <m/>
    <m/>
    <m/>
    <m/>
    <m/>
  </r>
  <r>
    <s v="Cambridge, PCL"/>
    <s v="Cambridge, PCL"/>
    <m/>
    <m/>
    <s v="B 934 $c"/>
    <x v="44"/>
    <s v="Bibliothèques Externes"/>
    <m/>
    <m/>
    <m/>
    <m/>
    <m/>
  </r>
  <r>
    <s v="Cambridge, PL"/>
    <s v="Cambridge, PL"/>
    <m/>
    <m/>
    <s v="B 934 $c"/>
    <x v="44"/>
    <s v="Bibliothèques Externes"/>
    <m/>
    <m/>
    <m/>
    <m/>
    <m/>
  </r>
  <r>
    <s v="Cambridge, QCL"/>
    <s v="Cambridge, QCL"/>
    <m/>
    <m/>
    <s v="B 934 $c"/>
    <x v="44"/>
    <s v="Bibliothèques Externes"/>
    <m/>
    <m/>
    <m/>
    <m/>
    <m/>
  </r>
  <r>
    <s v="Cambridge, SCCL"/>
    <s v="Cambridge, SCCL"/>
    <m/>
    <m/>
    <s v="B 934 $c"/>
    <x v="44"/>
    <s v="Bibliothèques Externes"/>
    <m/>
    <m/>
    <m/>
    <m/>
    <m/>
  </r>
  <r>
    <s v="Cambridge, SCL"/>
    <s v="Cambridge, SCL"/>
    <m/>
    <m/>
    <s v="B 934 $c"/>
    <x v="44"/>
    <s v="Bibliothèques Externes"/>
    <m/>
    <m/>
    <m/>
    <m/>
    <m/>
  </r>
  <r>
    <s v="Cambridge, SJCL"/>
    <s v="Cambridge, SJCL"/>
    <m/>
    <m/>
    <s v="B 934 $c"/>
    <x v="44"/>
    <s v="Bibliothèques Externes"/>
    <m/>
    <m/>
    <m/>
    <m/>
    <m/>
  </r>
  <r>
    <s v="Cambridge, SSCL"/>
    <s v="Cambridge, SSCL"/>
    <m/>
    <m/>
    <s v="B 934 $c"/>
    <x v="44"/>
    <s v="Bibliothèques Externes"/>
    <m/>
    <m/>
    <m/>
    <m/>
    <m/>
  </r>
  <r>
    <s v="Cambridge, TCL"/>
    <s v="Cambridge, TCL"/>
    <m/>
    <m/>
    <s v="B 934 $c"/>
    <x v="44"/>
    <s v="Bibliothèques Externes"/>
    <m/>
    <m/>
    <m/>
    <m/>
    <m/>
  </r>
  <r>
    <s v="Cambridge, THL"/>
    <s v="Cambridge, THL"/>
    <m/>
    <m/>
    <s v="B 934 $c"/>
    <x v="44"/>
    <s v="Bibliothèques Externes"/>
    <m/>
    <m/>
    <m/>
    <m/>
    <m/>
  </r>
  <r>
    <s v="Cambridge, UL"/>
    <s v="Cambridge, UL"/>
    <m/>
    <m/>
    <s v="B 934 $c"/>
    <x v="44"/>
    <s v="Bibliothèques Externes"/>
    <m/>
    <m/>
    <m/>
    <m/>
    <m/>
  </r>
  <r>
    <s v="Cambridge, ULBSL"/>
    <s v="Cambridge, ULBSL"/>
    <m/>
    <m/>
    <s v="B 934 $c"/>
    <x v="44"/>
    <s v="Bibliothèques Externes"/>
    <m/>
    <m/>
    <m/>
    <m/>
    <m/>
  </r>
  <r>
    <s v="Cambridge, ULP"/>
    <s v="Cambridge, ULP"/>
    <m/>
    <m/>
    <s v="B 934 $c"/>
    <x v="44"/>
    <s v="Bibliothèques Externes"/>
    <m/>
    <m/>
    <m/>
    <m/>
    <m/>
  </r>
  <r>
    <s v="Cambridge, WCL"/>
    <s v="Cambridge, WCL"/>
    <m/>
    <m/>
    <s v="B 934 $c"/>
    <x v="44"/>
    <s v="Bibliothèques Externes"/>
    <m/>
    <m/>
    <m/>
    <m/>
    <m/>
  </r>
  <r>
    <s v="Cambridge, WML"/>
    <s v="Cambridge, WML"/>
    <m/>
    <m/>
    <s v="B 934 $c"/>
    <x v="44"/>
    <s v="Bibliothèques Externes"/>
    <m/>
    <m/>
    <m/>
    <m/>
    <m/>
  </r>
  <r>
    <s v="Canberra, ANUL"/>
    <s v="Canberra, ANUL"/>
    <d v="2016-10-17T00:00:00"/>
    <m/>
    <s v="B 934 $c"/>
    <x v="44"/>
    <s v="Bibliothèques Externes"/>
    <m/>
    <m/>
    <m/>
    <m/>
    <m/>
  </r>
  <r>
    <s v="Canberra, NLA"/>
    <s v="Canberra, NLA"/>
    <m/>
    <m/>
    <s v="B 934 $c"/>
    <x v="44"/>
    <s v="Bibliothèques Externes"/>
    <m/>
    <m/>
    <m/>
    <m/>
    <m/>
  </r>
  <r>
    <s v="Canterbury, CL"/>
    <s v="Canterbury, CL"/>
    <m/>
    <m/>
    <s v="B 934 $c"/>
    <x v="44"/>
    <s v="Bibliothèques Externes"/>
    <m/>
    <m/>
    <m/>
    <m/>
    <m/>
  </r>
  <r>
    <s v="Cape Town, NL"/>
    <s v="Cape Town, NL"/>
    <m/>
    <m/>
    <s v="B 934 $c"/>
    <x v="44"/>
    <s v="Bibliothèques Externes"/>
    <m/>
    <m/>
    <m/>
    <m/>
    <m/>
  </r>
  <r>
    <s v="Cape Town, UL"/>
    <s v="Cape Town, UL"/>
    <m/>
    <m/>
    <s v="B 934 $c"/>
    <x v="44"/>
    <s v="Bibliothèques Externes"/>
    <m/>
    <m/>
    <m/>
    <m/>
    <m/>
  </r>
  <r>
    <s v="Capua, BM"/>
    <s v="Capua, BM"/>
    <m/>
    <m/>
    <s v="B 934 $c"/>
    <x v="44"/>
    <s v="Bibliothèques Externes"/>
    <m/>
    <m/>
    <m/>
    <m/>
    <m/>
  </r>
  <r>
    <s v="Carbondale, SIU"/>
    <s v="Carbondale, SIU"/>
    <m/>
    <m/>
    <s v="B 934 $c"/>
    <x v="44"/>
    <s v="Bibliothèques Externes"/>
    <m/>
    <m/>
    <m/>
    <m/>
    <m/>
  </r>
  <r>
    <s v="Carcassonne, BM"/>
    <s v="Carcassonne, BM"/>
    <m/>
    <m/>
    <s v="B 934 $c"/>
    <x v="44"/>
    <s v="Bibliothèques Externes"/>
    <m/>
    <m/>
    <m/>
    <m/>
    <m/>
  </r>
  <r>
    <s v="Cardiff, LCL"/>
    <s v="Cardiff, LCL"/>
    <d v="2016-10-17T00:00:00"/>
    <m/>
    <s v="B 934 $c"/>
    <x v="44"/>
    <s v="Bibliothèques Externes"/>
    <m/>
    <m/>
    <m/>
    <m/>
    <m/>
  </r>
  <r>
    <s v="Cardross, SPCL"/>
    <s v="Cardross, SPCL"/>
    <m/>
    <m/>
    <s v="B 934 $c"/>
    <x v="44"/>
    <s v="Bibliothèques Externes"/>
    <m/>
    <m/>
    <m/>
    <m/>
    <m/>
  </r>
  <r>
    <s v="Carlisle (Pa.), DCL"/>
    <s v="Carlisle (Pa.), DCL"/>
    <m/>
    <m/>
    <s v="B 934 $c"/>
    <x v="44"/>
    <s v="Bibliothèques Externes"/>
    <m/>
    <m/>
    <m/>
    <m/>
    <m/>
  </r>
  <r>
    <s v="Carlisle, CL"/>
    <s v="Carlisle, CL"/>
    <m/>
    <m/>
    <s v="B 934 $c"/>
    <x v="44"/>
    <s v="Bibliothèques Externes"/>
    <m/>
    <m/>
    <m/>
    <m/>
    <m/>
  </r>
  <r>
    <s v="Carpentras, BM"/>
    <s v="Carpentras, BM"/>
    <m/>
    <m/>
    <s v="B 934 $c"/>
    <x v="44"/>
    <s v="Bibliothèques Externes"/>
    <m/>
    <m/>
    <m/>
    <m/>
    <m/>
  </r>
  <r>
    <s v="Carpi, BC"/>
    <s v="Carpi, BC"/>
    <d v="2016-10-17T00:00:00"/>
    <m/>
    <s v="B 934 $c"/>
    <x v="44"/>
    <s v="Bibliothèques Externes"/>
    <m/>
    <m/>
    <m/>
    <m/>
    <m/>
  </r>
  <r>
    <s v="Carpi, BSV"/>
    <s v="Carpi, BSV"/>
    <m/>
    <m/>
    <s v="B 934 $c"/>
    <x v="44"/>
    <s v="Bibliothèques Externes"/>
    <m/>
    <m/>
    <m/>
    <m/>
    <m/>
  </r>
  <r>
    <s v="Casale Monferrato, BC"/>
    <s v="Casale Monferrato, BC"/>
    <m/>
    <m/>
    <s v="B 934 $c"/>
    <x v="44"/>
    <s v="Bibliothèques Externes"/>
    <m/>
    <m/>
    <m/>
    <m/>
    <m/>
  </r>
  <r>
    <s v="Cassino, BSM"/>
    <s v="Cassino, BSM"/>
    <m/>
    <m/>
    <s v="B 934 $c"/>
    <x v="44"/>
    <s v="Bibliothèques Externes"/>
    <m/>
    <m/>
    <m/>
    <m/>
    <m/>
  </r>
  <r>
    <s v="Castell, FCS"/>
    <s v="Castell, FCS"/>
    <m/>
    <m/>
    <s v="B 934 $c"/>
    <x v="44"/>
    <s v="Bibliothèques Externes"/>
    <m/>
    <m/>
    <m/>
    <m/>
    <m/>
  </r>
  <r>
    <s v="Castellón, AH"/>
    <s v="Castellón, AH"/>
    <m/>
    <m/>
    <s v="B 934 $c"/>
    <x v="44"/>
    <s v="Bibliothèques Externes"/>
    <m/>
    <m/>
    <m/>
    <m/>
    <m/>
  </r>
  <r>
    <s v="Castellón, BP"/>
    <s v="Castellón, BP"/>
    <m/>
    <m/>
    <s v="B 934 $c"/>
    <x v="44"/>
    <s v="Bibliothèques Externes"/>
    <m/>
    <m/>
    <m/>
    <m/>
    <m/>
  </r>
  <r>
    <s v="Castres, BM"/>
    <s v="Castres, BM"/>
    <m/>
    <m/>
    <s v="B 934 $c"/>
    <x v="44"/>
    <s v="Bibliothèques Externes"/>
    <m/>
    <m/>
    <m/>
    <m/>
    <m/>
  </r>
  <r>
    <s v="Catania, BR"/>
    <s v="Catania, BR"/>
    <m/>
    <m/>
    <s v="B 934 $c"/>
    <x v="44"/>
    <s v="Bibliothèques Externes"/>
    <m/>
    <m/>
    <m/>
    <m/>
    <m/>
  </r>
  <r>
    <s v="Catanzaro, BC"/>
    <s v="Catanzaro, BC"/>
    <m/>
    <m/>
    <s v="B 934 $c"/>
    <x v="44"/>
    <s v="Bibliothèques Externes"/>
    <m/>
    <m/>
    <m/>
    <m/>
    <m/>
  </r>
  <r>
    <s v="Celle, OGB"/>
    <s v="Celle, OGB"/>
    <m/>
    <m/>
    <s v="B 934 $c"/>
    <x v="44"/>
    <s v="Bibliothèques Externes"/>
    <m/>
    <m/>
    <m/>
    <m/>
    <m/>
  </r>
  <r>
    <s v="Cento, BC"/>
    <s v="Cento, BC"/>
    <m/>
    <m/>
    <s v="B 934 $c"/>
    <x v="44"/>
    <s v="Bibliothèques Externes"/>
    <m/>
    <m/>
    <m/>
    <m/>
    <m/>
  </r>
  <r>
    <s v="Ceprano, BCP"/>
    <s v="Ceprano, BCP"/>
    <m/>
    <m/>
    <s v="B 934 $c"/>
    <x v="44"/>
    <s v="Bibliothèques Externes"/>
    <m/>
    <m/>
    <m/>
    <m/>
    <m/>
  </r>
  <r>
    <s v="Cesena, BCM"/>
    <s v="Cesena, BCM"/>
    <m/>
    <m/>
    <s v="B 934 $c"/>
    <x v="44"/>
    <s v="Bibliothèques Externes"/>
    <m/>
    <m/>
    <m/>
    <m/>
    <m/>
  </r>
  <r>
    <s v="Chalon-sur-Saône, BM"/>
    <s v="Chalon-sur-Saône, BM"/>
    <m/>
    <m/>
    <s v="B 934 $c"/>
    <x v="44"/>
    <s v="Bibliothèques Externes"/>
    <m/>
    <m/>
    <m/>
    <m/>
    <m/>
  </r>
  <r>
    <s v="Châlons-en-Champagne, AD"/>
    <s v="Châlons-en-Champagne, AD"/>
    <m/>
    <m/>
    <s v="B 934 $c"/>
    <x v="44"/>
    <s v="Bibliothèques Externes"/>
    <m/>
    <m/>
    <m/>
    <m/>
    <m/>
  </r>
  <r>
    <s v="Châlons-en-Champagne, BM"/>
    <s v="Châlons-en-Champagne, BM"/>
    <m/>
    <m/>
    <s v="B 934 $c"/>
    <x v="44"/>
    <s v="Bibliothèques Externes"/>
    <m/>
    <m/>
    <m/>
    <m/>
    <m/>
  </r>
  <r>
    <s v="Chambéry, BM"/>
    <s v="Chambéry, BM"/>
    <m/>
    <m/>
    <s v="B 934 $c"/>
    <x v="44"/>
    <s v="Bibliothèques Externes"/>
    <m/>
    <m/>
    <m/>
    <m/>
    <m/>
  </r>
  <r>
    <s v="Chantilly, MC"/>
    <s v="Chantilly, MC"/>
    <m/>
    <m/>
    <s v="B 934 $c"/>
    <x v="44"/>
    <s v="Bibliothèques Externes"/>
    <m/>
    <m/>
    <m/>
    <m/>
    <m/>
  </r>
  <r>
    <s v="Chapel Hill, UNCL"/>
    <s v="Chapel Hill, UNCL"/>
    <m/>
    <m/>
    <s v="B 934 $c"/>
    <x v="44"/>
    <s v="Bibliothèques Externes"/>
    <m/>
    <m/>
    <m/>
    <m/>
    <m/>
  </r>
  <r>
    <s v="Chapel Hill, UNCLH"/>
    <s v="Chapel Hill, UNCLH"/>
    <m/>
    <m/>
    <s v="B 934 $c"/>
    <x v="44"/>
    <s v="Bibliothèques Externes"/>
    <m/>
    <m/>
    <m/>
    <m/>
    <m/>
  </r>
  <r>
    <s v="Charleston, CCL"/>
    <s v="Charleston, CCL"/>
    <m/>
    <m/>
    <s v="B 934 $c"/>
    <x v="44"/>
    <s v="Bibliothèques Externes"/>
    <m/>
    <m/>
    <m/>
    <m/>
    <m/>
  </r>
  <r>
    <s v="Charleville-Mézières, BM"/>
    <s v="Charleville-Mézières, BM"/>
    <m/>
    <m/>
    <s v="B 934 $c"/>
    <x v="44"/>
    <s v="Bibliothèques Externes"/>
    <m/>
    <m/>
    <m/>
    <m/>
    <m/>
  </r>
  <r>
    <s v="Charlottesville, UVAL"/>
    <s v="Charlottesville, UVAL"/>
    <m/>
    <m/>
    <s v="B 934 $c"/>
    <x v="44"/>
    <s v="Bibliothèques Externes"/>
    <m/>
    <m/>
    <m/>
    <m/>
    <m/>
  </r>
  <r>
    <s v="Charlottesville, UVCML"/>
    <s v="Charlottesville, UVCML"/>
    <m/>
    <m/>
    <s v="B 934 $c"/>
    <x v="44"/>
    <s v="Bibliothèques Externes"/>
    <m/>
    <m/>
    <m/>
    <m/>
    <m/>
  </r>
  <r>
    <s v="Charolles, BM"/>
    <s v="Charolles, BM"/>
    <m/>
    <m/>
    <s v="B 934 $c"/>
    <x v="44"/>
    <s v="Bibliothèques Externes"/>
    <m/>
    <m/>
    <m/>
    <m/>
    <m/>
  </r>
  <r>
    <s v="Chartres, BM"/>
    <s v="Chartres, BM"/>
    <m/>
    <m/>
    <s v="B 934 $c"/>
    <x v="44"/>
    <s v="Bibliothèques Externes"/>
    <m/>
    <m/>
    <m/>
    <m/>
    <m/>
  </r>
  <r>
    <s v="Château-Gontier, BM"/>
    <s v="Château-Gontier, BM"/>
    <m/>
    <m/>
    <s v="B 934 $c"/>
    <x v="44"/>
    <s v="Bibliothèques Externes"/>
    <m/>
    <m/>
    <m/>
    <m/>
    <m/>
  </r>
  <r>
    <s v="Châteaudun, BM"/>
    <s v="Châteaudun, BM"/>
    <m/>
    <m/>
    <s v="B 934 $c"/>
    <x v="44"/>
    <s v="Bibliothèques Externes"/>
    <m/>
    <m/>
    <m/>
    <m/>
    <m/>
  </r>
  <r>
    <s v="Châteauroux, BM"/>
    <s v="Châteauroux, BM"/>
    <m/>
    <m/>
    <s v="B 934 $c"/>
    <x v="44"/>
    <s v="Bibliothèques Externes"/>
    <m/>
    <m/>
    <m/>
    <m/>
    <m/>
  </r>
  <r>
    <s v="Châtillon-sur-Seine, BM"/>
    <s v="Châtillon-sur-Seine, BM"/>
    <m/>
    <m/>
    <s v="B 934 $c"/>
    <x v="44"/>
    <s v="Bibliothèques Externes"/>
    <m/>
    <m/>
    <m/>
    <m/>
    <m/>
  </r>
  <r>
    <s v="Chaumont, BM"/>
    <s v="Chaumont, BM"/>
    <m/>
    <m/>
    <s v="B 934 $c"/>
    <x v="44"/>
    <s v="Bibliothèques Externes"/>
    <m/>
    <m/>
    <m/>
    <m/>
    <m/>
  </r>
  <r>
    <s v="Chelles, BM"/>
    <s v="Chelles, BM"/>
    <m/>
    <m/>
    <s v="B 934 $c"/>
    <x v="44"/>
    <s v="Bibliothèques Externes"/>
    <m/>
    <m/>
    <m/>
    <m/>
    <m/>
  </r>
  <r>
    <s v="Chelmsford, CL"/>
    <s v="Chelmsford, CL"/>
    <m/>
    <m/>
    <s v="B 934 $c"/>
    <x v="44"/>
    <s v="Bibliothèques Externes"/>
    <m/>
    <m/>
    <m/>
    <m/>
    <m/>
  </r>
  <r>
    <s v="Chemnitz, SBB"/>
    <s v="Chemnitz, SBB"/>
    <m/>
    <m/>
    <s v="B 934 $c"/>
    <x v="44"/>
    <s v="Bibliothèques Externes"/>
    <m/>
    <m/>
    <m/>
    <m/>
    <m/>
  </r>
  <r>
    <s v="Cherasco, BC"/>
    <s v="Cherasco, BC"/>
    <m/>
    <m/>
    <s v="B 934 $c"/>
    <x v="44"/>
    <s v="Bibliothèques Externes"/>
    <m/>
    <m/>
    <m/>
    <m/>
    <m/>
  </r>
  <r>
    <s v="Cherbourg, BM"/>
    <s v="Cherbourg, BM"/>
    <m/>
    <m/>
    <s v="B 934 $c"/>
    <x v="44"/>
    <s v="Bibliothèques Externes"/>
    <m/>
    <m/>
    <m/>
    <m/>
    <m/>
  </r>
  <r>
    <s v="Cherbourg, SHD"/>
    <s v="Cherbourg, SHD"/>
    <m/>
    <m/>
    <s v="B 934 $c"/>
    <x v="44"/>
    <s v="Bibliothèques Externes"/>
    <m/>
    <m/>
    <m/>
    <m/>
    <m/>
  </r>
  <r>
    <s v="Chester, CL"/>
    <s v="Chester, CL"/>
    <m/>
    <m/>
    <s v="B 934 $c"/>
    <x v="44"/>
    <s v="Bibliothèques Externes"/>
    <m/>
    <m/>
    <m/>
    <m/>
    <m/>
  </r>
  <r>
    <s v="Chestnut Hill, BCL"/>
    <s v="Chestnut Hill, BCL"/>
    <m/>
    <m/>
    <s v="B 934 $c"/>
    <x v="44"/>
    <s v="Bibliothèques Externes"/>
    <m/>
    <m/>
    <m/>
    <m/>
    <m/>
  </r>
  <r>
    <s v="Chicago, AIL"/>
    <s v="Chicago, AIL"/>
    <d v="2016-10-17T00:00:00"/>
    <m/>
    <s v="B 934 $c"/>
    <x v="44"/>
    <s v="Bibliothèques Externes"/>
    <m/>
    <m/>
    <m/>
    <m/>
    <m/>
  </r>
  <r>
    <s v="Chicago, AP"/>
    <s v="Chicago, AP"/>
    <m/>
    <m/>
    <s v="B 934 $c"/>
    <x v="44"/>
    <s v="Bibliothèques Externes"/>
    <m/>
    <m/>
    <m/>
    <m/>
    <m/>
  </r>
  <r>
    <s v="Chicago, BG"/>
    <s v="Chicago, BG"/>
    <m/>
    <m/>
    <s v="B 934 $c"/>
    <x v="44"/>
    <s v="Bibliothèques Externes"/>
    <m/>
    <m/>
    <m/>
    <m/>
    <m/>
  </r>
  <r>
    <s v="Chicago, FMNHL"/>
    <s v="Chicago, FMNHL"/>
    <m/>
    <m/>
    <s v="B 934 $c"/>
    <x v="44"/>
    <s v="Bibliothèques Externes"/>
    <m/>
    <m/>
    <m/>
    <m/>
    <m/>
  </r>
  <r>
    <s v="Chicago, LUL"/>
    <s v="Chicago, LUL"/>
    <m/>
    <m/>
    <s v="B 934 $c"/>
    <x v="44"/>
    <s v="Bibliothèques Externes"/>
    <m/>
    <m/>
    <m/>
    <m/>
    <m/>
  </r>
  <r>
    <s v="Chicago, NL"/>
    <s v="Chicago, NL"/>
    <m/>
    <m/>
    <s v="B 934 $c"/>
    <x v="44"/>
    <s v="Bibliothèques Externes"/>
    <m/>
    <m/>
    <m/>
    <m/>
    <m/>
  </r>
  <r>
    <s v="Chicago, UCL"/>
    <s v="Chicago, UCL"/>
    <m/>
    <m/>
    <s v="B 934 $c"/>
    <x v="44"/>
    <s v="Bibliothèques Externes"/>
    <m/>
    <m/>
    <m/>
    <m/>
    <m/>
  </r>
  <r>
    <s v="Chicago, UILHS"/>
    <s v="Chicago, UILHS"/>
    <d v="2016-10-17T00:00:00"/>
    <m/>
    <s v="B 934 $c"/>
    <x v="44"/>
    <s v="Bibliothèques Externes"/>
    <m/>
    <m/>
    <m/>
    <m/>
    <m/>
  </r>
  <r>
    <s v="Chichester, CL"/>
    <s v="Chichester, CL"/>
    <m/>
    <m/>
    <s v="B 934 $c"/>
    <x v="44"/>
    <s v="Bibliothèques Externes"/>
    <m/>
    <m/>
    <m/>
    <m/>
    <m/>
  </r>
  <r>
    <s v="Chieti, BP"/>
    <s v="Chieti, BP"/>
    <m/>
    <m/>
    <s v="B 934 $c"/>
    <x v="44"/>
    <s v="Bibliothèques Externes"/>
    <m/>
    <m/>
    <m/>
    <m/>
    <m/>
  </r>
  <r>
    <s v="Chinon, BM"/>
    <s v="Chinon, BM"/>
    <m/>
    <m/>
    <s v="B 934 $c"/>
    <x v="44"/>
    <s v="Bibliothèques Externes"/>
    <m/>
    <m/>
    <m/>
    <m/>
    <m/>
  </r>
  <r>
    <s v="Christchurch, UCL"/>
    <s v="Christchurch, UCL"/>
    <m/>
    <m/>
    <s v="B 934 $c"/>
    <x v="44"/>
    <s v="Bibliothèques Externes"/>
    <m/>
    <m/>
    <m/>
    <m/>
    <m/>
  </r>
  <r>
    <s v="Cincinnati, AO"/>
    <s v="Cincinnati, AO"/>
    <m/>
    <m/>
    <s v="B 934 $c"/>
    <x v="44"/>
    <s v="Bibliothèques Externes"/>
    <m/>
    <m/>
    <m/>
    <m/>
    <m/>
  </r>
  <r>
    <s v="Cincinnati, HUCL"/>
    <s v="Cincinnati, HUCL"/>
    <m/>
    <m/>
    <s v="B 934 $c"/>
    <x v="44"/>
    <s v="Bibliothèques Externes"/>
    <m/>
    <m/>
    <m/>
    <m/>
    <m/>
  </r>
  <r>
    <s v="Cincinnati, LL"/>
    <s v="Cincinnati, LL"/>
    <m/>
    <m/>
    <s v="B 934 $c"/>
    <x v="44"/>
    <s v="Bibliothèques Externes"/>
    <m/>
    <m/>
    <m/>
    <m/>
    <m/>
  </r>
  <r>
    <s v="Cincinnati, PL"/>
    <s v="Cincinnati, PL"/>
    <m/>
    <m/>
    <s v="B 934 $c"/>
    <x v="44"/>
    <s v="Bibliothèques Externes"/>
    <m/>
    <m/>
    <m/>
    <m/>
    <m/>
  </r>
  <r>
    <s v="Cincinnati, UCL"/>
    <s v="Cincinnati, UCL"/>
    <m/>
    <m/>
    <s v="B 934 $c"/>
    <x v="44"/>
    <s v="Bibliothèques Externes"/>
    <m/>
    <m/>
    <m/>
    <m/>
    <m/>
  </r>
  <r>
    <s v="Ciney, BC"/>
    <s v="Ciney, BC"/>
    <m/>
    <m/>
    <s v="B 934 $c"/>
    <x v="44"/>
    <s v="Bibliothèques Externes"/>
    <m/>
    <m/>
    <m/>
    <m/>
    <m/>
  </r>
  <r>
    <s v="Citerna, BC"/>
    <s v="Citerna, BC"/>
    <m/>
    <m/>
    <s v="B 934 $c"/>
    <x v="44"/>
    <s v="Bibliothèques Externes"/>
    <m/>
    <m/>
    <m/>
    <m/>
    <m/>
  </r>
  <r>
    <s v="Città della Pieve, BC"/>
    <s v="Città della Pieve, BC"/>
    <m/>
    <m/>
    <s v="B 934 $c"/>
    <x v="44"/>
    <s v="Bibliothèques Externes"/>
    <m/>
    <m/>
    <m/>
    <m/>
    <m/>
  </r>
  <r>
    <s v="Ciudad Real, BP"/>
    <s v="Ciudad Real, BP"/>
    <m/>
    <m/>
    <s v="B 934 $c"/>
    <x v="44"/>
    <s v="Bibliothèques Externes"/>
    <m/>
    <m/>
    <m/>
    <m/>
    <m/>
  </r>
  <r>
    <s v="Ciudad Real, SOP"/>
    <s v="Ciudad Real, SOP"/>
    <m/>
    <m/>
    <s v="B 934 $c"/>
    <x v="44"/>
    <s v="Bibliothèques Externes"/>
    <m/>
    <m/>
    <m/>
    <m/>
    <m/>
  </r>
  <r>
    <s v="Ciudadela, SD"/>
    <s v="Ciudadela, SD"/>
    <m/>
    <m/>
    <s v="B 934 $c"/>
    <x v="44"/>
    <s v="Bibliothèques Externes"/>
    <m/>
    <m/>
    <m/>
    <m/>
    <m/>
  </r>
  <r>
    <s v="Claremont, CCL"/>
    <s v="Claremont, CCL"/>
    <m/>
    <m/>
    <s v="B 934 $c"/>
    <x v="44"/>
    <s v="Bibliothèques Externes"/>
    <m/>
    <m/>
    <m/>
    <m/>
    <m/>
  </r>
  <r>
    <s v="Clausthal-Zellerfeld, UB"/>
    <s v="Clausthal-Zellerfeld, UB"/>
    <m/>
    <m/>
    <s v="B 934 $c"/>
    <x v="44"/>
    <s v="Bibliothèques Externes"/>
    <m/>
    <m/>
    <m/>
    <m/>
    <m/>
  </r>
  <r>
    <s v="Clayton, MUL"/>
    <s v="Clayton, MUL"/>
    <d v="2016-10-17T00:00:00"/>
    <m/>
    <s v="B 934 $c"/>
    <x v="44"/>
    <s v="Bibliothèques Externes"/>
    <m/>
    <m/>
    <m/>
    <m/>
    <m/>
  </r>
  <r>
    <s v="Clermont-Ferrand, BCU"/>
    <s v="Clermont-Ferrand, BCU"/>
    <m/>
    <m/>
    <s v="B 934 $c"/>
    <x v="44"/>
    <s v="Bibliothèques Externes"/>
    <m/>
    <m/>
    <m/>
    <m/>
    <m/>
  </r>
  <r>
    <s v="Clermont, BM"/>
    <s v="Clermont, BM"/>
    <m/>
    <m/>
    <s v="B 934 $c"/>
    <x v="44"/>
    <s v="Bibliothèques Externes"/>
    <m/>
    <m/>
    <m/>
    <m/>
    <m/>
  </r>
  <r>
    <s v="Cleveland, CHSL"/>
    <s v="Cleveland, CHSL"/>
    <d v="2016-10-17T00:00:00"/>
    <m/>
    <s v="B 934 $c"/>
    <x v="44"/>
    <s v="Bibliothèques Externes"/>
    <m/>
    <m/>
    <m/>
    <m/>
    <m/>
  </r>
  <r>
    <s v="Cleveland, MAIL"/>
    <s v="Cleveland, MAIL"/>
    <m/>
    <m/>
    <s v="B 934 $c"/>
    <x v="44"/>
    <s v="Bibliothèques Externes"/>
    <m/>
    <m/>
    <m/>
    <m/>
    <m/>
  </r>
  <r>
    <s v="Cleveland, PL"/>
    <s v="Cleveland, PL"/>
    <m/>
    <m/>
    <s v="B 934 $c"/>
    <x v="44"/>
    <s v="Bibliothèques Externes"/>
    <m/>
    <m/>
    <m/>
    <m/>
    <m/>
  </r>
  <r>
    <s v="Clinton, HCL"/>
    <s v="Clinton, HCL"/>
    <m/>
    <m/>
    <s v="B 934 $c"/>
    <x v="44"/>
    <s v="Bibliothèques Externes"/>
    <m/>
    <m/>
    <m/>
    <m/>
    <m/>
  </r>
  <r>
    <s v="Cluny, BM"/>
    <s v="Cluny, BM"/>
    <m/>
    <m/>
    <s v="B 934 $c"/>
    <x v="44"/>
    <s v="Bibliothèques Externes"/>
    <m/>
    <m/>
    <m/>
    <m/>
    <m/>
  </r>
  <r>
    <s v="Coburg, LB"/>
    <s v="Coburg, LB"/>
    <m/>
    <m/>
    <s v="B 934 $c"/>
    <x v="44"/>
    <s v="Bibliothèques Externes"/>
    <m/>
    <m/>
    <m/>
    <m/>
    <m/>
  </r>
  <r>
    <s v="Cognac, BM"/>
    <s v="Cognac, BM"/>
    <d v="2016-10-17T00:00:00"/>
    <m/>
    <s v="B 934 $c"/>
    <x v="44"/>
    <s v="Bibliothèques Externes"/>
    <m/>
    <m/>
    <m/>
    <m/>
    <m/>
  </r>
  <r>
    <s v="Coimbra, BU"/>
    <s v="Coimbra, BU"/>
    <m/>
    <m/>
    <s v="B 934 $c"/>
    <x v="44"/>
    <s v="Bibliothèques Externes"/>
    <m/>
    <m/>
    <m/>
    <m/>
    <m/>
  </r>
  <r>
    <s v="Colchester, ASL"/>
    <s v="Colchester, ASL"/>
    <m/>
    <m/>
    <s v="B 934 $c"/>
    <x v="44"/>
    <s v="Bibliothèques Externes"/>
    <m/>
    <m/>
    <m/>
    <m/>
    <m/>
  </r>
  <r>
    <s v="Collection particulière"/>
    <s v="Collection particulière"/>
    <m/>
    <m/>
    <s v="B 934 $c"/>
    <x v="44"/>
    <s v="Bibliothèques Externes"/>
    <m/>
    <m/>
    <m/>
    <m/>
    <m/>
  </r>
  <r>
    <s v="College Park, UML"/>
    <s v="College Park, UML"/>
    <m/>
    <m/>
    <s v="B 934 $c"/>
    <x v="44"/>
    <s v="Bibliothèques Externes"/>
    <m/>
    <m/>
    <m/>
    <m/>
    <m/>
  </r>
  <r>
    <s v="Collegeville, SJUL"/>
    <s v="Collegeville, SJUL"/>
    <m/>
    <m/>
    <s v="B 934 $c"/>
    <x v="44"/>
    <s v="Bibliothèques Externes"/>
    <m/>
    <m/>
    <m/>
    <m/>
    <m/>
  </r>
  <r>
    <s v="Collepardo, BS"/>
    <s v="Collepardo, BS"/>
    <d v="2016-10-17T00:00:00"/>
    <m/>
    <s v="B 934 $c"/>
    <x v="44"/>
    <s v="Bibliothèques Externes"/>
    <m/>
    <m/>
    <m/>
    <m/>
    <m/>
  </r>
  <r>
    <s v="Colmar, BM"/>
    <s v="Colmar, BM"/>
    <m/>
    <m/>
    <s v="B 934 $c"/>
    <x v="44"/>
    <s v="Bibliothèques Externes"/>
    <m/>
    <m/>
    <m/>
    <m/>
    <m/>
  </r>
  <r>
    <s v="Cologny, FMB"/>
    <s v="Cologny, FMB"/>
    <m/>
    <m/>
    <s v="B 934 $c"/>
    <x v="44"/>
    <s v="Bibliothèques Externes"/>
    <m/>
    <m/>
    <m/>
    <m/>
    <m/>
  </r>
  <r>
    <s v="Colorado Springs, AFA"/>
    <s v="Colorado Springs, AFA"/>
    <m/>
    <m/>
    <s v="B 934 $c"/>
    <x v="44"/>
    <s v="Bibliothèques Externes"/>
    <m/>
    <m/>
    <m/>
    <m/>
    <m/>
  </r>
  <r>
    <s v="Colorado Springs, CTL"/>
    <s v="Colorado Springs, CTL"/>
    <m/>
    <m/>
    <s v="B 934 $c"/>
    <x v="44"/>
    <s v="Bibliothèques Externes"/>
    <m/>
    <m/>
    <m/>
    <m/>
    <m/>
  </r>
  <r>
    <s v="Columbia (Miss.), UMCL"/>
    <s v="Columbia (Miss.), UMCL"/>
    <m/>
    <m/>
    <s v="B 934 $c"/>
    <x v="44"/>
    <s v="Bibliothèques Externes"/>
    <m/>
    <m/>
    <m/>
    <m/>
    <m/>
  </r>
  <r>
    <s v="Columbia (S.C.), USCL"/>
    <s v="Columbia (S.C.), USCL"/>
    <m/>
    <m/>
    <s v="B 934 $c"/>
    <x v="44"/>
    <s v="Bibliothèques Externes"/>
    <m/>
    <m/>
    <m/>
    <m/>
    <m/>
  </r>
  <r>
    <s v="Columbus, OSUL"/>
    <s v="Columbus, OSUL"/>
    <m/>
    <m/>
    <s v="B 934 $c"/>
    <x v="44"/>
    <s v="Bibliothèques Externes"/>
    <m/>
    <m/>
    <m/>
    <m/>
    <m/>
  </r>
  <r>
    <s v="Como, BC"/>
    <s v="Como, BC"/>
    <m/>
    <m/>
    <s v="B 934 $c"/>
    <x v="44"/>
    <s v="Bibliothèques Externes"/>
    <m/>
    <m/>
    <m/>
    <m/>
    <m/>
  </r>
  <r>
    <s v="Compiègne, BM"/>
    <s v="Compiègne, BM"/>
    <m/>
    <m/>
    <s v="B 934 $c"/>
    <x v="44"/>
    <s v="Bibliothèques Externes"/>
    <m/>
    <m/>
    <m/>
    <m/>
    <m/>
  </r>
  <r>
    <s v="Conches, BM"/>
    <s v="Conches, BM"/>
    <m/>
    <m/>
    <s v="B 934 $c"/>
    <x v="44"/>
    <s v="Bibliothèques Externes"/>
    <m/>
    <m/>
    <m/>
    <m/>
    <m/>
  </r>
  <r>
    <s v="Coral Gables, UML"/>
    <s v="Coral Gables, UML"/>
    <m/>
    <m/>
    <s v="B 934 $c"/>
    <x v="44"/>
    <s v="Bibliothèques Externes"/>
    <m/>
    <m/>
    <m/>
    <m/>
    <m/>
  </r>
  <r>
    <s v="Córdoba, BD"/>
    <s v="Córdoba, BD"/>
    <m/>
    <m/>
    <s v="B 934 $c"/>
    <x v="44"/>
    <s v="Bibliothèques Externes"/>
    <m/>
    <m/>
    <m/>
    <m/>
    <m/>
  </r>
  <r>
    <s v="Córdoba, BP"/>
    <s v="Córdoba, BP"/>
    <m/>
    <m/>
    <s v="B 934 $c"/>
    <x v="44"/>
    <s v="Bibliothèques Externes"/>
    <m/>
    <m/>
    <m/>
    <m/>
    <m/>
  </r>
  <r>
    <s v="Córdoba, BPE"/>
    <s v="Córdoba, BPE"/>
    <m/>
    <m/>
    <s v="B 934 $c"/>
    <x v="44"/>
    <s v="Bibliothèques Externes"/>
    <m/>
    <m/>
    <m/>
    <m/>
    <m/>
  </r>
  <r>
    <s v="Córdoba, BU"/>
    <s v="Córdoba, BU"/>
    <m/>
    <m/>
    <s v="B 934 $c"/>
    <x v="44"/>
    <s v="Bibliothèques Externes"/>
    <m/>
    <m/>
    <m/>
    <m/>
    <m/>
  </r>
  <r>
    <s v="Córdoba, IE"/>
    <s v="Córdoba, IE"/>
    <m/>
    <m/>
    <s v="B 934 $c"/>
    <x v="44"/>
    <s v="Bibliothèques Externes"/>
    <m/>
    <m/>
    <m/>
    <m/>
    <m/>
  </r>
  <r>
    <s v="Cork, UCL"/>
    <s v="Cork, UCL"/>
    <m/>
    <m/>
    <s v="B 934 $c"/>
    <x v="44"/>
    <s v="Bibliothèques Externes"/>
    <m/>
    <m/>
    <m/>
    <m/>
    <m/>
  </r>
  <r>
    <s v="Corning, RRL"/>
    <s v="Corning, RRL"/>
    <m/>
    <m/>
    <s v="B 934 $c"/>
    <x v="44"/>
    <s v="Bibliothèques Externes"/>
    <m/>
    <m/>
    <m/>
    <m/>
    <m/>
  </r>
  <r>
    <s v="Correggio, BC"/>
    <s v="Correggio, BC"/>
    <m/>
    <m/>
    <s v="B 934 $c"/>
    <x v="44"/>
    <s v="Bibliothèques Externes"/>
    <m/>
    <m/>
    <m/>
    <m/>
    <m/>
  </r>
  <r>
    <s v="Coruña, ARG"/>
    <s v="Coruña, ARG"/>
    <m/>
    <m/>
    <s v="B 934 $c"/>
    <x v="44"/>
    <s v="Bibliothèques Externes"/>
    <m/>
    <m/>
    <m/>
    <m/>
    <m/>
  </r>
  <r>
    <s v="Corvallis, OSUL"/>
    <s v="Corvallis, OSUL"/>
    <m/>
    <m/>
    <s v="B 934 $c"/>
    <x v="44"/>
    <s v="Bibliothèques Externes"/>
    <m/>
    <m/>
    <m/>
    <m/>
    <m/>
  </r>
  <r>
    <s v="Cosenza, BC"/>
    <s v="Cosenza, BC"/>
    <m/>
    <m/>
    <s v="B 934 $c"/>
    <x v="44"/>
    <s v="Bibliothèques Externes"/>
    <m/>
    <m/>
    <m/>
    <m/>
    <m/>
  </r>
  <r>
    <s v="Coulommiers, MP"/>
    <s v="Coulommiers, MP"/>
    <m/>
    <m/>
    <s v="B 934 $c"/>
    <x v="44"/>
    <s v="Bibliothèques Externes"/>
    <m/>
    <m/>
    <m/>
    <m/>
    <m/>
  </r>
  <r>
    <s v="Courtrai, KOAR"/>
    <s v="Courtrai, KOAR"/>
    <m/>
    <m/>
    <s v="B 934 $c"/>
    <x v="44"/>
    <s v="Bibliothèques Externes"/>
    <m/>
    <m/>
    <m/>
    <m/>
    <m/>
  </r>
  <r>
    <s v="Courtrai, SB"/>
    <s v="Courtrai, SB"/>
    <m/>
    <m/>
    <s v="B 934 $c"/>
    <x v="44"/>
    <s v="Bibliothèques Externes"/>
    <m/>
    <m/>
    <m/>
    <m/>
    <m/>
  </r>
  <r>
    <s v="Coutances, BD"/>
    <s v="Coutances, BD"/>
    <m/>
    <m/>
    <s v="B 934 $c"/>
    <x v="44"/>
    <s v="Bibliothèques Externes"/>
    <m/>
    <m/>
    <m/>
    <m/>
    <m/>
  </r>
  <r>
    <s v="Coutances, BM"/>
    <s v="Coutances, BM"/>
    <m/>
    <m/>
    <s v="B 934 $c"/>
    <x v="44"/>
    <s v="Bibliothèques Externes"/>
    <m/>
    <m/>
    <m/>
    <m/>
    <m/>
  </r>
  <r>
    <s v="Cremona, BS"/>
    <s v="Cremona, BS"/>
    <m/>
    <m/>
    <s v="B 934 $c"/>
    <x v="44"/>
    <s v="Bibliothèques Externes"/>
    <m/>
    <m/>
    <m/>
    <m/>
    <m/>
  </r>
  <r>
    <s v="Crescentino, BC"/>
    <s v="Crescentino, BC"/>
    <m/>
    <m/>
    <s v="B 934 $c"/>
    <x v="44"/>
    <s v="Bibliothèques Externes"/>
    <m/>
    <m/>
    <m/>
    <m/>
    <m/>
  </r>
  <r>
    <s v="Cuenca, BP"/>
    <s v="Cuenca, BP"/>
    <m/>
    <m/>
    <s v="B 934 $c"/>
    <x v="44"/>
    <s v="Bibliothèques Externes"/>
    <m/>
    <m/>
    <m/>
    <m/>
    <m/>
  </r>
  <r>
    <s v="Cuenca, SM"/>
    <s v="Cuenca, SM"/>
    <m/>
    <m/>
    <s v="B 934 $c"/>
    <x v="44"/>
    <s v="Bibliothèques Externes"/>
    <m/>
    <m/>
    <m/>
    <m/>
    <m/>
  </r>
  <r>
    <s v="Cuneo, BC"/>
    <s v="Cuneo, BC"/>
    <m/>
    <m/>
    <s v="B 934 $c"/>
    <x v="44"/>
    <s v="Bibliothèques Externes"/>
    <m/>
    <m/>
    <m/>
    <m/>
    <m/>
  </r>
  <r>
    <s v="Dallas, PL"/>
    <s v="Dallas, PL"/>
    <m/>
    <m/>
    <s v="B 934 $c"/>
    <x v="44"/>
    <s v="Bibliothèques Externes"/>
    <m/>
    <m/>
    <m/>
    <m/>
    <m/>
  </r>
  <r>
    <s v="Dallas, SMUL"/>
    <s v="Dallas, SMUL"/>
    <m/>
    <m/>
    <s v="B 934 $c"/>
    <x v="44"/>
    <s v="Bibliothèques Externes"/>
    <m/>
    <m/>
    <m/>
    <m/>
    <m/>
  </r>
  <r>
    <s v="Dallas, TS"/>
    <s v="Dallas, TS"/>
    <m/>
    <m/>
    <s v="B 934 $c"/>
    <x v="44"/>
    <s v="Bibliothèques Externes"/>
    <m/>
    <m/>
    <m/>
    <m/>
    <m/>
  </r>
  <r>
    <s v="Danville, CCL"/>
    <s v="Danville, CCL"/>
    <m/>
    <m/>
    <s v="B 934 $c"/>
    <x v="44"/>
    <s v="Bibliothèques Externes"/>
    <m/>
    <m/>
    <m/>
    <m/>
    <m/>
  </r>
  <r>
    <s v="Darmstadt, ULB"/>
    <s v="Darmstadt, ULB"/>
    <m/>
    <m/>
    <s v="B 934 $c"/>
    <x v="44"/>
    <s v="Bibliothèques Externes"/>
    <m/>
    <m/>
    <m/>
    <m/>
    <m/>
  </r>
  <r>
    <s v="Davis, UCL"/>
    <s v="Davis, UCL"/>
    <m/>
    <m/>
    <s v="B 934 $c"/>
    <x v="44"/>
    <s v="Bibliothèques Externes"/>
    <m/>
    <m/>
    <m/>
    <m/>
    <m/>
  </r>
  <r>
    <s v="Dayton, ML"/>
    <s v="Dayton, ML"/>
    <m/>
    <m/>
    <s v="B 934 $c"/>
    <x v="44"/>
    <s v="Bibliothèques Externes"/>
    <m/>
    <m/>
    <m/>
    <m/>
    <m/>
  </r>
  <r>
    <s v="Dayton, StLCL"/>
    <s v="Dayton, StLCL"/>
    <m/>
    <m/>
    <s v="B 934 $c"/>
    <x v="44"/>
    <s v="Bibliothèques Externes"/>
    <m/>
    <m/>
    <m/>
    <m/>
    <m/>
  </r>
  <r>
    <s v="Dayton, UDL"/>
    <s v="Dayton, UDL"/>
    <m/>
    <m/>
    <s v="B 934 $c"/>
    <x v="44"/>
    <s v="Bibliothèques Externes"/>
    <m/>
    <m/>
    <m/>
    <m/>
    <m/>
  </r>
  <r>
    <s v="De Pere, SNCL"/>
    <s v="De Pere, SNCL"/>
    <m/>
    <m/>
    <s v="B 934 $c"/>
    <x v="44"/>
    <s v="Bibliothèques Externes"/>
    <m/>
    <m/>
    <m/>
    <m/>
    <m/>
  </r>
  <r>
    <s v="Debrecen, ENK"/>
    <s v="Debrecen, ENK"/>
    <m/>
    <m/>
    <s v="B 934 $c"/>
    <x v="44"/>
    <s v="Bibliothèques Externes"/>
    <m/>
    <m/>
    <m/>
    <m/>
    <m/>
  </r>
  <r>
    <s v="Debrecen, RENK"/>
    <s v="Debrecen, RENK"/>
    <m/>
    <m/>
    <s v="B 934 $c"/>
    <x v="44"/>
    <s v="Bibliothèques Externes"/>
    <m/>
    <m/>
    <m/>
    <m/>
    <m/>
  </r>
  <r>
    <s v="DeKalb, NIUL"/>
    <s v="DeKalb, NIUL"/>
    <m/>
    <m/>
    <s v="B 934 $c"/>
    <x v="44"/>
    <s v="Bibliothèques Externes"/>
    <m/>
    <m/>
    <m/>
    <m/>
    <m/>
  </r>
  <r>
    <s v="Delaware, OWUL"/>
    <s v="Delaware, OWUL"/>
    <m/>
    <m/>
    <s v="B 934 $c"/>
    <x v="44"/>
    <s v="Bibliothèques Externes"/>
    <m/>
    <m/>
    <m/>
    <m/>
    <m/>
  </r>
  <r>
    <s v="Den Haag, KB"/>
    <s v="Den Haag, KB"/>
    <m/>
    <m/>
    <s v="B 934 $c"/>
    <x v="44"/>
    <s v="Bibliothèques Externes"/>
    <m/>
    <m/>
    <m/>
    <m/>
    <m/>
  </r>
  <r>
    <s v="Den Haag, MMW"/>
    <s v="Den Haag, MMW"/>
    <m/>
    <m/>
    <s v="B 934 $c"/>
    <x v="44"/>
    <s v="Bibliothèques Externes"/>
    <m/>
    <m/>
    <m/>
    <m/>
    <m/>
  </r>
  <r>
    <s v="Den Haag, PPL"/>
    <s v="Den Haag, PPL"/>
    <m/>
    <m/>
    <s v="B 934 $c"/>
    <x v="44"/>
    <s v="Bibliothèques Externes"/>
    <m/>
    <m/>
    <m/>
    <m/>
    <m/>
  </r>
  <r>
    <s v="Denton, UNTL"/>
    <s v="Denton, UNTL"/>
    <m/>
    <m/>
    <s v="B 934 $c"/>
    <x v="44"/>
    <s v="Bibliothèques Externes"/>
    <m/>
    <m/>
    <m/>
    <m/>
    <m/>
  </r>
  <r>
    <s v="Denver, UDL"/>
    <s v="Denver, UDL"/>
    <m/>
    <m/>
    <s v="B 934 $c"/>
    <x v="44"/>
    <s v="Bibliothèques Externes"/>
    <m/>
    <m/>
    <m/>
    <m/>
    <m/>
  </r>
  <r>
    <s v="Dessau, LB"/>
    <s v="Dessau, LB"/>
    <m/>
    <m/>
    <s v="B 934 $c"/>
    <x v="44"/>
    <s v="Bibliothèques Externes"/>
    <m/>
    <m/>
    <m/>
    <m/>
    <m/>
  </r>
  <r>
    <s v="Detmold, LLB"/>
    <s v="Detmold, LLB"/>
    <m/>
    <m/>
    <s v="B 934 $c"/>
    <x v="44"/>
    <s v="Bibliothèques Externes"/>
    <m/>
    <m/>
    <m/>
    <m/>
    <m/>
  </r>
  <r>
    <s v="Detroit, PL"/>
    <s v="Detroit, PL"/>
    <m/>
    <m/>
    <s v="B 934 $c"/>
    <x v="44"/>
    <s v="Bibliothèques Externes"/>
    <m/>
    <m/>
    <m/>
    <m/>
    <m/>
  </r>
  <r>
    <s v="Detroit, WSUL"/>
    <s v="Detroit, WSUL"/>
    <m/>
    <m/>
    <s v="B 934 $c"/>
    <x v="44"/>
    <s v="Bibliothèques Externes"/>
    <m/>
    <m/>
    <m/>
    <m/>
    <m/>
  </r>
  <r>
    <s v="Deventer, SAB"/>
    <s v="Deventer, SAB"/>
    <m/>
    <m/>
    <s v="B 934 $c"/>
    <x v="44"/>
    <s v="Bibliothèques Externes"/>
    <m/>
    <m/>
    <m/>
    <m/>
    <m/>
  </r>
  <r>
    <s v="Dieppe, BM"/>
    <s v="Dieppe, BM"/>
    <m/>
    <m/>
    <s v="B 934 $c"/>
    <x v="44"/>
    <s v="Bibliothèques Externes"/>
    <m/>
    <m/>
    <m/>
    <m/>
    <m/>
  </r>
  <r>
    <s v="Digne, AE"/>
    <s v="Digne, AE"/>
    <m/>
    <m/>
    <s v="B 934 $c"/>
    <x v="44"/>
    <s v="Bibliothèques Externes"/>
    <m/>
    <m/>
    <m/>
    <m/>
    <m/>
  </r>
  <r>
    <s v="Digne, BM"/>
    <s v="Digne, BM"/>
    <m/>
    <m/>
    <s v="B 934 $c"/>
    <x v="44"/>
    <s v="Bibliothèques Externes"/>
    <m/>
    <m/>
    <m/>
    <m/>
    <m/>
  </r>
  <r>
    <s v="Dijon, BM"/>
    <s v="Dijon, BM"/>
    <m/>
    <m/>
    <s v="B 934 $c"/>
    <x v="44"/>
    <s v="Bibliothèques Externes"/>
    <m/>
    <m/>
    <m/>
    <m/>
    <m/>
  </r>
  <r>
    <s v="Dijon, BU"/>
    <s v="Dijon, BU"/>
    <m/>
    <m/>
    <s v="B 934 $c"/>
    <x v="44"/>
    <s v="Bibliothèques Externes"/>
    <m/>
    <m/>
    <m/>
    <m/>
    <m/>
  </r>
  <r>
    <s v="Dillingen, SB"/>
    <s v="Dillingen, SB"/>
    <m/>
    <m/>
    <s v="B 934 $c"/>
    <x v="44"/>
    <s v="Bibliothèques Externes"/>
    <m/>
    <m/>
    <m/>
    <m/>
    <m/>
  </r>
  <r>
    <s v="Dinan, BM"/>
    <s v="Dinan, BM"/>
    <m/>
    <m/>
    <s v="B 934 $c"/>
    <x v="44"/>
    <s v="Bibliothèques Externes"/>
    <m/>
    <m/>
    <m/>
    <m/>
    <m/>
  </r>
  <r>
    <s v="Dole, BM"/>
    <s v="Dole, BM"/>
    <m/>
    <m/>
    <s v="B 934 $c"/>
    <x v="44"/>
    <s v="Bibliothèques Externes"/>
    <m/>
    <m/>
    <m/>
    <m/>
    <m/>
  </r>
  <r>
    <s v="Domfront, BM"/>
    <s v="Domfront, BM"/>
    <m/>
    <m/>
    <s v="B 934 $c"/>
    <x v="44"/>
    <s v="Bibliothèques Externes"/>
    <m/>
    <m/>
    <m/>
    <m/>
    <m/>
  </r>
  <r>
    <s v="Donaueschingen, FFH"/>
    <s v="Donaueschingen, FFH"/>
    <m/>
    <m/>
    <s v="B 934 $c"/>
    <x v="44"/>
    <s v="Bibliothèques Externes"/>
    <m/>
    <m/>
    <m/>
    <m/>
    <m/>
  </r>
  <r>
    <s v="Dortmund, SLB"/>
    <s v="Dortmund, SLB"/>
    <m/>
    <m/>
    <s v="B 934 $c"/>
    <x v="44"/>
    <s v="Bibliothèques Externes"/>
    <m/>
    <m/>
    <m/>
    <m/>
    <m/>
  </r>
  <r>
    <s v="Douai, BM"/>
    <s v="Douai, BM"/>
    <m/>
    <m/>
    <s v="B 934 $c"/>
    <x v="44"/>
    <s v="Bibliothèques Externes"/>
    <m/>
    <m/>
    <m/>
    <m/>
    <m/>
  </r>
  <r>
    <s v="Draguignan, BM"/>
    <s v="Draguignan, BM"/>
    <m/>
    <m/>
    <s v="B 934 $c"/>
    <x v="44"/>
    <s v="Bibliothèques Externes"/>
    <m/>
    <m/>
    <m/>
    <m/>
    <m/>
  </r>
  <r>
    <s v="Dresden, SLUB"/>
    <s v="Dresden, SLUB"/>
    <m/>
    <m/>
    <s v="B 934 $c"/>
    <x v="44"/>
    <s v="Bibliothèques Externes"/>
    <m/>
    <m/>
    <m/>
    <m/>
    <m/>
  </r>
  <r>
    <s v="Dublin, ML"/>
    <s v="Dublin, ML"/>
    <m/>
    <m/>
    <s v="B 934 $c"/>
    <x v="44"/>
    <s v="Bibliothèques Externes"/>
    <m/>
    <m/>
    <m/>
    <m/>
    <m/>
  </r>
  <r>
    <s v="Dublin, NL"/>
    <s v="Dublin, NL"/>
    <m/>
    <m/>
    <s v="B 934 $c"/>
    <x v="44"/>
    <s v="Bibliothèques Externes"/>
    <m/>
    <m/>
    <m/>
    <m/>
    <m/>
  </r>
  <r>
    <s v="Dublin, TCL"/>
    <s v="Dublin, TCL"/>
    <m/>
    <m/>
    <s v="B 934 $c"/>
    <x v="44"/>
    <s v="Bibliothèques Externes"/>
    <m/>
    <m/>
    <m/>
    <m/>
    <m/>
  </r>
  <r>
    <s v="Dublin, UCL"/>
    <s v="Dublin, UCL"/>
    <m/>
    <m/>
    <s v="B 934 $c"/>
    <x v="44"/>
    <s v="Bibliothèques Externes"/>
    <m/>
    <m/>
    <m/>
    <m/>
    <m/>
  </r>
  <r>
    <s v="Dubuque, LCL"/>
    <s v="Dubuque, LCL"/>
    <m/>
    <m/>
    <s v="B 934 $c"/>
    <x v="44"/>
    <s v="Bibliothèques Externes"/>
    <m/>
    <m/>
    <m/>
    <m/>
    <m/>
  </r>
  <r>
    <s v="Dunblane, LL"/>
    <s v="Dunblane, LL"/>
    <m/>
    <m/>
    <s v="B 934 $c"/>
    <x v="44"/>
    <s v="Bibliothèques Externes"/>
    <m/>
    <m/>
    <m/>
    <m/>
    <m/>
  </r>
  <r>
    <s v="Dundee, CL"/>
    <s v="Dundee, CL"/>
    <m/>
    <m/>
    <s v="B 934 $c"/>
    <x v="44"/>
    <s v="Bibliothèques Externes"/>
    <m/>
    <m/>
    <m/>
    <m/>
    <m/>
  </r>
  <r>
    <s v="Dundee, UL"/>
    <s v="Dundee, UL"/>
    <m/>
    <m/>
    <s v="B 934 $c"/>
    <x v="44"/>
    <s v="Bibliothèques Externes"/>
    <m/>
    <m/>
    <m/>
    <m/>
    <m/>
  </r>
  <r>
    <s v="Dunedin, PL"/>
    <s v="Dunedin, PL"/>
    <m/>
    <m/>
    <s v="B 934 $c"/>
    <x v="44"/>
    <s v="Bibliothèques Externes"/>
    <m/>
    <m/>
    <m/>
    <m/>
    <m/>
  </r>
  <r>
    <s v="Dunedin, UOL"/>
    <s v="Dunedin, UOL"/>
    <m/>
    <m/>
    <s v="B 934 $c"/>
    <x v="44"/>
    <s v="Bibliothèques Externes"/>
    <m/>
    <m/>
    <m/>
    <m/>
    <m/>
  </r>
  <r>
    <s v="Durban, UNL"/>
    <s v="Durban, UNL"/>
    <m/>
    <m/>
    <s v="B 934 $c"/>
    <x v="44"/>
    <s v="Bibliothèques Externes"/>
    <m/>
    <m/>
    <m/>
    <m/>
    <m/>
  </r>
  <r>
    <s v="Durham (N.C.), DUL"/>
    <s v="Durham (N.C.), DUL"/>
    <m/>
    <m/>
    <s v="B 934 $c"/>
    <x v="44"/>
    <s v="Bibliothèques Externes"/>
    <m/>
    <m/>
    <m/>
    <m/>
    <m/>
  </r>
  <r>
    <s v="Durham (N.C.), DUML"/>
    <s v="Durham (N.C.), DUML"/>
    <m/>
    <m/>
    <s v="B 934 $c"/>
    <x v="44"/>
    <s v="Bibliothèques Externes"/>
    <m/>
    <m/>
    <m/>
    <m/>
    <m/>
  </r>
  <r>
    <s v="Durham, CL"/>
    <s v="Durham, CL"/>
    <m/>
    <m/>
    <s v="B 934 $c"/>
    <x v="44"/>
    <s v="Bibliothèques Externes"/>
    <m/>
    <m/>
    <m/>
    <m/>
    <m/>
  </r>
  <r>
    <s v="Durham, UL"/>
    <s v="Durham, UL"/>
    <m/>
    <m/>
    <s v="B 934 $c"/>
    <x v="44"/>
    <s v="Bibliothèques Externes"/>
    <m/>
    <m/>
    <m/>
    <m/>
    <m/>
  </r>
  <r>
    <s v="Düsseldorf, SGG"/>
    <s v="Düsseldorf, SGG"/>
    <m/>
    <m/>
    <s v="B 934 $c"/>
    <x v="44"/>
    <s v="Bibliothèques Externes"/>
    <m/>
    <m/>
    <m/>
    <m/>
    <m/>
  </r>
  <r>
    <s v="Düsseldorf, ULB"/>
    <s v="Düsseldorf, ULB"/>
    <m/>
    <m/>
    <s v="B 934 $c"/>
    <x v="44"/>
    <s v="Bibliothèques Externes"/>
    <m/>
    <m/>
    <m/>
    <m/>
    <m/>
  </r>
  <r>
    <s v="East Lansing, MSUL"/>
    <s v="East Lansing, MSUL"/>
    <m/>
    <m/>
    <s v="B 934 $c"/>
    <x v="44"/>
    <s v="Bibliothèques Externes"/>
    <m/>
    <m/>
    <m/>
    <m/>
    <m/>
  </r>
  <r>
    <s v="East Sussex, CL"/>
    <s v="East Sussex, CL"/>
    <m/>
    <m/>
    <s v="B 934 $c"/>
    <x v="44"/>
    <s v="Bibliothèques Externes"/>
    <m/>
    <m/>
    <m/>
    <m/>
    <m/>
  </r>
  <r>
    <s v="Easton, LCL"/>
    <s v="Easton, LCL"/>
    <m/>
    <m/>
    <s v="B 934 $c"/>
    <x v="44"/>
    <s v="Bibliothèques Externes"/>
    <m/>
    <m/>
    <m/>
    <m/>
    <m/>
  </r>
  <r>
    <s v="Edinburgh, CHL"/>
    <s v="Edinburgh, CHL"/>
    <m/>
    <m/>
    <s v="B 934 $c"/>
    <x v="44"/>
    <s v="Bibliothèques Externes"/>
    <m/>
    <m/>
    <m/>
    <m/>
    <m/>
  </r>
  <r>
    <s v="Edinburgh, ETCL"/>
    <s v="Edinburgh, ETCL"/>
    <m/>
    <m/>
    <s v="B 934 $c"/>
    <x v="44"/>
    <s v="Bibliothèques Externes"/>
    <m/>
    <m/>
    <m/>
    <m/>
    <m/>
  </r>
  <r>
    <s v="Edinburgh, NCL"/>
    <s v="Edinburgh, NCL"/>
    <m/>
    <m/>
    <s v="B 934 $c"/>
    <x v="44"/>
    <s v="Bibliothèques Externes"/>
    <m/>
    <m/>
    <m/>
    <m/>
    <m/>
  </r>
  <r>
    <s v="Edinburgh, NLS"/>
    <s v="Edinburgh, NLS"/>
    <m/>
    <m/>
    <s v="B 934 $c"/>
    <x v="44"/>
    <s v="Bibliothèques Externes"/>
    <m/>
    <m/>
    <m/>
    <m/>
    <m/>
  </r>
  <r>
    <s v="Edinburgh, RBG"/>
    <s v="Edinburgh, RBG"/>
    <m/>
    <m/>
    <s v="B 934 $c"/>
    <x v="44"/>
    <s v="Bibliothèques Externes"/>
    <m/>
    <m/>
    <m/>
    <m/>
    <m/>
  </r>
  <r>
    <s v="Edinburgh, RCP"/>
    <s v="Edinburgh, RCP"/>
    <m/>
    <m/>
    <s v="B 934 $c"/>
    <x v="44"/>
    <s v="Bibliothèques Externes"/>
    <m/>
    <m/>
    <m/>
    <m/>
    <m/>
  </r>
  <r>
    <s v="Edinburgh, RCS"/>
    <s v="Edinburgh, RCS"/>
    <m/>
    <m/>
    <s v="B 934 $c"/>
    <x v="44"/>
    <s v="Bibliothèques Externes"/>
    <m/>
    <m/>
    <m/>
    <m/>
    <m/>
  </r>
  <r>
    <s v="Edinburgh, ROL"/>
    <s v="Edinburgh, ROL"/>
    <m/>
    <m/>
    <s v="B 934 $c"/>
    <x v="44"/>
    <s v="Bibliothèques Externes"/>
    <m/>
    <m/>
    <m/>
    <m/>
    <m/>
  </r>
  <r>
    <s v="Edinburgh, SL"/>
    <s v="Edinburgh, SL"/>
    <m/>
    <m/>
    <s v="B 934 $c"/>
    <x v="44"/>
    <s v="Bibliothèques Externes"/>
    <m/>
    <m/>
    <m/>
    <m/>
    <m/>
  </r>
  <r>
    <s v="Edinburgh, UL"/>
    <s v="Edinburgh, UL"/>
    <m/>
    <m/>
    <s v="B 934 $c"/>
    <x v="44"/>
    <s v="Bibliothèques Externes"/>
    <m/>
    <m/>
    <m/>
    <m/>
    <m/>
  </r>
  <r>
    <s v="Edmonton, UA"/>
    <s v="Edmonton, UA"/>
    <m/>
    <m/>
    <s v="B 934 $c"/>
    <x v="44"/>
    <s v="Bibliothèques Externes"/>
    <m/>
    <m/>
    <m/>
    <m/>
    <m/>
  </r>
  <r>
    <s v="Eger, EPIK"/>
    <s v="Eger, EPIK"/>
    <m/>
    <m/>
    <s v="B 934 $c"/>
    <x v="44"/>
    <s v="Bibliothèques Externes"/>
    <m/>
    <m/>
    <m/>
    <m/>
    <m/>
  </r>
  <r>
    <s v="Eger, FK"/>
    <s v="Eger, FK"/>
    <m/>
    <m/>
    <s v="B 934 $c"/>
    <x v="44"/>
    <s v="Bibliothèques Externes"/>
    <m/>
    <m/>
    <m/>
    <m/>
    <m/>
  </r>
  <r>
    <s v="Eichstätt, UB"/>
    <s v="Eichstätt, UB"/>
    <m/>
    <m/>
    <s v="B 934 $c"/>
    <x v="44"/>
    <s v="Bibliothèques Externes"/>
    <m/>
    <m/>
    <m/>
    <m/>
    <m/>
  </r>
  <r>
    <s v="Einsiedeln, SB"/>
    <s v="Einsiedeln, SB"/>
    <m/>
    <m/>
    <s v="B 934 $c"/>
    <x v="44"/>
    <s v="Bibliothèques Externes"/>
    <m/>
    <m/>
    <m/>
    <m/>
    <m/>
  </r>
  <r>
    <s v="El Escorial, BR"/>
    <s v="El Escorial, BR"/>
    <m/>
    <m/>
    <s v="B 934 $c"/>
    <x v="44"/>
    <s v="Bibliothèques Externes"/>
    <m/>
    <m/>
    <m/>
    <m/>
    <m/>
  </r>
  <r>
    <s v="Ellwangen, PG"/>
    <s v="Ellwangen, PG"/>
    <m/>
    <m/>
    <s v="B 934 $c"/>
    <x v="44"/>
    <s v="Bibliothèques Externes"/>
    <m/>
    <m/>
    <m/>
    <m/>
    <m/>
  </r>
  <r>
    <s v="Elsah, PC"/>
    <s v="Elsah, PC"/>
    <m/>
    <m/>
    <s v="B 934 $c"/>
    <x v="44"/>
    <s v="Bibliothèques Externes"/>
    <m/>
    <m/>
    <m/>
    <m/>
    <m/>
  </r>
  <r>
    <s v="Ely, CL"/>
    <s v="Ely, CL"/>
    <m/>
    <m/>
    <s v="B 934 $c"/>
    <x v="44"/>
    <s v="Bibliothèques Externes"/>
    <m/>
    <m/>
    <m/>
    <m/>
    <m/>
  </r>
  <r>
    <s v="Emden, JLB"/>
    <s v="Emden, JLB"/>
    <m/>
    <m/>
    <s v="B 934 $c"/>
    <x v="44"/>
    <s v="Bibliothèques Externes"/>
    <m/>
    <m/>
    <m/>
    <m/>
    <m/>
  </r>
  <r>
    <s v="Emmitsburg, MSMU"/>
    <s v="Emmitsburg, MSMU"/>
    <d v="2016-10-17T00:00:00"/>
    <m/>
    <s v="B 934 $c"/>
    <x v="44"/>
    <s v="Bibliothèques Externes"/>
    <m/>
    <m/>
    <m/>
    <m/>
    <m/>
  </r>
  <r>
    <s v="Emporia, SUWL"/>
    <s v="Emporia, SUWL"/>
    <m/>
    <m/>
    <s v="B 934 $c"/>
    <x v="44"/>
    <s v="Bibliothèques Externes"/>
    <m/>
    <m/>
    <m/>
    <m/>
    <m/>
  </r>
  <r>
    <s v="Enghien, BC"/>
    <s v="Enghien, BC"/>
    <m/>
    <m/>
    <s v="B 934 $c"/>
    <x v="44"/>
    <s v="Bibliothèques Externes"/>
    <m/>
    <m/>
    <m/>
    <m/>
    <m/>
  </r>
  <r>
    <s v="Épernay, BM"/>
    <s v="Épernay, BM"/>
    <m/>
    <m/>
    <s v="B 934 $c"/>
    <x v="44"/>
    <s v="Bibliothèques Externes"/>
    <m/>
    <m/>
    <m/>
    <m/>
    <m/>
  </r>
  <r>
    <s v="Épinal, BM"/>
    <s v="Épinal, BM"/>
    <m/>
    <m/>
    <s v="B 934 $c"/>
    <x v="44"/>
    <s v="Bibliothèques Externes"/>
    <m/>
    <m/>
    <m/>
    <m/>
    <m/>
  </r>
  <r>
    <s v="Erfurt, UB"/>
    <s v="Erfurt, UB"/>
    <m/>
    <m/>
    <s v="B 934 $c"/>
    <x v="44"/>
    <s v="Bibliothèques Externes"/>
    <m/>
    <m/>
    <m/>
    <m/>
    <m/>
  </r>
  <r>
    <s v="Erlangen, UB"/>
    <s v="Erlangen, UB"/>
    <m/>
    <m/>
    <s v="B 934 $c"/>
    <x v="44"/>
    <s v="Bibliothèques Externes"/>
    <m/>
    <m/>
    <m/>
    <m/>
    <m/>
  </r>
  <r>
    <s v="Esslingen, SA"/>
    <s v="Esslingen, SA"/>
    <m/>
    <m/>
    <s v="B 934 $c"/>
    <x v="44"/>
    <s v="Bibliothèques Externes"/>
    <m/>
    <m/>
    <m/>
    <m/>
    <m/>
  </r>
  <r>
    <s v="Esztergom, EK"/>
    <s v="Esztergom, EK"/>
    <m/>
    <m/>
    <s v="B 934 $c"/>
    <x v="44"/>
    <s v="Bibliothèques Externes"/>
    <m/>
    <m/>
    <m/>
    <m/>
    <m/>
  </r>
  <r>
    <s v="Eton, CL"/>
    <s v="Eton, CL"/>
    <m/>
    <m/>
    <s v="B 934 $c"/>
    <x v="44"/>
    <s v="Bibliothèques Externes"/>
    <m/>
    <m/>
    <m/>
    <m/>
    <m/>
  </r>
  <r>
    <s v="Eu, M"/>
    <s v="Eu, M"/>
    <d v="2016-10-17T00:00:00"/>
    <m/>
    <s v="B 934 $c"/>
    <x v="44"/>
    <s v="Bibliothèques Externes"/>
    <m/>
    <m/>
    <m/>
    <m/>
    <m/>
  </r>
  <r>
    <s v="Eugene, UOL"/>
    <s v="Eugene, UOL"/>
    <m/>
    <m/>
    <s v="B 934 $c"/>
    <x v="44"/>
    <s v="Bibliothèques Externes"/>
    <m/>
    <m/>
    <m/>
    <m/>
    <m/>
  </r>
  <r>
    <s v="Eutin, LB"/>
    <s v="Eutin, LB"/>
    <m/>
    <m/>
    <s v="B 934 $c"/>
    <x v="44"/>
    <s v="Bibliothèques Externes"/>
    <m/>
    <m/>
    <m/>
    <m/>
    <m/>
  </r>
  <r>
    <s v="Evanston, NUL"/>
    <s v="Evanston, NUL"/>
    <m/>
    <m/>
    <s v="B 934 $c"/>
    <x v="44"/>
    <s v="Bibliothèques Externes"/>
    <m/>
    <m/>
    <m/>
    <m/>
    <m/>
  </r>
  <r>
    <s v="Evanston, UnL"/>
    <s v="Evanston, UnL"/>
    <m/>
    <m/>
    <s v="B 934 $c"/>
    <x v="44"/>
    <s v="Bibliothèques Externes"/>
    <m/>
    <m/>
    <m/>
    <m/>
    <m/>
  </r>
  <r>
    <s v="Evora, BP"/>
    <s v="Evora, BP"/>
    <m/>
    <m/>
    <s v="B 934 $c"/>
    <x v="44"/>
    <s v="Bibliothèques Externes"/>
    <m/>
    <m/>
    <m/>
    <m/>
    <m/>
  </r>
  <r>
    <s v="Évreux, BM"/>
    <s v="Évreux, BM"/>
    <m/>
    <m/>
    <s v="B 934 $c"/>
    <x v="44"/>
    <s v="Bibliothèques Externes"/>
    <m/>
    <m/>
    <m/>
    <m/>
    <m/>
  </r>
  <r>
    <s v="Exeter, CL"/>
    <s v="Exeter, CL"/>
    <m/>
    <m/>
    <s v="B 934 $c"/>
    <x v="44"/>
    <s v="Bibliothèques Externes"/>
    <m/>
    <m/>
    <m/>
    <m/>
    <m/>
  </r>
  <r>
    <s v="Faenza, BC"/>
    <s v="Faenza, BC"/>
    <m/>
    <m/>
    <s v="B 934 $c"/>
    <x v="44"/>
    <s v="Bibliothèques Externes"/>
    <m/>
    <m/>
    <m/>
    <m/>
    <m/>
  </r>
  <r>
    <s v="Faenza, BLT"/>
    <s v="Faenza, BLT"/>
    <m/>
    <m/>
    <s v="B 934 $c"/>
    <x v="44"/>
    <s v="Bibliothèques Externes"/>
    <m/>
    <m/>
    <m/>
    <m/>
    <m/>
  </r>
  <r>
    <s v="Falaise, BM"/>
    <s v="Falaise, BM"/>
    <m/>
    <m/>
    <s v="B 934 $c"/>
    <x v="44"/>
    <s v="Bibliothèques Externes"/>
    <m/>
    <m/>
    <m/>
    <m/>
    <m/>
  </r>
  <r>
    <s v="Fano, BC"/>
    <s v="Fano, BC"/>
    <m/>
    <m/>
    <s v="B 934 $c"/>
    <x v="44"/>
    <s v="Bibliothèques Externes"/>
    <m/>
    <m/>
    <m/>
    <m/>
    <m/>
  </r>
  <r>
    <s v="Fayetteville, UAL"/>
    <s v="Fayetteville, UAL"/>
    <m/>
    <m/>
    <s v="B 934 $c"/>
    <x v="44"/>
    <s v="Bibliothèques Externes"/>
    <m/>
    <m/>
    <m/>
    <m/>
    <m/>
  </r>
  <r>
    <s v="Ferentino, BSV"/>
    <s v="Ferentino, BSV"/>
    <m/>
    <m/>
    <s v="B 934 $c"/>
    <x v="44"/>
    <s v="Bibliothèques Externes"/>
    <m/>
    <m/>
    <m/>
    <m/>
    <m/>
  </r>
  <r>
    <s v="Fermo, BC"/>
    <s v="Fermo, BC"/>
    <m/>
    <m/>
    <s v="B 934 $c"/>
    <x v="44"/>
    <s v="Bibliothèques Externes"/>
    <m/>
    <m/>
    <m/>
    <m/>
    <m/>
  </r>
  <r>
    <s v="Ferrara, BC"/>
    <s v="Ferrara, BC"/>
    <m/>
    <m/>
    <s v="B 934 $c"/>
    <x v="44"/>
    <s v="Bibliothèques Externes"/>
    <m/>
    <m/>
    <m/>
    <m/>
    <m/>
  </r>
  <r>
    <s v="Ferrara, BSA"/>
    <s v="Ferrara, BSA"/>
    <m/>
    <m/>
    <s v="B 934 $c"/>
    <x v="44"/>
    <s v="Bibliothèques Externes"/>
    <m/>
    <m/>
    <m/>
    <m/>
    <m/>
  </r>
  <r>
    <s v="Fidenza, BSV"/>
    <s v="Fidenza, BSV"/>
    <m/>
    <m/>
    <s v="B 934 $c"/>
    <x v="44"/>
    <s v="Bibliothèques Externes"/>
    <m/>
    <m/>
    <m/>
    <m/>
    <m/>
  </r>
  <r>
    <s v="Fiesole, BB"/>
    <s v="Fiesole, BB"/>
    <d v="2016-10-17T00:00:00"/>
    <m/>
    <s v="B 934 $c"/>
    <x v="44"/>
    <s v="Bibliothèques Externes"/>
    <m/>
    <m/>
    <m/>
    <m/>
    <m/>
  </r>
  <r>
    <s v="Figeac, BM"/>
    <s v="Figeac, BM"/>
    <m/>
    <m/>
    <s v="B 934 $c"/>
    <x v="44"/>
    <s v="Bibliothèques Externes"/>
    <m/>
    <m/>
    <m/>
    <m/>
    <m/>
  </r>
  <r>
    <s v="Finale Ligure, BM"/>
    <s v="Finale Ligure, BM"/>
    <m/>
    <m/>
    <s v="B 934 $c"/>
    <x v="44"/>
    <s v="Bibliothèques Externes"/>
    <m/>
    <m/>
    <m/>
    <m/>
    <m/>
  </r>
  <r>
    <s v="Firenze, AG"/>
    <s v="Firenze, AG"/>
    <m/>
    <m/>
    <s v="B 934 $c"/>
    <x v="44"/>
    <s v="Bibliothèques Externes"/>
    <m/>
    <m/>
    <m/>
    <m/>
    <m/>
  </r>
  <r>
    <s v="Firenze, BAC"/>
    <s v="Firenze, BAC"/>
    <m/>
    <m/>
    <s v="B 934 $c"/>
    <x v="44"/>
    <s v="Bibliothèques Externes"/>
    <m/>
    <m/>
    <m/>
    <m/>
    <m/>
  </r>
  <r>
    <s v="Firenze, BC"/>
    <s v="Firenze, BC"/>
    <m/>
    <m/>
    <s v="B 934 $c"/>
    <x v="44"/>
    <s v="Bibliothèques Externes"/>
    <m/>
    <m/>
    <m/>
    <m/>
    <m/>
  </r>
  <r>
    <s v="Firenze, BM"/>
    <s v="Firenze, BM"/>
    <m/>
    <m/>
    <s v="B 934 $c"/>
    <x v="44"/>
    <s v="Bibliothèques Externes"/>
    <m/>
    <m/>
    <m/>
    <m/>
    <m/>
  </r>
  <r>
    <s v="Firenze, BML"/>
    <s v="Firenze, BML"/>
    <m/>
    <m/>
    <s v="B 934 $c"/>
    <x v="44"/>
    <s v="Bibliothèques Externes"/>
    <m/>
    <m/>
    <m/>
    <m/>
    <m/>
  </r>
  <r>
    <s v="Firenze, BMo"/>
    <s v="Firenze, BMo"/>
    <m/>
    <m/>
    <s v="B 934 $c"/>
    <x v="44"/>
    <s v="Bibliothèques Externes"/>
    <m/>
    <m/>
    <m/>
    <m/>
    <m/>
  </r>
  <r>
    <s v="Firenze, BN"/>
    <s v="Firenze, BN"/>
    <m/>
    <m/>
    <s v="B 934 $c"/>
    <x v="44"/>
    <s v="Bibliothèques Externes"/>
    <m/>
    <m/>
    <m/>
    <m/>
    <m/>
  </r>
  <r>
    <s v="Firenze, BPC"/>
    <s v="Firenze, BPC"/>
    <m/>
    <m/>
    <s v="B 934 $c"/>
    <x v="44"/>
    <s v="Bibliothèques Externes"/>
    <m/>
    <m/>
    <m/>
    <m/>
    <m/>
  </r>
  <r>
    <s v="Firenze, BR"/>
    <s v="Firenze, BR"/>
    <m/>
    <m/>
    <s v="B 934 $c"/>
    <x v="44"/>
    <s v="Bibliothèques Externes"/>
    <m/>
    <m/>
    <m/>
    <m/>
    <m/>
  </r>
  <r>
    <s v="Firenze, BS"/>
    <s v="Firenze, BS"/>
    <m/>
    <m/>
    <s v="B 934 $c"/>
    <x v="44"/>
    <s v="Bibliothèques Externes"/>
    <m/>
    <m/>
    <m/>
    <m/>
    <m/>
  </r>
  <r>
    <s v="Firenze, BSB"/>
    <s v="Firenze, BSB"/>
    <m/>
    <m/>
    <s v="B 934 $c"/>
    <x v="44"/>
    <s v="Bibliothèques Externes"/>
    <m/>
    <m/>
    <m/>
    <m/>
    <m/>
  </r>
  <r>
    <s v="Firenze, BSS"/>
    <s v="Firenze, BSS"/>
    <m/>
    <m/>
    <s v="B 934 $c"/>
    <x v="44"/>
    <s v="Bibliothèques Externes"/>
    <m/>
    <m/>
    <m/>
    <m/>
    <m/>
  </r>
  <r>
    <s v="Firenze, BU"/>
    <s v="Firenze, BU"/>
    <m/>
    <m/>
    <s v="B 934 $c"/>
    <x v="44"/>
    <s v="Bibliothèques Externes"/>
    <m/>
    <m/>
    <m/>
    <m/>
    <m/>
  </r>
  <r>
    <s v="Firenze, BUf"/>
    <s v="Firenze, BUf"/>
    <m/>
    <m/>
    <s v="B 934 $c"/>
    <x v="44"/>
    <s v="Bibliothèques Externes"/>
    <m/>
    <m/>
    <m/>
    <m/>
    <m/>
  </r>
  <r>
    <s v="Firenze, ITBL"/>
    <s v="Firenze, ITBL"/>
    <d v="2016-10-17T00:00:00"/>
    <m/>
    <s v="B 934 $c"/>
    <x v="44"/>
    <s v="Bibliothèques Externes"/>
    <m/>
    <m/>
    <m/>
    <m/>
    <m/>
  </r>
  <r>
    <s v="Firenze, MG"/>
    <s v="Firenze, MG"/>
    <m/>
    <m/>
    <s v="B 934 $c"/>
    <x v="44"/>
    <s v="Bibliothèques Externes"/>
    <m/>
    <m/>
    <m/>
    <m/>
    <m/>
  </r>
  <r>
    <s v="Flagstaff, NAUL"/>
    <s v="Flagstaff, NAUL"/>
    <m/>
    <m/>
    <s v="B 934 $c"/>
    <x v="44"/>
    <s v="Bibliothèques Externes"/>
    <m/>
    <m/>
    <m/>
    <m/>
    <m/>
  </r>
  <r>
    <s v="Flers, BM"/>
    <s v="Flers, BM"/>
    <m/>
    <m/>
    <s v="B 934 $c"/>
    <x v="44"/>
    <s v="Bibliothèques Externes"/>
    <m/>
    <m/>
    <m/>
    <m/>
    <m/>
  </r>
  <r>
    <s v="Foggia, BP"/>
    <s v="Foggia, BP"/>
    <m/>
    <m/>
    <s v="B 934 $c"/>
    <x v="44"/>
    <s v="Bibliothèques Externes"/>
    <m/>
    <m/>
    <m/>
    <m/>
    <m/>
  </r>
  <r>
    <s v="Foix, BM"/>
    <s v="Foix, BM"/>
    <m/>
    <m/>
    <s v="B 934 $c"/>
    <x v="44"/>
    <s v="Bibliothèques Externes"/>
    <m/>
    <m/>
    <m/>
    <m/>
    <m/>
  </r>
  <r>
    <s v="Foligno, BC"/>
    <s v="Foligno, BC"/>
    <m/>
    <m/>
    <s v="B 934 $c"/>
    <x v="44"/>
    <s v="Bibliothèques Externes"/>
    <m/>
    <m/>
    <m/>
    <m/>
    <m/>
  </r>
  <r>
    <s v="Foligno, BSV"/>
    <s v="Foligno, BSV"/>
    <m/>
    <m/>
    <s v="B 934 $c"/>
    <x v="44"/>
    <s v="Bibliothèques Externes"/>
    <m/>
    <m/>
    <m/>
    <m/>
    <m/>
  </r>
  <r>
    <s v="Fontainebleau, BC"/>
    <s v="Fontainebleau, BC"/>
    <m/>
    <m/>
    <s v="B 934 $c"/>
    <x v="44"/>
    <s v="Bibliothèques Externes"/>
    <m/>
    <m/>
    <m/>
    <m/>
    <m/>
  </r>
  <r>
    <s v="Fontenay-le-Comte, BM"/>
    <s v="Fontenay-le-Comte, BM"/>
    <m/>
    <m/>
    <s v="B 934 $c"/>
    <x v="44"/>
    <s v="Bibliothèques Externes"/>
    <m/>
    <m/>
    <m/>
    <m/>
    <m/>
  </r>
  <r>
    <s v="Forlì, BC"/>
    <s v="Forlì, BC"/>
    <m/>
    <m/>
    <s v="B 934 $c"/>
    <x v="44"/>
    <s v="Bibliothèques Externes"/>
    <m/>
    <m/>
    <m/>
    <m/>
    <m/>
  </r>
  <r>
    <s v="Forlì, BSV"/>
    <s v="Forlì, BSV"/>
    <m/>
    <m/>
    <s v="B 934 $c"/>
    <x v="44"/>
    <s v="Bibliothèques Externes"/>
    <m/>
    <m/>
    <m/>
    <m/>
    <m/>
  </r>
  <r>
    <s v="Fort Worth, BRIT"/>
    <s v="Fort Worth, BRIT"/>
    <m/>
    <m/>
    <s v="B 934 $c"/>
    <x v="44"/>
    <s v="Bibliothèques Externes"/>
    <m/>
    <m/>
    <m/>
    <m/>
    <m/>
  </r>
  <r>
    <s v="Fort Worth, SBTSL"/>
    <s v="Fort Worth, SBTSL"/>
    <m/>
    <m/>
    <s v="B 934 $c"/>
    <x v="44"/>
    <s v="Bibliothèques Externes"/>
    <m/>
    <m/>
    <m/>
    <m/>
    <m/>
  </r>
  <r>
    <s v="Fort Worth, TCUL"/>
    <s v="Fort Worth, TCUL"/>
    <m/>
    <m/>
    <s v="B 934 $c"/>
    <x v="44"/>
    <s v="Bibliothèques Externes"/>
    <m/>
    <m/>
    <m/>
    <m/>
    <m/>
  </r>
  <r>
    <s v="Fossano, BC"/>
    <s v="Fossano, BC"/>
    <m/>
    <m/>
    <s v="B 934 $c"/>
    <x v="44"/>
    <s v="Bibliothèques Externes"/>
    <m/>
    <m/>
    <m/>
    <m/>
    <m/>
  </r>
  <r>
    <s v="Fossombrone, BC"/>
    <s v="Fossombrone, BC"/>
    <m/>
    <m/>
    <s v="B 934 $c"/>
    <x v="44"/>
    <s v="Bibliothèques Externes"/>
    <m/>
    <m/>
    <m/>
    <m/>
    <m/>
  </r>
  <r>
    <s v="Fougères, BM"/>
    <s v="Fougères, BM"/>
    <m/>
    <m/>
    <s v="B 934 $c"/>
    <x v="44"/>
    <s v="Bibliothèques Externes"/>
    <m/>
    <m/>
    <m/>
    <m/>
    <m/>
  </r>
  <r>
    <s v="Frankfurt am Main, BPTH"/>
    <s v="Frankfurt am Main, BPTH"/>
    <m/>
    <m/>
    <s v="B 934 $c"/>
    <x v="44"/>
    <s v="Bibliothèques Externes"/>
    <m/>
    <m/>
    <m/>
    <m/>
    <m/>
  </r>
  <r>
    <s v="Frankfurt am Main, UB"/>
    <s v="Frankfurt am Main, UB"/>
    <m/>
    <m/>
    <s v="B 934 $c"/>
    <x v="44"/>
    <s v="Bibliothèques Externes"/>
    <m/>
    <m/>
    <m/>
    <m/>
    <m/>
  </r>
  <r>
    <s v="Frankfurt an der Oder, FG"/>
    <s v="Frankfurt an der Oder, FG"/>
    <m/>
    <m/>
    <s v="B 934 $c"/>
    <x v="44"/>
    <s v="Bibliothèques Externes"/>
    <m/>
    <m/>
    <m/>
    <m/>
    <m/>
  </r>
  <r>
    <s v="Frauenfeld, KB"/>
    <s v="Frauenfeld, KB"/>
    <m/>
    <m/>
    <s v="B 934 $c"/>
    <x v="44"/>
    <s v="Bibliothèques Externes"/>
    <m/>
    <m/>
    <m/>
    <m/>
    <m/>
  </r>
  <r>
    <s v="Freiberg, UB"/>
    <s v="Freiberg, UB"/>
    <m/>
    <m/>
    <s v="B 934 $c"/>
    <x v="44"/>
    <s v="Bibliothèques Externes"/>
    <m/>
    <m/>
    <m/>
    <m/>
    <m/>
  </r>
  <r>
    <s v="Freiburg im Breisgau, UB"/>
    <s v="Freiburg im Breisgau, UB"/>
    <m/>
    <m/>
    <s v="B 934 $c"/>
    <x v="44"/>
    <s v="Bibliothèques Externes"/>
    <m/>
    <m/>
    <m/>
    <m/>
    <m/>
  </r>
  <r>
    <s v="Freising, DB"/>
    <s v="Freising, DB"/>
    <m/>
    <m/>
    <s v="B 934 $c"/>
    <x v="44"/>
    <s v="Bibliothèques Externes"/>
    <m/>
    <m/>
    <m/>
    <m/>
    <m/>
  </r>
  <r>
    <s v="Fribourg, BCU"/>
    <s v="Fribourg, BCU"/>
    <m/>
    <m/>
    <s v="B 934 $c"/>
    <x v="44"/>
    <s v="Bibliothèques Externes"/>
    <m/>
    <m/>
    <m/>
    <m/>
    <m/>
  </r>
  <r>
    <s v="Fribourg, GM"/>
    <s v="Fribourg, GM"/>
    <d v="2016-10-17T00:00:00"/>
    <m/>
    <s v="B 934 $c"/>
    <x v="44"/>
    <s v="Bibliothèques Externes"/>
    <m/>
    <m/>
    <m/>
    <m/>
    <m/>
  </r>
  <r>
    <s v="Fulda, HLB"/>
    <s v="Fulda, HLB"/>
    <m/>
    <m/>
    <s v="B 934 $c"/>
    <x v="44"/>
    <s v="Bibliothèques Externes"/>
    <m/>
    <m/>
    <m/>
    <m/>
    <m/>
  </r>
  <r>
    <s v="Gainesville, UFL"/>
    <s v="Gainesville, UFL"/>
    <m/>
    <m/>
    <s v="B 934 $c"/>
    <x v="44"/>
    <s v="Bibliothèques Externes"/>
    <m/>
    <m/>
    <m/>
    <m/>
    <m/>
  </r>
  <r>
    <s v="Galatina, BC"/>
    <s v="Galatina, BC"/>
    <m/>
    <m/>
    <s v="B 934 $c"/>
    <x v="44"/>
    <s v="Bibliothèques Externes"/>
    <m/>
    <m/>
    <m/>
    <m/>
    <m/>
  </r>
  <r>
    <s v="Galeata, BSCM"/>
    <s v="Galeata, BSCM"/>
    <m/>
    <m/>
    <s v="B 934 $c"/>
    <x v="44"/>
    <s v="Bibliothèques Externes"/>
    <m/>
    <m/>
    <m/>
    <m/>
    <m/>
  </r>
  <r>
    <s v="Galveston, MML"/>
    <s v="Galveston, MML"/>
    <m/>
    <m/>
    <s v="B 934 $c"/>
    <x v="44"/>
    <s v="Bibliothèques Externes"/>
    <m/>
    <m/>
    <m/>
    <m/>
    <m/>
  </r>
  <r>
    <s v="Gambier, KCL"/>
    <s v="Gambier, KCL"/>
    <m/>
    <m/>
    <s v="B 934 $c"/>
    <x v="44"/>
    <s v="Bibliothèques Externes"/>
    <m/>
    <m/>
    <m/>
    <m/>
    <m/>
  </r>
  <r>
    <s v="Gand, BU"/>
    <s v="Gand, BU"/>
    <m/>
    <m/>
    <s v="B 934 $c"/>
    <x v="44"/>
    <s v="Bibliothèques Externes"/>
    <m/>
    <m/>
    <m/>
    <m/>
    <m/>
  </r>
  <r>
    <s v="Gap, BM"/>
    <s v="Gap, BM"/>
    <m/>
    <m/>
    <s v="B 934 $c"/>
    <x v="44"/>
    <s v="Bibliothèques Externes"/>
    <m/>
    <m/>
    <m/>
    <m/>
    <m/>
  </r>
  <r>
    <s v="Gardone Riviera, BAVI"/>
    <s v="Gardone Riviera, BAVI"/>
    <m/>
    <m/>
    <s v="B 934 $c"/>
    <x v="44"/>
    <s v="Bibliothèques Externes"/>
    <m/>
    <m/>
    <m/>
    <m/>
    <m/>
  </r>
  <r>
    <s v="Gdansk, BPAN"/>
    <s v="Gdansk, BPAN"/>
    <m/>
    <m/>
    <s v="B 934 $c"/>
    <x v="44"/>
    <s v="Bibliothèques Externes"/>
    <m/>
    <m/>
    <m/>
    <m/>
    <m/>
  </r>
  <r>
    <s v="Gdansk, WMBP"/>
    <s v="Gdansk, WMBP"/>
    <m/>
    <m/>
    <s v="B 934 $c"/>
    <x v="44"/>
    <s v="Bibliothèques Externes"/>
    <m/>
    <m/>
    <m/>
    <m/>
    <m/>
  </r>
  <r>
    <s v="Geneva (N.Y.), HWSC"/>
    <s v="Geneva (N.Y.), HWSC"/>
    <m/>
    <m/>
    <s v="B 934 $c"/>
    <x v="44"/>
    <s v="Bibliothèques Externes"/>
    <m/>
    <m/>
    <m/>
    <m/>
    <m/>
  </r>
  <r>
    <s v="Genève, BCJB"/>
    <s v="Genève, BCJB"/>
    <m/>
    <m/>
    <s v="B 934 $c"/>
    <x v="44"/>
    <s v="Bibliothèques Externes"/>
    <m/>
    <m/>
    <m/>
    <m/>
    <m/>
  </r>
  <r>
    <s v="Genève, BG"/>
    <s v="Genève, BG"/>
    <m/>
    <m/>
    <s v="B 934 $c"/>
    <x v="44"/>
    <s v="Bibliothèques Externes"/>
    <m/>
    <m/>
    <m/>
    <m/>
    <m/>
  </r>
  <r>
    <s v="Genève, BUL"/>
    <s v="Genève, BUL"/>
    <m/>
    <m/>
    <s v="B 934 $c"/>
    <x v="44"/>
    <s v="Bibliothèques Externes"/>
    <m/>
    <m/>
    <m/>
    <m/>
    <m/>
  </r>
  <r>
    <s v="Genève, IHR"/>
    <s v="Genève, IHR"/>
    <m/>
    <m/>
    <s v="B 934 $c"/>
    <x v="44"/>
    <s v="Bibliothèques Externes"/>
    <m/>
    <m/>
    <m/>
    <m/>
    <m/>
  </r>
  <r>
    <s v="Genève, ME"/>
    <s v="Genève, ME"/>
    <m/>
    <m/>
    <s v="B 934 $c"/>
    <x v="44"/>
    <s v="Bibliothèques Externes"/>
    <m/>
    <m/>
    <m/>
    <m/>
    <m/>
  </r>
  <r>
    <s v="Genève, MHR"/>
    <s v="Genève, MHR"/>
    <m/>
    <m/>
    <s v="B 934 $c"/>
    <x v="44"/>
    <s v="Bibliothèques Externes"/>
    <m/>
    <m/>
    <m/>
    <m/>
    <m/>
  </r>
  <r>
    <s v="Genève, MHS"/>
    <s v="Genève, MHS"/>
    <m/>
    <m/>
    <s v="B 934 $c"/>
    <x v="44"/>
    <s v="Bibliothèques Externes"/>
    <m/>
    <m/>
    <m/>
    <m/>
    <m/>
  </r>
  <r>
    <s v="Genova, BC"/>
    <s v="Genova, BC"/>
    <m/>
    <m/>
    <s v="B 934 $c"/>
    <x v="44"/>
    <s v="Bibliothèques Externes"/>
    <m/>
    <m/>
    <m/>
    <m/>
    <m/>
  </r>
  <r>
    <s v="Genova, BD"/>
    <s v="Genova, BD"/>
    <d v="2016-10-17T00:00:00"/>
    <m/>
    <s v="B 934 $c"/>
    <x v="44"/>
    <s v="Bibliothèques Externes"/>
    <m/>
    <m/>
    <m/>
    <m/>
    <m/>
  </r>
  <r>
    <s v="Genova, BPC"/>
    <s v="Genova, BPC"/>
    <m/>
    <m/>
    <s v="B 934 $c"/>
    <x v="44"/>
    <s v="Bibliothèques Externes"/>
    <m/>
    <m/>
    <m/>
    <m/>
    <m/>
  </r>
  <r>
    <s v="Genova, BU"/>
    <s v="Genova, BU"/>
    <m/>
    <m/>
    <s v="B 934 $c"/>
    <x v="44"/>
    <s v="Bibliothèques Externes"/>
    <m/>
    <m/>
    <m/>
    <m/>
    <m/>
  </r>
  <r>
    <s v="Georgetown, SCHSL"/>
    <s v="Georgetown, SCHSL"/>
    <m/>
    <m/>
    <s v="B 934 $c"/>
    <x v="44"/>
    <s v="Bibliothèques Externes"/>
    <m/>
    <m/>
    <m/>
    <m/>
    <m/>
  </r>
  <r>
    <s v="Getafe, BCSJ"/>
    <s v="Getafe, BCSJ"/>
    <m/>
    <m/>
    <s v="B 934 $c"/>
    <x v="44"/>
    <s v="Bibliothèques Externes"/>
    <m/>
    <m/>
    <m/>
    <m/>
    <m/>
  </r>
  <r>
    <s v="Giessen, UB"/>
    <s v="Giessen, UB"/>
    <m/>
    <m/>
    <s v="B 934 $c"/>
    <x v="44"/>
    <s v="Bibliothèques Externes"/>
    <m/>
    <m/>
    <m/>
    <m/>
    <m/>
  </r>
  <r>
    <s v="Gíjon, BP"/>
    <s v="Gíjon, BP"/>
    <m/>
    <m/>
    <s v="B 934 $c"/>
    <x v="44"/>
    <s v="Bibliothèques Externes"/>
    <m/>
    <m/>
    <m/>
    <m/>
    <m/>
  </r>
  <r>
    <s v="Girona, BP"/>
    <s v="Girona, BP"/>
    <m/>
    <m/>
    <s v="B 934 $c"/>
    <x v="44"/>
    <s v="Bibliothèques Externes"/>
    <m/>
    <m/>
    <m/>
    <m/>
    <m/>
  </r>
  <r>
    <s v="Girona, BU"/>
    <s v="Girona, BU"/>
    <d v="2016-10-17T00:00:00"/>
    <m/>
    <s v="B 934 $c"/>
    <x v="44"/>
    <s v="Bibliothèques Externes"/>
    <m/>
    <m/>
    <m/>
    <m/>
    <m/>
  </r>
  <r>
    <s v="Glasgow, ML"/>
    <s v="Glasgow, ML"/>
    <m/>
    <m/>
    <s v="B 934 $c"/>
    <x v="44"/>
    <s v="Bibliothèques Externes"/>
    <m/>
    <m/>
    <m/>
    <m/>
    <m/>
  </r>
  <r>
    <s v="Glasgow, PPM"/>
    <s v="Glasgow, PPM"/>
    <m/>
    <m/>
    <s v="B 934 $c"/>
    <x v="44"/>
    <s v="Bibliothèques Externes"/>
    <m/>
    <m/>
    <m/>
    <m/>
    <m/>
  </r>
  <r>
    <s v="Glasgow, RCPSL"/>
    <s v="Glasgow, RCPSL"/>
    <m/>
    <m/>
    <s v="B 934 $c"/>
    <x v="44"/>
    <s v="Bibliothèques Externes"/>
    <m/>
    <m/>
    <m/>
    <m/>
    <m/>
  </r>
  <r>
    <s v="Glasgow, UL"/>
    <s v="Glasgow, UL"/>
    <m/>
    <m/>
    <s v="B 934 $c"/>
    <x v="44"/>
    <s v="Bibliothèques Externes"/>
    <m/>
    <m/>
    <m/>
    <m/>
    <m/>
  </r>
  <r>
    <s v="Glasgow, USL"/>
    <s v="Glasgow, USL"/>
    <m/>
    <m/>
    <s v="B 934 $c"/>
    <x v="44"/>
    <s v="Bibliothèques Externes"/>
    <m/>
    <m/>
    <m/>
    <m/>
    <m/>
  </r>
  <r>
    <s v="Glenside, WTS"/>
    <s v="Glenside, WTS"/>
    <m/>
    <m/>
    <s v="B 934 $c"/>
    <x v="44"/>
    <s v="Bibliothèques Externes"/>
    <m/>
    <m/>
    <m/>
    <m/>
    <m/>
  </r>
  <r>
    <s v="Gloucester, CL"/>
    <s v="Gloucester, CL"/>
    <m/>
    <m/>
    <s v="B 934 $c"/>
    <x v="44"/>
    <s v="Bibliothèques Externes"/>
    <m/>
    <m/>
    <m/>
    <m/>
    <m/>
  </r>
  <r>
    <s v="Goch, BG"/>
    <s v="Goch, BG"/>
    <m/>
    <m/>
    <s v="B 934 $c"/>
    <x v="44"/>
    <s v="Bibliothèques Externes"/>
    <m/>
    <m/>
    <m/>
    <m/>
    <m/>
  </r>
  <r>
    <s v="Gorizia, BS"/>
    <s v="Gorizia, BS"/>
    <m/>
    <m/>
    <s v="B 934 $c"/>
    <x v="44"/>
    <s v="Bibliothèques Externes"/>
    <m/>
    <m/>
    <m/>
    <m/>
    <m/>
  </r>
  <r>
    <s v="Gorizia, BSTS"/>
    <s v="Gorizia, BSTS"/>
    <m/>
    <m/>
    <s v="B 934 $c"/>
    <x v="44"/>
    <s v="Bibliothèques Externes"/>
    <m/>
    <m/>
    <m/>
    <m/>
    <m/>
  </r>
  <r>
    <s v="Göteborg, SB"/>
    <s v="Göteborg, SB"/>
    <m/>
    <m/>
    <s v="B 934 $c"/>
    <x v="44"/>
    <s v="Bibliothèques Externes"/>
    <m/>
    <m/>
    <m/>
    <m/>
    <m/>
  </r>
  <r>
    <s v="Gotha, FB"/>
    <s v="Gotha, FB"/>
    <m/>
    <m/>
    <s v="B 934 $c"/>
    <x v="44"/>
    <s v="Bibliothèques Externes"/>
    <m/>
    <m/>
    <m/>
    <m/>
    <m/>
  </r>
  <r>
    <s v="Göttingen, NSUB"/>
    <s v="Göttingen, NSUB"/>
    <m/>
    <m/>
    <s v="B 934 $c"/>
    <x v="44"/>
    <s v="Bibliothèques Externes"/>
    <m/>
    <m/>
    <m/>
    <m/>
    <m/>
  </r>
  <r>
    <s v="Gouda, GL"/>
    <s v="Gouda, GL"/>
    <m/>
    <m/>
    <s v="B 934 $c"/>
    <x v="44"/>
    <s v="Bibliothèques Externes"/>
    <m/>
    <m/>
    <m/>
    <m/>
    <m/>
  </r>
  <r>
    <s v="Granada, BP"/>
    <s v="Granada, BP"/>
    <m/>
    <m/>
    <s v="B 934 $c"/>
    <x v="44"/>
    <s v="Bibliothèques Externes"/>
    <m/>
    <m/>
    <m/>
    <m/>
    <m/>
  </r>
  <r>
    <s v="Granada, BPM"/>
    <s v="Granada, BPM"/>
    <m/>
    <m/>
    <s v="B 934 $c"/>
    <x v="44"/>
    <s v="Bibliothèques Externes"/>
    <m/>
    <m/>
    <m/>
    <m/>
    <m/>
  </r>
  <r>
    <s v="Granada, BS"/>
    <s v="Granada, BS"/>
    <m/>
    <m/>
    <s v="B 934 $c"/>
    <x v="44"/>
    <s v="Bibliothèques Externes"/>
    <m/>
    <m/>
    <m/>
    <m/>
    <m/>
  </r>
  <r>
    <s v="Granada, BU"/>
    <s v="Granada, BU"/>
    <m/>
    <m/>
    <s v="B 934 $c"/>
    <x v="44"/>
    <s v="Bibliothèques Externes"/>
    <m/>
    <m/>
    <m/>
    <m/>
    <m/>
  </r>
  <r>
    <s v="Granada, EEA"/>
    <s v="Granada, EEA"/>
    <m/>
    <m/>
    <s v="B 934 $c"/>
    <x v="44"/>
    <s v="Bibliothèques Externes"/>
    <m/>
    <m/>
    <m/>
    <m/>
    <m/>
  </r>
  <r>
    <s v="Granada, FT"/>
    <s v="Granada, FT"/>
    <m/>
    <m/>
    <s v="B 934 $c"/>
    <x v="44"/>
    <s v="Bibliothèques Externes"/>
    <m/>
    <m/>
    <m/>
    <m/>
    <m/>
  </r>
  <r>
    <s v="Granada, RCM"/>
    <s v="Granada, RCM"/>
    <m/>
    <m/>
    <s v="B 934 $c"/>
    <x v="44"/>
    <s v="Bibliothèques Externes"/>
    <m/>
    <m/>
    <m/>
    <m/>
    <m/>
  </r>
  <r>
    <s v="Grand Rapids, CTSL"/>
    <s v="Grand Rapids, CTSL"/>
    <m/>
    <m/>
    <s v="B 934 $c"/>
    <x v="44"/>
    <s v="Bibliothèques Externes"/>
    <m/>
    <m/>
    <m/>
    <m/>
    <m/>
  </r>
  <r>
    <s v="Granville (Ohio), DU"/>
    <s v="Granville (Ohio), DU"/>
    <d v="2016-10-17T00:00:00"/>
    <m/>
    <s v="B 934 $c"/>
    <x v="44"/>
    <s v="Bibliothèques Externes"/>
    <m/>
    <m/>
    <m/>
    <m/>
    <m/>
  </r>
  <r>
    <s v="Granville, BM"/>
    <s v="Granville, BM"/>
    <m/>
    <m/>
    <s v="B 934 $c"/>
    <x v="44"/>
    <s v="Bibliothèques Externes"/>
    <m/>
    <m/>
    <m/>
    <m/>
    <m/>
  </r>
  <r>
    <s v="Grasse, BM"/>
    <s v="Grasse, BM"/>
    <m/>
    <m/>
    <s v="B 934 $c"/>
    <x v="44"/>
    <s v="Bibliothèques Externes"/>
    <m/>
    <m/>
    <m/>
    <m/>
    <m/>
  </r>
  <r>
    <s v="Gray, BM"/>
    <s v="Gray, BM"/>
    <m/>
    <m/>
    <s v="B 934 $c"/>
    <x v="44"/>
    <s v="Bibliothèques Externes"/>
    <m/>
    <m/>
    <m/>
    <m/>
    <m/>
  </r>
  <r>
    <s v="Graz, UB"/>
    <s v="Graz, UB"/>
    <m/>
    <m/>
    <s v="B 934 $c"/>
    <x v="44"/>
    <s v="Bibliothèques Externes"/>
    <m/>
    <m/>
    <m/>
    <m/>
    <m/>
  </r>
  <r>
    <s v="Greensboro, UNCL"/>
    <s v="Greensboro, UNCL"/>
    <m/>
    <m/>
    <s v="B 934 $c"/>
    <x v="44"/>
    <s v="Bibliothèques Externes"/>
    <m/>
    <m/>
    <m/>
    <m/>
    <m/>
  </r>
  <r>
    <s v="Greenville (S.C.), BJUL"/>
    <s v="Greenville (S.C.), BJUL"/>
    <m/>
    <m/>
    <s v="B 934 $c"/>
    <x v="44"/>
    <s v="Bibliothèques Externes"/>
    <m/>
    <m/>
    <m/>
    <m/>
    <m/>
  </r>
  <r>
    <s v="Greenville, WAPML"/>
    <s v="Greenville, WAPML"/>
    <m/>
    <m/>
    <s v="B 934 $c"/>
    <x v="44"/>
    <s v="Bibliothèques Externes"/>
    <m/>
    <m/>
    <m/>
    <m/>
    <m/>
  </r>
  <r>
    <s v="Greifswald, UB"/>
    <s v="Greifswald, UB"/>
    <m/>
    <m/>
    <s v="B 934 $c"/>
    <x v="44"/>
    <s v="Bibliothèques Externes"/>
    <m/>
    <m/>
    <m/>
    <m/>
    <m/>
  </r>
  <r>
    <s v="Grenoble, BM"/>
    <s v="Grenoble, BM"/>
    <m/>
    <m/>
    <s v="B 934 $c"/>
    <x v="44"/>
    <s v="Bibliothèques Externes"/>
    <m/>
    <m/>
    <m/>
    <m/>
    <m/>
  </r>
  <r>
    <s v="Grenoble, BU"/>
    <s v="Grenoble, BU"/>
    <m/>
    <m/>
    <s v="B 934 $c"/>
    <x v="44"/>
    <s v="Bibliothèques Externes"/>
    <m/>
    <m/>
    <m/>
    <m/>
    <m/>
  </r>
  <r>
    <s v="Groningen, BRU"/>
    <s v="Groningen, BRU"/>
    <m/>
    <m/>
    <s v="B 934 $c"/>
    <x v="44"/>
    <s v="Bibliothèques Externes"/>
    <m/>
    <m/>
    <m/>
    <m/>
    <m/>
  </r>
  <r>
    <s v="Grottaferrata, BSM"/>
    <s v="Grottaferrata, BSM"/>
    <m/>
    <m/>
    <s v="B 934 $c"/>
    <x v="44"/>
    <s v="Bibliothèques Externes"/>
    <m/>
    <m/>
    <m/>
    <m/>
    <m/>
  </r>
  <r>
    <s v="Guadalajara (Mexique), BPEJ"/>
    <s v="Guadalajara (Mexique), BPEJ"/>
    <m/>
    <m/>
    <s v="B 934 $c"/>
    <x v="44"/>
    <s v="Bibliothèques Externes"/>
    <m/>
    <m/>
    <m/>
    <m/>
    <m/>
  </r>
  <r>
    <s v="Guadalajara, BP"/>
    <s v="Guadalajara, BP"/>
    <m/>
    <m/>
    <s v="B 934 $c"/>
    <x v="44"/>
    <s v="Bibliothèques Externes"/>
    <m/>
    <m/>
    <m/>
    <m/>
    <m/>
  </r>
  <r>
    <s v="Guadalupe, RMSM"/>
    <s v="Guadalupe, RMSM"/>
    <m/>
    <m/>
    <s v="B 934 $c"/>
    <x v="44"/>
    <s v="Bibliothèques Externes"/>
    <m/>
    <m/>
    <m/>
    <m/>
    <m/>
  </r>
  <r>
    <s v="Guadix, SMST"/>
    <s v="Guadix, SMST"/>
    <m/>
    <m/>
    <s v="B 934 $c"/>
    <x v="44"/>
    <s v="Bibliothèques Externes"/>
    <m/>
    <m/>
    <m/>
    <m/>
    <m/>
  </r>
  <r>
    <s v="Guastalla, BM"/>
    <s v="Guastalla, BM"/>
    <d v="2016-10-17T00:00:00"/>
    <m/>
    <s v="B 934 $c"/>
    <x v="44"/>
    <s v="Bibliothèques Externes"/>
    <m/>
    <m/>
    <m/>
    <m/>
    <m/>
  </r>
  <r>
    <s v="Guastalla, BSGC"/>
    <s v="Guastalla, BSGC"/>
    <m/>
    <m/>
    <s v="B 934 $c"/>
    <x v="44"/>
    <s v="Bibliothèques Externes"/>
    <m/>
    <m/>
    <m/>
    <m/>
    <m/>
  </r>
  <r>
    <s v="Gubbio, BSF"/>
    <s v="Gubbio, BSF"/>
    <d v="2016-10-17T00:00:00"/>
    <m/>
    <s v="B 934 $c"/>
    <x v="44"/>
    <s v="Bibliothèques Externes"/>
    <m/>
    <m/>
    <m/>
    <m/>
    <m/>
  </r>
  <r>
    <s v="Guelph, UGL"/>
    <s v="Guelph, UGL"/>
    <d v="2016-10-17T00:00:00"/>
    <m/>
    <s v="B 934 $c"/>
    <x v="44"/>
    <s v="Bibliothèques Externes"/>
    <m/>
    <m/>
    <m/>
    <m/>
    <m/>
  </r>
  <r>
    <s v="Guer, BEM"/>
    <s v="Guer, BEM"/>
    <m/>
    <m/>
    <s v="B 934 $c"/>
    <x v="44"/>
    <s v="Bibliothèques Externes"/>
    <m/>
    <m/>
    <m/>
    <m/>
    <m/>
  </r>
  <r>
    <s v="Guéret, BM"/>
    <s v="Guéret, BM"/>
    <m/>
    <m/>
    <s v="B 934 $c"/>
    <x v="44"/>
    <s v="Bibliothèques Externes"/>
    <m/>
    <m/>
    <m/>
    <m/>
    <m/>
  </r>
  <r>
    <s v="Guildford, RGSL"/>
    <s v="Guildford, RGSL"/>
    <m/>
    <m/>
    <s v="B 934 $c"/>
    <x v="44"/>
    <s v="Bibliothèques Externes"/>
    <m/>
    <m/>
    <m/>
    <m/>
    <m/>
  </r>
  <r>
    <s v="Gyor, EKK"/>
    <s v="Gyor, EKK"/>
    <m/>
    <m/>
    <s v="B 934 $c"/>
    <x v="44"/>
    <s v="Bibliothèques Externes"/>
    <m/>
    <m/>
    <m/>
    <m/>
    <m/>
  </r>
  <r>
    <s v="Haarlem, BM"/>
    <s v="Haarlem, BM"/>
    <m/>
    <m/>
    <s v="B 934 $c"/>
    <x v="44"/>
    <s v="Bibliothèques Externes"/>
    <m/>
    <m/>
    <m/>
    <m/>
    <m/>
  </r>
  <r>
    <s v="Haarlem, SB"/>
    <s v="Haarlem, SB"/>
    <m/>
    <m/>
    <s v="B 934 $c"/>
    <x v="44"/>
    <s v="Bibliothèques Externes"/>
    <m/>
    <m/>
    <m/>
    <m/>
    <m/>
  </r>
  <r>
    <s v="Halifax, DUKL"/>
    <s v="Halifax, DUKL"/>
    <m/>
    <m/>
    <s v="B 934 $c"/>
    <x v="44"/>
    <s v="Bibliothèques Externes"/>
    <m/>
    <m/>
    <m/>
    <m/>
    <m/>
  </r>
  <r>
    <s v="Halifax, UKC"/>
    <s v="Halifax, UKC"/>
    <m/>
    <m/>
    <s v="B 934 $c"/>
    <x v="44"/>
    <s v="Bibliothèques Externes"/>
    <m/>
    <m/>
    <m/>
    <m/>
    <m/>
  </r>
  <r>
    <s v="Halle, FSB"/>
    <s v="Halle, FSB"/>
    <m/>
    <m/>
    <s v="B 934 $c"/>
    <x v="44"/>
    <s v="Bibliothèques Externes"/>
    <m/>
    <m/>
    <m/>
    <m/>
    <m/>
  </r>
  <r>
    <s v="Halle, MB"/>
    <s v="Halle, MB"/>
    <m/>
    <m/>
    <s v="B 934 $c"/>
    <x v="44"/>
    <s v="Bibliothèques Externes"/>
    <m/>
    <m/>
    <m/>
    <m/>
    <m/>
  </r>
  <r>
    <s v="Halle, ULB"/>
    <s v="Halle, ULB"/>
    <m/>
    <m/>
    <s v="B 934 $c"/>
    <x v="44"/>
    <s v="Bibliothèques Externes"/>
    <m/>
    <m/>
    <m/>
    <m/>
    <m/>
  </r>
  <r>
    <s v="Hamburg, BAV"/>
    <s v="Hamburg, BAV"/>
    <m/>
    <m/>
    <s v="B 934 $c"/>
    <x v="44"/>
    <s v="Bibliothèques Externes"/>
    <m/>
    <m/>
    <m/>
    <m/>
    <m/>
  </r>
  <r>
    <s v="Hamburg, HS"/>
    <s v="Hamburg, HS"/>
    <m/>
    <m/>
    <s v="B 934 $c"/>
    <x v="44"/>
    <s v="Bibliothèques Externes"/>
    <m/>
    <m/>
    <m/>
    <m/>
    <m/>
  </r>
  <r>
    <s v="Hamburg, HSU"/>
    <s v="Hamburg, HSU"/>
    <m/>
    <m/>
    <s v="B 934 $c"/>
    <x v="44"/>
    <s v="Bibliothèques Externes"/>
    <m/>
    <m/>
    <m/>
    <m/>
    <m/>
  </r>
  <r>
    <s v="Hamburg, MB"/>
    <s v="Hamburg, MB"/>
    <m/>
    <m/>
    <s v="B 934 $c"/>
    <x v="44"/>
    <s v="Bibliothèques Externes"/>
    <m/>
    <m/>
    <m/>
    <m/>
    <m/>
  </r>
  <r>
    <s v="Hamburg, SUB"/>
    <s v="Hamburg, SUB"/>
    <m/>
    <m/>
    <s v="B 934 $c"/>
    <x v="44"/>
    <s v="Bibliothèques Externes"/>
    <m/>
    <m/>
    <m/>
    <m/>
    <m/>
  </r>
  <r>
    <s v="Hamilton, MMUL"/>
    <s v="Hamilton, MMUL"/>
    <m/>
    <m/>
    <s v="B 934 $c"/>
    <x v="44"/>
    <s v="Bibliothèques Externes"/>
    <m/>
    <m/>
    <m/>
    <m/>
    <m/>
  </r>
  <r>
    <s v="Hammersmith, STS"/>
    <s v="Hammersmith, STS"/>
    <m/>
    <m/>
    <s v="B 934 $c"/>
    <x v="44"/>
    <s v="Bibliothèques Externes"/>
    <m/>
    <m/>
    <m/>
    <m/>
    <m/>
  </r>
  <r>
    <s v="Hampden-Sydney, CL"/>
    <s v="Hampden-Sydney, CL"/>
    <d v="2016-10-17T00:00:00"/>
    <m/>
    <s v="B 934 $c"/>
    <x v="44"/>
    <s v="Bibliothèques Externes"/>
    <m/>
    <m/>
    <m/>
    <m/>
    <m/>
  </r>
  <r>
    <s v="Hannover, GLB"/>
    <s v="Hannover, GLB"/>
    <m/>
    <m/>
    <s v="B 934 $c"/>
    <x v="44"/>
    <s v="Bibliothèques Externes"/>
    <m/>
    <m/>
    <m/>
    <m/>
    <m/>
  </r>
  <r>
    <s v="Hannover, TIB"/>
    <s v="Hannover, TIB"/>
    <d v="2016-10-17T00:00:00"/>
    <m/>
    <s v="B 934 $c"/>
    <x v="44"/>
    <s v="Bibliothèques Externes"/>
    <m/>
    <m/>
    <m/>
    <m/>
    <m/>
  </r>
  <r>
    <s v="Hanover, DCL"/>
    <s v="Hanover, DCL"/>
    <m/>
    <m/>
    <s v="B 934 $c"/>
    <x v="44"/>
    <s v="Bibliothèques Externes"/>
    <m/>
    <m/>
    <m/>
    <m/>
    <m/>
  </r>
  <r>
    <s v="Harrisonburg, EMCL"/>
    <s v="Harrisonburg, EMCL"/>
    <m/>
    <m/>
    <s v="B 934 $c"/>
    <x v="44"/>
    <s v="Bibliothèques Externes"/>
    <m/>
    <m/>
    <m/>
    <m/>
    <m/>
  </r>
  <r>
    <s v="Hartford, CHS"/>
    <s v="Hartford, CHS"/>
    <m/>
    <m/>
    <s v="B 934 $c"/>
    <x v="44"/>
    <s v="Bibliothèques Externes"/>
    <m/>
    <m/>
    <m/>
    <m/>
    <m/>
  </r>
  <r>
    <s v="Hartford, HSFL"/>
    <s v="Hartford, HSFL"/>
    <m/>
    <m/>
    <s v="B 934 $c"/>
    <x v="44"/>
    <s v="Bibliothèques Externes"/>
    <m/>
    <m/>
    <m/>
    <m/>
    <m/>
  </r>
  <r>
    <s v="Hartford, TCL"/>
    <s v="Hartford, TCL"/>
    <m/>
    <m/>
    <s v="B 934 $c"/>
    <x v="44"/>
    <s v="Bibliothèques Externes"/>
    <m/>
    <m/>
    <m/>
    <m/>
    <m/>
  </r>
  <r>
    <s v="Hasselt, PM"/>
    <s v="Hasselt, PM"/>
    <m/>
    <m/>
    <s v="B 934 $c"/>
    <x v="44"/>
    <s v="Bibliothèques Externes"/>
    <m/>
    <m/>
    <m/>
    <m/>
    <m/>
  </r>
  <r>
    <s v="Hattiesburg, USML"/>
    <s v="Hattiesburg, USML"/>
    <d v="2016-10-17T00:00:00"/>
    <m/>
    <s v="B 934 $c"/>
    <x v="44"/>
    <s v="Bibliothèques Externes"/>
    <m/>
    <m/>
    <m/>
    <m/>
    <m/>
  </r>
  <r>
    <s v="Haverford, HCL"/>
    <s v="Haverford, HCL"/>
    <m/>
    <m/>
    <s v="B 934 $c"/>
    <x v="44"/>
    <s v="Bibliothèques Externes"/>
    <m/>
    <m/>
    <m/>
    <m/>
    <m/>
  </r>
  <r>
    <s v="Heidelberg, IGM"/>
    <s v="Heidelberg, IGM"/>
    <m/>
    <m/>
    <s v="B 934 $c"/>
    <x v="44"/>
    <s v="Bibliothèques Externes"/>
    <m/>
    <m/>
    <m/>
    <m/>
    <m/>
  </r>
  <r>
    <s v="Heidelberg, RS"/>
    <s v="Heidelberg, RS"/>
    <m/>
    <m/>
    <s v="B 934 $c"/>
    <x v="44"/>
    <s v="Bibliothèques Externes"/>
    <m/>
    <m/>
    <m/>
    <m/>
    <m/>
  </r>
  <r>
    <s v="Heidelberg, UB"/>
    <s v="Heidelberg, UB"/>
    <m/>
    <m/>
    <s v="B 934 $c"/>
    <x v="44"/>
    <s v="Bibliothèques Externes"/>
    <m/>
    <m/>
    <m/>
    <m/>
    <m/>
  </r>
  <r>
    <s v="Heiligenkreuz, BZS"/>
    <s v="Heiligenkreuz, BZS"/>
    <m/>
    <m/>
    <s v="B 934 $c"/>
    <x v="44"/>
    <s v="Bibliothèques Externes"/>
    <m/>
    <m/>
    <m/>
    <m/>
    <m/>
  </r>
  <r>
    <s v="Helsinki, NL"/>
    <s v="Helsinki, NL"/>
    <m/>
    <m/>
    <s v="B 934 $c"/>
    <x v="44"/>
    <s v="Bibliothèques Externes"/>
    <m/>
    <m/>
    <m/>
    <m/>
    <m/>
  </r>
  <r>
    <s v="Hereford, CL"/>
    <s v="Hereford, CL"/>
    <m/>
    <m/>
    <s v="B 934 $c"/>
    <x v="44"/>
    <s v="Bibliothèques Externes"/>
    <m/>
    <m/>
    <m/>
    <m/>
    <m/>
  </r>
  <r>
    <s v="Hesdin, BM"/>
    <s v="Hesdin, BM"/>
    <m/>
    <m/>
    <s v="B 934 $c"/>
    <x v="44"/>
    <s v="Bibliothèques Externes"/>
    <m/>
    <m/>
    <m/>
    <m/>
    <m/>
  </r>
  <r>
    <s v="Heverlee, GOSA"/>
    <s v="Heverlee, GOSA"/>
    <m/>
    <m/>
    <s v="B 934 $c"/>
    <x v="44"/>
    <s v="Bibliothèques Externes"/>
    <m/>
    <m/>
    <m/>
    <m/>
    <m/>
  </r>
  <r>
    <s v="Heverlee, GPAR"/>
    <s v="Heverlee, GPAR"/>
    <m/>
    <m/>
    <s v="B 934 $c"/>
    <x v="44"/>
    <s v="Bibliothèques Externes"/>
    <m/>
    <m/>
    <m/>
    <m/>
    <m/>
  </r>
  <r>
    <s v="Hildesheim, BGJ"/>
    <s v="Hildesheim, BGJ"/>
    <m/>
    <m/>
    <s v="B 934 $c"/>
    <x v="44"/>
    <s v="Bibliothèques Externes"/>
    <m/>
    <m/>
    <m/>
    <m/>
    <m/>
  </r>
  <r>
    <s v="Hildesheim, DB"/>
    <s v="Hildesheim, DB"/>
    <m/>
    <m/>
    <s v="B 934 $c"/>
    <x v="44"/>
    <s v="Bibliothèques Externes"/>
    <m/>
    <m/>
    <m/>
    <m/>
    <m/>
  </r>
  <r>
    <s v="Hiratsuka, TUL"/>
    <s v="Hiratsuka, TUL"/>
    <m/>
    <m/>
    <s v="B 934 $c"/>
    <x v="44"/>
    <s v="Bibliothèques Externes"/>
    <m/>
    <m/>
    <m/>
    <m/>
    <m/>
  </r>
  <r>
    <s v="Hof, HB"/>
    <s v="Hof, HB"/>
    <d v="2016-10-17T00:00:00"/>
    <m/>
    <s v="B 934 $c"/>
    <x v="44"/>
    <s v="Bibliothèques Externes"/>
    <m/>
    <m/>
    <m/>
    <m/>
    <m/>
  </r>
  <r>
    <s v="Hof, SA"/>
    <s v="Hof, SA"/>
    <m/>
    <m/>
    <s v="B 934 $c"/>
    <x v="44"/>
    <s v="Bibliothèques Externes"/>
    <m/>
    <m/>
    <m/>
    <m/>
    <m/>
  </r>
  <r>
    <s v="Honolulu, UHL"/>
    <s v="Honolulu, UHL"/>
    <m/>
    <m/>
    <s v="B 934 $c"/>
    <x v="44"/>
    <s v="Bibliothèques Externes"/>
    <m/>
    <m/>
    <m/>
    <m/>
    <m/>
  </r>
  <r>
    <s v="Horsens, SB"/>
    <s v="Horsens, SB"/>
    <m/>
    <m/>
    <s v="B 934 $c"/>
    <x v="44"/>
    <s v="Bibliothèques Externes"/>
    <m/>
    <m/>
    <m/>
    <m/>
    <m/>
  </r>
  <r>
    <s v="Houston, PL"/>
    <s v="Houston, PL"/>
    <m/>
    <m/>
    <s v="B 934 $c"/>
    <x v="44"/>
    <s v="Bibliothèques Externes"/>
    <m/>
    <m/>
    <m/>
    <m/>
    <m/>
  </r>
  <r>
    <s v="Houston, RUFL"/>
    <s v="Houston, RUFL"/>
    <m/>
    <m/>
    <s v="B 934 $c"/>
    <x v="44"/>
    <s v="Bibliothèques Externes"/>
    <m/>
    <m/>
    <m/>
    <m/>
    <m/>
  </r>
  <r>
    <s v="Houston, TMCL"/>
    <s v="Houston, TMCL"/>
    <m/>
    <m/>
    <s v="B 934 $c"/>
    <x v="44"/>
    <s v="Bibliothèques Externes"/>
    <m/>
    <m/>
    <m/>
    <m/>
    <m/>
  </r>
  <r>
    <s v="Huesca, BP"/>
    <s v="Huesca, BP"/>
    <m/>
    <m/>
    <s v="B 934 $c"/>
    <x v="44"/>
    <s v="Bibliothèques Externes"/>
    <m/>
    <m/>
    <m/>
    <m/>
    <m/>
  </r>
  <r>
    <s v="Hyères, BM"/>
    <s v="Hyères, BM"/>
    <m/>
    <m/>
    <s v="B 934 $c"/>
    <x v="44"/>
    <s v="Bibliothèques Externes"/>
    <m/>
    <m/>
    <m/>
    <m/>
    <m/>
  </r>
  <r>
    <s v="Iasi, BCU"/>
    <s v="Iasi, BCU"/>
    <m/>
    <m/>
    <s v="B 934 $c"/>
    <x v="44"/>
    <s v="Bibliothèques Externes"/>
    <m/>
    <m/>
    <m/>
    <m/>
    <m/>
  </r>
  <r>
    <s v="Imola, BC"/>
    <s v="Imola, BC"/>
    <m/>
    <m/>
    <s v="B 934 $c"/>
    <x v="44"/>
    <s v="Bibliothèques Externes"/>
    <m/>
    <m/>
    <m/>
    <m/>
    <m/>
  </r>
  <r>
    <s v="Indianapolis, CTSL"/>
    <s v="Indianapolis, CTSL"/>
    <m/>
    <m/>
    <s v="B 934 $c"/>
    <x v="44"/>
    <s v="Bibliothèques Externes"/>
    <m/>
    <m/>
    <m/>
    <m/>
    <m/>
  </r>
  <r>
    <s v="Indianapolis, PL"/>
    <s v="Indianapolis, PL"/>
    <d v="2016-10-17T00:00:00"/>
    <m/>
    <s v="B 934 $c"/>
    <x v="44"/>
    <s v="Bibliothèques Externes"/>
    <m/>
    <m/>
    <m/>
    <m/>
    <m/>
  </r>
  <r>
    <s v="Innsbruck, ULB"/>
    <s v="Innsbruck, ULB"/>
    <m/>
    <m/>
    <s v="B 934 $c"/>
    <x v="44"/>
    <s v="Bibliothèques Externes"/>
    <m/>
    <m/>
    <m/>
    <m/>
    <m/>
  </r>
  <r>
    <s v="Iowa City, UIL"/>
    <s v="Iowa City, UIL"/>
    <m/>
    <m/>
    <s v="B 934 $c"/>
    <x v="44"/>
    <s v="Bibliothèques Externes"/>
    <m/>
    <m/>
    <m/>
    <m/>
    <m/>
  </r>
  <r>
    <s v="Ipswich, TL"/>
    <s v="Ipswich, TL"/>
    <m/>
    <m/>
    <s v="B 934 $c"/>
    <x v="44"/>
    <s v="Bibliothèques Externes"/>
    <m/>
    <m/>
    <m/>
    <m/>
    <m/>
  </r>
  <r>
    <s v="Irvine, UCL"/>
    <s v="Irvine, UCL"/>
    <m/>
    <m/>
    <s v="B 934 $c"/>
    <x v="44"/>
    <s v="Bibliothèques Externes"/>
    <m/>
    <m/>
    <m/>
    <m/>
    <m/>
  </r>
  <r>
    <s v="Isny, ENK"/>
    <s v="Isny, ENK"/>
    <m/>
    <m/>
    <s v="B 934 $c"/>
    <x v="44"/>
    <s v="Bibliothèques Externes"/>
    <m/>
    <m/>
    <m/>
    <m/>
    <m/>
  </r>
  <r>
    <s v="Issoudun, BM"/>
    <s v="Issoudun, BM"/>
    <m/>
    <m/>
    <s v="B 934 $c"/>
    <x v="44"/>
    <s v="Bibliothèques Externes"/>
    <m/>
    <m/>
    <m/>
    <m/>
    <m/>
  </r>
  <r>
    <s v="Issy-les-Moulineaux, BS"/>
    <s v="Issy-les-Moulineaux, BS"/>
    <m/>
    <m/>
    <s v="B 934 $c"/>
    <x v="44"/>
    <s v="Bibliothèques Externes"/>
    <m/>
    <m/>
    <m/>
    <m/>
    <m/>
  </r>
  <r>
    <s v="Ithaca, CUL"/>
    <s v="Ithaca, CUL"/>
    <m/>
    <m/>
    <s v="B 934 $c"/>
    <x v="44"/>
    <s v="Bibliothèques Externes"/>
    <m/>
    <m/>
    <m/>
    <m/>
    <m/>
  </r>
  <r>
    <s v="Ivrea, BC"/>
    <s v="Ivrea, BC"/>
    <m/>
    <m/>
    <s v="B 934 $c"/>
    <x v="44"/>
    <s v="Bibliothèques Externes"/>
    <m/>
    <m/>
    <m/>
    <m/>
    <m/>
  </r>
  <r>
    <s v="Jaén, BCD"/>
    <s v="Jaén, BCD"/>
    <m/>
    <m/>
    <s v="B 934 $c"/>
    <x v="44"/>
    <s v="Bibliothèques Externes"/>
    <m/>
    <m/>
    <m/>
    <m/>
    <m/>
  </r>
  <r>
    <s v="Jaén, BP"/>
    <s v="Jaén, BP"/>
    <m/>
    <m/>
    <s v="B 934 $c"/>
    <x v="44"/>
    <s v="Bibliothèques Externes"/>
    <m/>
    <m/>
    <m/>
    <m/>
    <m/>
  </r>
  <r>
    <s v="Jaén, BSD"/>
    <s v="Jaén, BSD"/>
    <m/>
    <m/>
    <s v="B 934 $c"/>
    <x v="44"/>
    <s v="Bibliothèques Externes"/>
    <m/>
    <m/>
    <m/>
    <m/>
    <m/>
  </r>
  <r>
    <s v="Jamaica, QBPL"/>
    <s v="Jamaica, QBPL"/>
    <m/>
    <m/>
    <s v="B 934 $c"/>
    <x v="44"/>
    <s v="Bibliothèques Externes"/>
    <m/>
    <m/>
    <m/>
    <m/>
    <m/>
  </r>
  <r>
    <s v="Jamaica, SJUL"/>
    <s v="Jamaica, SJUL"/>
    <m/>
    <m/>
    <s v="B 934 $c"/>
    <x v="44"/>
    <s v="Bibliothèques Externes"/>
    <m/>
    <m/>
    <m/>
    <m/>
    <m/>
  </r>
  <r>
    <s v="Játiva, CSM"/>
    <s v="Játiva, CSM"/>
    <m/>
    <m/>
    <s v="B 934 $c"/>
    <x v="44"/>
    <s v="Bibliothèques Externes"/>
    <m/>
    <m/>
    <m/>
    <m/>
    <m/>
  </r>
  <r>
    <s v="Jena, TULB"/>
    <s v="Jena, TULB"/>
    <m/>
    <m/>
    <s v="B 934 $c"/>
    <x v="44"/>
    <s v="Bibliothèques Externes"/>
    <m/>
    <m/>
    <m/>
    <m/>
    <m/>
  </r>
  <r>
    <s v="Jerusalem, EB"/>
    <s v="Jerusalem, EB"/>
    <m/>
    <m/>
    <s v="B 934 $c"/>
    <x v="44"/>
    <s v="Bibliothèques Externes"/>
    <m/>
    <m/>
    <m/>
    <m/>
    <m/>
  </r>
  <r>
    <s v="Jerusalem, NL"/>
    <s v="Jerusalem, NL"/>
    <d v="2016-10-17T00:00:00"/>
    <m/>
    <s v="B 934 $c"/>
    <x v="44"/>
    <s v="Bibliothèques Externes"/>
    <m/>
    <m/>
    <m/>
    <m/>
    <m/>
  </r>
  <r>
    <s v="Jesi, BC"/>
    <s v="Jesi, BC"/>
    <m/>
    <m/>
    <s v="B 934 $c"/>
    <x v="44"/>
    <s v="Bibliothèques Externes"/>
    <m/>
    <m/>
    <m/>
    <m/>
    <m/>
  </r>
  <r>
    <s v="Johannesburg, PL"/>
    <s v="Johannesburg, PL"/>
    <m/>
    <m/>
    <s v="B 934 $c"/>
    <x v="44"/>
    <s v="Bibliothèques Externes"/>
    <m/>
    <m/>
    <m/>
    <m/>
    <m/>
  </r>
  <r>
    <s v="Johannesburg, UWCPSA"/>
    <s v="Johannesburg, UWCPSA"/>
    <m/>
    <m/>
    <s v="B 934 $c"/>
    <x v="44"/>
    <s v="Bibliothèques Externes"/>
    <m/>
    <m/>
    <m/>
    <m/>
    <m/>
  </r>
  <r>
    <s v="Joinville, BM"/>
    <s v="Joinville, BM"/>
    <m/>
    <m/>
    <s v="B 934 $c"/>
    <x v="44"/>
    <s v="Bibliothèques Externes"/>
    <m/>
    <m/>
    <m/>
    <m/>
    <m/>
  </r>
  <r>
    <s v="Juaye-Mondaye, ASM"/>
    <s v="Juaye-Mondaye, ASM"/>
    <s v="           30/11/2016"/>
    <m/>
    <s v="B 934 $c"/>
    <x v="44"/>
    <s v="Bibliothèques Externes"/>
    <m/>
    <m/>
    <m/>
    <m/>
    <m/>
  </r>
  <r>
    <s v="Kalaheo, NTBG"/>
    <s v="Kalaheo, NTBG"/>
    <s v="           17/10/2016"/>
    <m/>
    <s v="B 934 $c"/>
    <x v="44"/>
    <s v="Bibliothèques Externes"/>
    <m/>
    <m/>
    <m/>
    <m/>
    <m/>
  </r>
  <r>
    <s v="Kalamazoo, WMUL"/>
    <s v="Kalamazoo, WMUL"/>
    <m/>
    <m/>
    <s v="B 934 $c"/>
    <x v="44"/>
    <s v="Bibliothèques Externes"/>
    <m/>
    <m/>
    <m/>
    <m/>
    <m/>
  </r>
  <r>
    <s v="Kaliningrad, OUNB"/>
    <s v="Kaliningrad, OUNB"/>
    <s v=" 17/10/2016"/>
    <m/>
    <s v="B 934 $c"/>
    <x v="44"/>
    <s v="Bibliothèques Externes"/>
    <m/>
    <m/>
    <m/>
    <m/>
    <m/>
  </r>
  <r>
    <s v="Kalocsa, FK"/>
    <s v="Kalocsa, FK"/>
    <m/>
    <m/>
    <s v="B 934 $c"/>
    <x v="44"/>
    <s v="Bibliothèques Externes"/>
    <m/>
    <m/>
    <m/>
    <m/>
    <m/>
  </r>
  <r>
    <s v="Kampen, BTU"/>
    <s v="Kampen, BTU"/>
    <d v="2016-10-17T00:00:00"/>
    <m/>
    <s v="B 934 $c"/>
    <x v="44"/>
    <s v="Bibliothèques Externes"/>
    <m/>
    <m/>
    <m/>
    <m/>
    <m/>
  </r>
  <r>
    <s v="Kansas City (Kan.), UKML"/>
    <s v="Kansas City (Kan.), UKML"/>
    <m/>
    <m/>
    <s v="B 934 $c"/>
    <x v="44"/>
    <s v="Bibliothèques Externes"/>
    <m/>
    <m/>
    <m/>
    <m/>
    <m/>
  </r>
  <r>
    <s v="Kansas City (Mo.), BTS"/>
    <s v="Kansas City (Mo.), BTS"/>
    <m/>
    <m/>
    <s v="B 934 $c"/>
    <x v="44"/>
    <s v="Bibliothèques Externes"/>
    <m/>
    <m/>
    <m/>
    <m/>
    <m/>
  </r>
  <r>
    <s v="Kansas City (Mo.), LHL"/>
    <s v="Kansas City (Mo.), LHL"/>
    <m/>
    <m/>
    <s v="B 934 $c"/>
    <x v="44"/>
    <s v="Bibliothèques Externes"/>
    <m/>
    <m/>
    <m/>
    <m/>
    <m/>
  </r>
  <r>
    <s v="Karlsruhe, BLB"/>
    <s v="Karlsruhe, BLB"/>
    <m/>
    <m/>
    <s v="B 934 $c"/>
    <x v="44"/>
    <s v="Bibliothèques Externes"/>
    <m/>
    <m/>
    <m/>
    <m/>
    <m/>
  </r>
  <r>
    <s v="Kassel, LB"/>
    <s v="Kassel, LB"/>
    <m/>
    <m/>
    <s v="B 934 $c"/>
    <x v="44"/>
    <s v="Bibliothèques Externes"/>
    <m/>
    <m/>
    <m/>
    <m/>
    <m/>
  </r>
  <r>
    <s v="Kent, KSUL"/>
    <s v="Kent, KSUL"/>
    <m/>
    <m/>
    <s v="B 934 $c"/>
    <x v="44"/>
    <s v="Bibliothèques Externes"/>
    <m/>
    <m/>
    <m/>
    <m/>
    <m/>
  </r>
  <r>
    <s v="Kevelaer, OK"/>
    <s v="Kevelaer, OK"/>
    <m/>
    <m/>
    <s v="B 934 $c"/>
    <x v="44"/>
    <s v="Bibliothèques Externes"/>
    <m/>
    <m/>
    <m/>
    <m/>
    <m/>
  </r>
  <r>
    <s v="Kiel, LB"/>
    <s v="Kiel, LB"/>
    <d v="2016-10-17T00:00:00"/>
    <m/>
    <s v="B 934 $c"/>
    <x v="44"/>
    <s v="Bibliothèques Externes"/>
    <m/>
    <m/>
    <m/>
    <m/>
    <m/>
  </r>
  <r>
    <s v="Kiel, UB"/>
    <s v="Kiel, UB"/>
    <m/>
    <m/>
    <s v="B 934 $c"/>
    <x v="44"/>
    <s v="Bibliothèques Externes"/>
    <m/>
    <m/>
    <m/>
    <m/>
    <m/>
  </r>
  <r>
    <s v="Kirkwall, OL"/>
    <s v="Kirkwall, OL"/>
    <m/>
    <m/>
    <s v="B 934 $c"/>
    <x v="44"/>
    <s v="Bibliothèques Externes"/>
    <m/>
    <m/>
    <m/>
    <m/>
    <m/>
  </r>
  <r>
    <s v="Kirtland, HA"/>
    <s v="Kirtland, HA"/>
    <m/>
    <m/>
    <s v="B 934 $c"/>
    <x v="44"/>
    <s v="Bibliothèques Externes"/>
    <m/>
    <m/>
    <m/>
    <m/>
    <m/>
  </r>
  <r>
    <s v="Klagenfurt, UB"/>
    <s v="Klagenfurt, UB"/>
    <d v="2016-10-17T00:00:00"/>
    <m/>
    <s v="B 934 $c"/>
    <x v="44"/>
    <s v="Bibliothèques Externes"/>
    <m/>
    <m/>
    <m/>
    <m/>
    <m/>
  </r>
  <r>
    <s v="Klosterneuburg, BAC"/>
    <s v="Klosterneuburg, BAC"/>
    <m/>
    <m/>
    <s v="B 934 $c"/>
    <x v="44"/>
    <s v="Bibliothèques Externes"/>
    <m/>
    <m/>
    <m/>
    <m/>
    <m/>
  </r>
  <r>
    <s v="Knoxville, UTL"/>
    <s v="Knoxville, UTL"/>
    <m/>
    <m/>
    <s v="B 934 $c"/>
    <x v="44"/>
    <s v="Bibliothèques Externes"/>
    <m/>
    <m/>
    <m/>
    <m/>
    <m/>
  </r>
  <r>
    <s v="København, KB"/>
    <s v="København, KB"/>
    <m/>
    <m/>
    <s v="B 934 $c"/>
    <x v="44"/>
    <s v="Bibliothèques Externes"/>
    <m/>
    <m/>
    <m/>
    <m/>
    <m/>
  </r>
  <r>
    <s v="København, UB"/>
    <s v="København, UB"/>
    <m/>
    <m/>
    <s v="B 934 $c"/>
    <x v="44"/>
    <s v="Bibliothèques Externes"/>
    <m/>
    <m/>
    <m/>
    <m/>
    <m/>
  </r>
  <r>
    <s v="Koblenz, RLB"/>
    <s v="Koblenz, RLB"/>
    <m/>
    <m/>
    <s v="B 934 $c"/>
    <x v="44"/>
    <s v="Bibliothèques Externes"/>
    <m/>
    <m/>
    <m/>
    <m/>
    <m/>
  </r>
  <r>
    <s v="Köln, DZM"/>
    <s v="Köln, DZM"/>
    <m/>
    <m/>
    <s v="B 934 $c"/>
    <x v="44"/>
    <s v="Bibliothèques Externes"/>
    <m/>
    <m/>
    <m/>
    <m/>
    <m/>
  </r>
  <r>
    <s v="Köln, EDB"/>
    <s v="Köln, EDB"/>
    <m/>
    <m/>
    <s v="B 934 $c"/>
    <x v="44"/>
    <s v="Bibliothèques Externes"/>
    <m/>
    <m/>
    <m/>
    <m/>
    <m/>
  </r>
  <r>
    <s v="Köln, USB"/>
    <s v="Köln, USB"/>
    <m/>
    <m/>
    <s v="B 934 $c"/>
    <x v="44"/>
    <s v="Bibliothèques Externes"/>
    <m/>
    <m/>
    <m/>
    <m/>
    <m/>
  </r>
  <r>
    <s v="Konstanz, HSG"/>
    <s v="Konstanz, HSG"/>
    <m/>
    <m/>
    <s v="B 934 $c"/>
    <x v="44"/>
    <s v="Bibliothèques Externes"/>
    <m/>
    <m/>
    <m/>
    <m/>
    <m/>
  </r>
  <r>
    <s v="Konstanz, UB"/>
    <s v="Konstanz, UB"/>
    <m/>
    <m/>
    <s v="B 934 $c"/>
    <x v="44"/>
    <s v="Bibliothèques Externes"/>
    <m/>
    <m/>
    <m/>
    <m/>
    <m/>
  </r>
  <r>
    <s v="Konstanz, WB"/>
    <s v="Konstanz, WB"/>
    <m/>
    <m/>
    <s v="B 934 $c"/>
    <x v="44"/>
    <s v="Bibliothèques Externes"/>
    <m/>
    <m/>
    <m/>
    <m/>
    <m/>
  </r>
  <r>
    <s v="Kraków, BC"/>
    <s v="Kraków, BC"/>
    <m/>
    <m/>
    <s v="B 934 $c"/>
    <x v="44"/>
    <s v="Bibliothèques Externes"/>
    <m/>
    <m/>
    <m/>
    <m/>
    <m/>
  </r>
  <r>
    <s v="Kraków, BJ"/>
    <s v="Kraków, BJ"/>
    <m/>
    <m/>
    <s v="B 934 $c"/>
    <x v="44"/>
    <s v="Bibliothèques Externes"/>
    <m/>
    <m/>
    <m/>
    <m/>
    <m/>
  </r>
  <r>
    <s v="Kraków, BN"/>
    <s v="Kraków, BN"/>
    <m/>
    <m/>
    <s v="B 934 $c"/>
    <x v="44"/>
    <s v="Bibliothèques Externes"/>
    <m/>
    <m/>
    <m/>
    <m/>
    <m/>
  </r>
  <r>
    <s v="Kremsmünster, BStB"/>
    <s v="Kremsmünster, BStB"/>
    <m/>
    <m/>
    <s v="B 934 $c"/>
    <x v="44"/>
    <s v="Bibliothèques Externes"/>
    <m/>
    <m/>
    <m/>
    <m/>
    <m/>
  </r>
  <r>
    <s v="Kues, SNH"/>
    <s v="Kues, SNH"/>
    <m/>
    <m/>
    <s v="B 934 $c"/>
    <x v="44"/>
    <s v="Bibliothèques Externes"/>
    <m/>
    <m/>
    <m/>
    <m/>
    <m/>
  </r>
  <r>
    <s v="L'Aquila, BP"/>
    <s v="L'Aquila, BP"/>
    <m/>
    <m/>
    <s v="B 934 $c"/>
    <x v="44"/>
    <s v="Bibliothèques Externes"/>
    <m/>
    <m/>
    <m/>
    <m/>
    <m/>
  </r>
  <r>
    <s v="La Châtre, BI"/>
    <s v="La Châtre, BI"/>
    <m/>
    <m/>
    <s v="B 934 $c"/>
    <x v="44"/>
    <s v="Bibliothèques Externes"/>
    <m/>
    <m/>
    <m/>
    <m/>
    <m/>
  </r>
  <r>
    <s v="La Flèche, BPM"/>
    <s v="La Flèche, BPM"/>
    <m/>
    <m/>
    <s v="B 934 $c"/>
    <x v="44"/>
    <s v="Bibliothèques Externes"/>
    <m/>
    <m/>
    <m/>
    <m/>
    <m/>
  </r>
  <r>
    <s v="La Laguna, BG"/>
    <s v="La Laguna, BG"/>
    <m/>
    <m/>
    <s v="B 934 $c"/>
    <x v="44"/>
    <s v="Bibliothèques Externes"/>
    <m/>
    <m/>
    <m/>
    <m/>
    <m/>
  </r>
  <r>
    <s v="La Roche-sur-Yon, BM"/>
    <s v="La Roche-sur-Yon, BM"/>
    <m/>
    <m/>
    <s v="B 934 $c"/>
    <x v="44"/>
    <s v="Bibliothèques Externes"/>
    <m/>
    <m/>
    <m/>
    <m/>
    <m/>
  </r>
  <r>
    <s v="La Rochelle, BM"/>
    <s v="La Rochelle, BM"/>
    <m/>
    <m/>
    <s v="B 934 $c"/>
    <x v="44"/>
    <s v="Bibliothèques Externes"/>
    <m/>
    <m/>
    <m/>
    <m/>
    <m/>
  </r>
  <r>
    <s v="La Spezia, BC"/>
    <s v="La Spezia, BC"/>
    <m/>
    <m/>
    <s v="B 934 $c"/>
    <x v="44"/>
    <s v="Bibliothèques Externes"/>
    <m/>
    <m/>
    <m/>
    <m/>
    <m/>
  </r>
  <r>
    <s v="La Vid, MSM"/>
    <s v="La Vid, MSM"/>
    <m/>
    <m/>
    <s v="B 934 $c"/>
    <x v="44"/>
    <s v="Bibliothèques Externes"/>
    <m/>
    <m/>
    <m/>
    <m/>
    <m/>
  </r>
  <r>
    <s v="Lake Worth, PBCL"/>
    <s v="Lake Worth, PBCL"/>
    <d v="2016-10-17T00:00:00"/>
    <m/>
    <s v="B 934 $c"/>
    <x v="44"/>
    <s v="Bibliothèques Externes"/>
    <m/>
    <m/>
    <m/>
    <m/>
    <m/>
  </r>
  <r>
    <s v="Lamballe, BM"/>
    <s v="Lamballe, BM"/>
    <m/>
    <m/>
    <s v="B 934 $c"/>
    <x v="44"/>
    <s v="Bibliothèques Externes"/>
    <m/>
    <m/>
    <m/>
    <m/>
    <m/>
  </r>
  <r>
    <s v="Lampeter, RBL"/>
    <s v="Lampeter, RBL"/>
    <m/>
    <m/>
    <s v="B 934 $c"/>
    <x v="44"/>
    <s v="Bibliothèques Externes"/>
    <m/>
    <m/>
    <m/>
    <m/>
    <m/>
  </r>
  <r>
    <s v="Lancaster, FMCL"/>
    <s v="Lancaster, FMCL"/>
    <m/>
    <m/>
    <s v="B 934 $c"/>
    <x v="44"/>
    <s v="Bibliothèques Externes"/>
    <m/>
    <m/>
    <m/>
    <m/>
    <m/>
  </r>
  <r>
    <s v="Landévennec, ASG"/>
    <s v="Landévennec, ASG"/>
    <m/>
    <m/>
    <s v="B 934 $c"/>
    <x v="44"/>
    <s v="Bibliothèques Externes"/>
    <m/>
    <m/>
    <m/>
    <m/>
    <m/>
  </r>
  <r>
    <s v="Landover, NGA"/>
    <s v="Landover, NGA"/>
    <d v="2016-10-17T00:00:00"/>
    <m/>
    <s v="B 934 $c"/>
    <x v="44"/>
    <s v="Bibliothèques Externes"/>
    <m/>
    <m/>
    <m/>
    <m/>
    <m/>
  </r>
  <r>
    <s v="Landshut, MK"/>
    <s v="Landshut, MK"/>
    <m/>
    <m/>
    <s v="B 934 $c"/>
    <x v="44"/>
    <s v="Bibliothèques Externes"/>
    <m/>
    <m/>
    <m/>
    <m/>
    <m/>
  </r>
  <r>
    <s v="Langres, BD"/>
    <s v="Langres, BD"/>
    <m/>
    <m/>
    <s v="B 934 $c"/>
    <x v="44"/>
    <s v="Bibliothèques Externes"/>
    <m/>
    <m/>
    <m/>
    <m/>
    <m/>
  </r>
  <r>
    <s v="Langres, BM"/>
    <s v="Langres, BM"/>
    <m/>
    <m/>
    <s v="B 934 $c"/>
    <x v="44"/>
    <s v="Bibliothèques Externes"/>
    <m/>
    <m/>
    <m/>
    <m/>
    <m/>
  </r>
  <r>
    <s v="Lannion, BM"/>
    <s v="Lannion, BM"/>
    <m/>
    <m/>
    <s v="B 934 $c"/>
    <x v="44"/>
    <s v="Bibliothèques Externes"/>
    <m/>
    <m/>
    <m/>
    <m/>
    <m/>
  </r>
  <r>
    <s v="Laon, BM"/>
    <s v="Laon, BM"/>
    <m/>
    <m/>
    <s v="B 934 $c"/>
    <x v="44"/>
    <s v="Bibliothèques Externes"/>
    <m/>
    <m/>
    <m/>
    <m/>
    <m/>
  </r>
  <r>
    <s v="Latiano, BC"/>
    <s v="Latiano, BC"/>
    <m/>
    <m/>
    <s v="B 934 $c"/>
    <x v="44"/>
    <s v="Bibliothèques Externes"/>
    <m/>
    <m/>
    <m/>
    <m/>
    <m/>
  </r>
  <r>
    <s v="Latrobe, SVCA"/>
    <s v="Latrobe, SVCA"/>
    <m/>
    <m/>
    <s v="B 934 $c"/>
    <x v="44"/>
    <s v="Bibliothèques Externes"/>
    <m/>
    <m/>
    <m/>
    <m/>
    <m/>
  </r>
  <r>
    <s v="Lausanne, BCU"/>
    <s v="Lausanne, BCU"/>
    <m/>
    <m/>
    <s v="B 934 $c"/>
    <x v="44"/>
    <s v="Bibliothèques Externes"/>
    <m/>
    <m/>
    <m/>
    <m/>
    <m/>
  </r>
  <r>
    <s v="Lausanne, EPFB"/>
    <s v="Lausanne, EPFB"/>
    <m/>
    <m/>
    <s v="B 934 $c"/>
    <x v="44"/>
    <s v="Bibliothèques Externes"/>
    <m/>
    <m/>
    <m/>
    <m/>
    <m/>
  </r>
  <r>
    <s v="Laval, BD"/>
    <s v="Laval, BD"/>
    <m/>
    <m/>
    <s v="B 934 $c"/>
    <x v="44"/>
    <s v="Bibliothèques Externes"/>
    <m/>
    <m/>
    <m/>
    <m/>
    <m/>
  </r>
  <r>
    <s v="Laval, BM"/>
    <s v="Laval, BM"/>
    <m/>
    <m/>
    <s v="B 934 $c"/>
    <x v="44"/>
    <s v="Bibliothèques Externes"/>
    <m/>
    <m/>
    <m/>
    <m/>
    <m/>
  </r>
  <r>
    <s v="Lawrence, UKL"/>
    <s v="Lawrence, UKL"/>
    <m/>
    <m/>
    <s v="B 934 $c"/>
    <x v="44"/>
    <s v="Bibliothèques Externes"/>
    <m/>
    <m/>
    <m/>
    <m/>
    <m/>
  </r>
  <r>
    <s v="Lazcano, CB"/>
    <s v="Lazcano, CB"/>
    <m/>
    <m/>
    <s v="B 934 $c"/>
    <x v="44"/>
    <s v="Bibliothèques Externes"/>
    <m/>
    <m/>
    <m/>
    <m/>
    <m/>
  </r>
  <r>
    <s v="Le Havre, BM"/>
    <s v="Le Havre, BM"/>
    <m/>
    <m/>
    <s v="B 934 $c"/>
    <x v="44"/>
    <s v="Bibliothèques Externes"/>
    <m/>
    <m/>
    <m/>
    <m/>
    <m/>
  </r>
  <r>
    <s v="Le Mans, BM"/>
    <s v="Le Mans, BM"/>
    <m/>
    <m/>
    <s v="B 934 $c"/>
    <x v="44"/>
    <s v="Bibliothèques Externes"/>
    <m/>
    <m/>
    <m/>
    <m/>
    <m/>
  </r>
  <r>
    <s v="Le Mans, SA"/>
    <s v="Le Mans, SA"/>
    <m/>
    <m/>
    <s v="B 934 $c"/>
    <x v="44"/>
    <s v="Bibliothèques Externes"/>
    <m/>
    <m/>
    <m/>
    <m/>
    <m/>
  </r>
  <r>
    <s v="Le Perreux, BM"/>
    <s v="Le Perreux, BM"/>
    <m/>
    <m/>
    <s v="B 934 $c"/>
    <x v="44"/>
    <s v="Bibliothèques Externes"/>
    <m/>
    <m/>
    <m/>
    <m/>
    <m/>
  </r>
  <r>
    <s v="Le Puy, BM"/>
    <s v="Le Puy, BM"/>
    <m/>
    <m/>
    <s v="B 934 $c"/>
    <x v="44"/>
    <s v="Bibliothèques Externes"/>
    <m/>
    <m/>
    <m/>
    <m/>
    <m/>
  </r>
  <r>
    <s v="Lecce, BI"/>
    <s v="Lecce, BI"/>
    <m/>
    <m/>
    <s v="B 934 $c"/>
    <x v="44"/>
    <s v="Bibliothèques Externes"/>
    <m/>
    <m/>
    <m/>
    <m/>
    <m/>
  </r>
  <r>
    <s v="Lecce, BP"/>
    <s v="Lecce, BP"/>
    <m/>
    <m/>
    <s v="B 934 $c"/>
    <x v="44"/>
    <s v="Bibliothèques Externes"/>
    <m/>
    <m/>
    <m/>
    <m/>
    <m/>
  </r>
  <r>
    <s v="Leeds, PL"/>
    <s v="Leeds, PL"/>
    <m/>
    <m/>
    <s v="B 934 $c"/>
    <x v="44"/>
    <s v="Bibliothèques Externes"/>
    <m/>
    <m/>
    <m/>
    <m/>
    <m/>
  </r>
  <r>
    <s v="Leeds, UL"/>
    <s v="Leeds, UL"/>
    <m/>
    <m/>
    <s v="B 934 $c"/>
    <x v="44"/>
    <s v="Bibliothèques Externes"/>
    <m/>
    <m/>
    <m/>
    <m/>
    <m/>
  </r>
  <r>
    <s v="Leeds, ULR"/>
    <s v="Leeds, ULR"/>
    <m/>
    <m/>
    <s v="B 934 $c"/>
    <x v="44"/>
    <s v="Bibliothèques Externes"/>
    <m/>
    <m/>
    <m/>
    <m/>
    <m/>
  </r>
  <r>
    <s v="Leeuwarden, BFG"/>
    <s v="Leeuwarden, BFG"/>
    <m/>
    <m/>
    <s v="B 934 $c"/>
    <x v="44"/>
    <s v="Bibliothèques Externes"/>
    <m/>
    <m/>
    <m/>
    <m/>
    <m/>
  </r>
  <r>
    <s v="Leeuwarden, T"/>
    <s v="Leeuwarden, T"/>
    <m/>
    <m/>
    <s v="B 934 $c"/>
    <x v="44"/>
    <s v="Bibliothèques Externes"/>
    <m/>
    <m/>
    <m/>
    <m/>
    <m/>
  </r>
  <r>
    <s v="Leicester, PL"/>
    <s v="Leicester, PL"/>
    <m/>
    <m/>
    <s v="B 934 $c"/>
    <x v="44"/>
    <s v="Bibliothèques Externes"/>
    <m/>
    <m/>
    <m/>
    <m/>
    <m/>
  </r>
  <r>
    <s v="Leicester, UL"/>
    <s v="Leicester, UL"/>
    <m/>
    <m/>
    <s v="B 934 $c"/>
    <x v="44"/>
    <s v="Bibliothèques Externes"/>
    <m/>
    <m/>
    <m/>
    <m/>
    <m/>
  </r>
  <r>
    <s v="Leiden, BT"/>
    <s v="Leiden, BT"/>
    <m/>
    <m/>
    <s v="B 934 $c"/>
    <x v="44"/>
    <s v="Bibliothèques Externes"/>
    <m/>
    <m/>
    <m/>
    <m/>
    <m/>
  </r>
  <r>
    <s v="Leiden, BU"/>
    <s v="Leiden, BU"/>
    <m/>
    <m/>
    <s v="B 934 $c"/>
    <x v="44"/>
    <s v="Bibliothèques Externes"/>
    <m/>
    <m/>
    <m/>
    <m/>
    <m/>
  </r>
  <r>
    <s v="Leipzig, DB"/>
    <s v="Leipzig, DB"/>
    <m/>
    <m/>
    <s v="B 934 $c"/>
    <x v="44"/>
    <s v="Bibliothèques Externes"/>
    <m/>
    <m/>
    <m/>
    <m/>
    <m/>
  </r>
  <r>
    <s v="Leipzig, UB"/>
    <s v="Leipzig, UB"/>
    <m/>
    <m/>
    <s v="B 934 $c"/>
    <x v="44"/>
    <s v="Bibliothèques Externes"/>
    <m/>
    <m/>
    <m/>
    <m/>
    <m/>
  </r>
  <r>
    <s v="León, BP"/>
    <s v="León, BP"/>
    <m/>
    <m/>
    <s v="B 934 $c"/>
    <x v="44"/>
    <s v="Bibliothèques Externes"/>
    <m/>
    <m/>
    <m/>
    <m/>
    <m/>
  </r>
  <r>
    <s v="León, CSET"/>
    <s v="León, CSET"/>
    <m/>
    <m/>
    <s v="B 934 $c"/>
    <x v="44"/>
    <s v="Bibliothèques Externes"/>
    <m/>
    <m/>
    <m/>
    <m/>
    <m/>
  </r>
  <r>
    <s v="León, RC"/>
    <s v="León, RC"/>
    <m/>
    <m/>
    <s v="B 934 $c"/>
    <x v="44"/>
    <s v="Bibliothèques Externes"/>
    <m/>
    <m/>
    <m/>
    <m/>
    <m/>
  </r>
  <r>
    <s v="Leonessa, BC"/>
    <s v="Leonessa, BC"/>
    <d v="2016-10-17T00:00:00"/>
    <m/>
    <s v="B 934 $c"/>
    <x v="44"/>
    <s v="Bibliothèques Externes"/>
    <m/>
    <m/>
    <m/>
    <m/>
    <m/>
  </r>
  <r>
    <s v="Les Sables-d'Olonne, BM"/>
    <s v="Les Sables-d'Olonne, BM"/>
    <m/>
    <m/>
    <s v="B 934 $c"/>
    <x v="44"/>
    <s v="Bibliothèques Externes"/>
    <m/>
    <m/>
    <m/>
    <m/>
    <m/>
  </r>
  <r>
    <s v="Lewiston, BCL"/>
    <s v="Lewiston, BCL"/>
    <m/>
    <m/>
    <s v="B 934 $c"/>
    <x v="44"/>
    <s v="Bibliothèques Externes"/>
    <m/>
    <m/>
    <m/>
    <m/>
    <m/>
  </r>
  <r>
    <s v="Lexington, UKL"/>
    <s v="Lexington, UKL"/>
    <m/>
    <m/>
    <s v="B 934 $c"/>
    <x v="44"/>
    <s v="Bibliothèques Externes"/>
    <m/>
    <m/>
    <m/>
    <m/>
    <m/>
  </r>
  <r>
    <s v="Lexington, WLU"/>
    <s v="Lexington, WLU"/>
    <m/>
    <m/>
    <s v="B 934 $c"/>
    <x v="44"/>
    <s v="Bibliothèques Externes"/>
    <m/>
    <m/>
    <m/>
    <m/>
    <m/>
  </r>
  <r>
    <s v="Liberty, CL"/>
    <s v="Liberty, CL"/>
    <m/>
    <m/>
    <s v="B 934 $c"/>
    <x v="44"/>
    <s v="Bibliothèques Externes"/>
    <m/>
    <m/>
    <m/>
    <m/>
    <m/>
  </r>
  <r>
    <s v="Libourne, BM"/>
    <s v="Libourne, BM"/>
    <m/>
    <m/>
    <s v="B 934 $c"/>
    <x v="44"/>
    <s v="Bibliothèques Externes"/>
    <m/>
    <m/>
    <m/>
    <m/>
    <m/>
  </r>
  <r>
    <s v="Lichfield, CL"/>
    <s v="Lichfield, CL"/>
    <m/>
    <m/>
    <s v="B 934 $c"/>
    <x v="44"/>
    <s v="Bibliothèques Externes"/>
    <m/>
    <m/>
    <m/>
    <m/>
    <m/>
  </r>
  <r>
    <s v="Liège, BC"/>
    <s v="Liège, BC"/>
    <m/>
    <m/>
    <s v="B 934 $c"/>
    <x v="44"/>
    <s v="Bibliothèques Externes"/>
    <m/>
    <m/>
    <m/>
    <m/>
    <m/>
  </r>
  <r>
    <s v="Liège, BGS"/>
    <s v="Liège, BGS"/>
    <m/>
    <m/>
    <s v="B 934 $c"/>
    <x v="44"/>
    <s v="Bibliothèques Externes"/>
    <m/>
    <m/>
    <m/>
    <m/>
    <m/>
  </r>
  <r>
    <s v="Liège, BU"/>
    <s v="Liège, BU"/>
    <m/>
    <m/>
    <s v="B 934 $c"/>
    <x v="44"/>
    <s v="Bibliothèques Externes"/>
    <m/>
    <m/>
    <m/>
    <m/>
    <m/>
  </r>
  <r>
    <s v="Lille, AD"/>
    <s v="Lille, AD"/>
    <m/>
    <m/>
    <s v="B 934 $c"/>
    <x v="44"/>
    <s v="Bibliothèques Externes"/>
    <m/>
    <m/>
    <m/>
    <m/>
    <m/>
  </r>
  <r>
    <s v="Lille, BM"/>
    <s v="Lille, BM"/>
    <m/>
    <m/>
    <s v="B 934 $c"/>
    <x v="44"/>
    <s v="Bibliothèques Externes"/>
    <m/>
    <m/>
    <m/>
    <m/>
    <m/>
  </r>
  <r>
    <s v="Lille, BU"/>
    <s v="Lille, BU"/>
    <m/>
    <m/>
    <s v="B 934 $c"/>
    <x v="44"/>
    <s v="Bibliothèques Externes"/>
    <m/>
    <m/>
    <m/>
    <m/>
    <m/>
  </r>
  <r>
    <s v="Lille, BUC"/>
    <s v="Lille, BUC"/>
    <m/>
    <m/>
    <s v="B 934 $c"/>
    <x v="44"/>
    <s v="Bibliothèques Externes"/>
    <m/>
    <m/>
    <m/>
    <m/>
    <m/>
  </r>
  <r>
    <s v="Limoges, BM"/>
    <s v="Limoges, BM"/>
    <m/>
    <m/>
    <s v="B 934 $c"/>
    <x v="44"/>
    <s v="Bibliothèques Externes"/>
    <m/>
    <m/>
    <m/>
    <m/>
    <m/>
  </r>
  <r>
    <s v="Limoges, BU"/>
    <s v="Limoges, BU"/>
    <m/>
    <m/>
    <s v="B 934 $c"/>
    <x v="44"/>
    <s v="Bibliothèques Externes"/>
    <m/>
    <m/>
    <m/>
    <m/>
    <m/>
  </r>
  <r>
    <s v="Lincoln (Nebr.), UNL"/>
    <s v="Lincoln (Nebr.), UNL"/>
    <m/>
    <m/>
    <s v="B 934 $c"/>
    <x v="44"/>
    <s v="Bibliothèques Externes"/>
    <m/>
    <m/>
    <m/>
    <m/>
    <m/>
  </r>
  <r>
    <s v="Lincoln, CL"/>
    <s v="Lincoln, CL"/>
    <m/>
    <m/>
    <s v="B 934 $c"/>
    <x v="44"/>
    <s v="Bibliothèques Externes"/>
    <m/>
    <m/>
    <m/>
    <m/>
    <m/>
  </r>
  <r>
    <s v="Linköping, SB"/>
    <s v="Linköping, SB"/>
    <m/>
    <m/>
    <s v="B 934 $c"/>
    <x v="44"/>
    <s v="Bibliothèques Externes"/>
    <m/>
    <m/>
    <m/>
    <m/>
    <m/>
  </r>
  <r>
    <s v="Linköping, StB"/>
    <s v="Linköping, StB"/>
    <m/>
    <m/>
    <s v="B 934 $c"/>
    <x v="44"/>
    <s v="Bibliothèques Externes"/>
    <m/>
    <m/>
    <m/>
    <m/>
    <m/>
  </r>
  <r>
    <s v="Linz, BBP"/>
    <s v="Linz, BBP"/>
    <m/>
    <m/>
    <s v="B 934 $c"/>
    <x v="44"/>
    <s v="Bibliothèques Externes"/>
    <m/>
    <m/>
    <m/>
    <m/>
    <m/>
  </r>
  <r>
    <s v="Linz, BK"/>
    <s v="Linz, BK"/>
    <d v="2016-10-17T00:00:00"/>
    <m/>
    <s v="B 934 $c"/>
    <x v="44"/>
    <s v="Bibliothèques Externes"/>
    <m/>
    <m/>
    <m/>
    <m/>
    <m/>
  </r>
  <r>
    <s v="Linz, LB"/>
    <s v="Linz, LB"/>
    <d v="2016-10-17T00:00:00"/>
    <m/>
    <s v="B 934 $c"/>
    <x v="44"/>
    <s v="Bibliothèques Externes"/>
    <m/>
    <m/>
    <m/>
    <m/>
    <m/>
  </r>
  <r>
    <s v="Lisboa, ACB"/>
    <s v="Lisboa, ACB"/>
    <m/>
    <m/>
    <s v="B 934 $c"/>
    <x v="44"/>
    <s v="Bibliothèques Externes"/>
    <m/>
    <m/>
    <m/>
    <m/>
    <m/>
  </r>
  <r>
    <s v="Lisboa, BA"/>
    <s v="Lisboa, BA"/>
    <m/>
    <m/>
    <s v="B 934 $c"/>
    <x v="44"/>
    <s v="Bibliothèques Externes"/>
    <m/>
    <m/>
    <m/>
    <m/>
    <m/>
  </r>
  <r>
    <s v="Lisboa, BAN"/>
    <s v="Lisboa, BAN"/>
    <m/>
    <m/>
    <s v="B 934 $c"/>
    <x v="44"/>
    <s v="Bibliothèques Externes"/>
    <m/>
    <m/>
    <m/>
    <m/>
    <m/>
  </r>
  <r>
    <s v="Lisboa, BN"/>
    <s v="Lisboa, BN"/>
    <m/>
    <m/>
    <s v="B 934 $c"/>
    <x v="44"/>
    <s v="Bibliothèques Externes"/>
    <m/>
    <m/>
    <m/>
    <m/>
    <m/>
  </r>
  <r>
    <s v="Lisboa, MG"/>
    <s v="Lisboa, MG"/>
    <m/>
    <m/>
    <s v="B 934 $c"/>
    <x v="44"/>
    <s v="Bibliothèques Externes"/>
    <m/>
    <m/>
    <m/>
    <m/>
    <m/>
  </r>
  <r>
    <s v="Lisboa, SCM"/>
    <s v="Lisboa, SCM"/>
    <m/>
    <m/>
    <s v="B 934 $c"/>
    <x v="44"/>
    <s v="Bibliothèques Externes"/>
    <m/>
    <m/>
    <m/>
    <m/>
    <m/>
  </r>
  <r>
    <s v="Lisieux, BM"/>
    <s v="Lisieux, BM"/>
    <m/>
    <m/>
    <s v="B 934 $c"/>
    <x v="44"/>
    <s v="Bibliothèques Externes"/>
    <m/>
    <m/>
    <m/>
    <m/>
    <m/>
  </r>
  <r>
    <s v="Lisle, BUL"/>
    <s v="Lisle, BUL"/>
    <d v="2016-10-17T00:00:00"/>
    <m/>
    <s v="B 934 $c"/>
    <x v="44"/>
    <s v="Bibliothèques Externes"/>
    <m/>
    <m/>
    <m/>
    <m/>
    <m/>
  </r>
  <r>
    <s v="Lisle, MA"/>
    <s v="Lisle, MA"/>
    <m/>
    <m/>
    <s v="B 934 $c"/>
    <x v="44"/>
    <s v="Bibliothèques Externes"/>
    <m/>
    <m/>
    <m/>
    <m/>
    <m/>
  </r>
  <r>
    <s v="Liverpool, AL"/>
    <s v="Liverpool, AL"/>
    <m/>
    <m/>
    <s v="B 934 $c"/>
    <x v="44"/>
    <s v="Bibliothèques Externes"/>
    <m/>
    <m/>
    <m/>
    <m/>
    <m/>
  </r>
  <r>
    <s v="Liverpool, CL"/>
    <s v="Liverpool, CL"/>
    <m/>
    <m/>
    <s v="B 934 $c"/>
    <x v="44"/>
    <s v="Bibliothèques Externes"/>
    <m/>
    <m/>
    <m/>
    <m/>
    <m/>
  </r>
  <r>
    <s v="Liverpool, UL"/>
    <s v="Liverpool, UL"/>
    <m/>
    <m/>
    <s v="B 934 $c"/>
    <x v="44"/>
    <s v="Bibliothèques Externes"/>
    <m/>
    <m/>
    <m/>
    <m/>
    <m/>
  </r>
  <r>
    <s v="Livorno, BC"/>
    <s v="Livorno, BC"/>
    <m/>
    <m/>
    <s v="B 934 $c"/>
    <x v="44"/>
    <s v="Bibliothèques Externes"/>
    <m/>
    <m/>
    <m/>
    <m/>
    <m/>
  </r>
  <r>
    <s v="Ljubljana, NUK"/>
    <s v="Ljubljana, NUK"/>
    <m/>
    <m/>
    <s v="B 934 $c"/>
    <x v="44"/>
    <s v="Bibliothèques Externes"/>
    <m/>
    <m/>
    <m/>
    <m/>
    <m/>
  </r>
  <r>
    <s v="Lleida, BP"/>
    <s v="Lleida, BP"/>
    <m/>
    <m/>
    <s v="B 934 $c"/>
    <x v="44"/>
    <s v="Bibliothèques Externes"/>
    <m/>
    <m/>
    <m/>
    <m/>
    <m/>
  </r>
  <r>
    <s v="Loches, BM"/>
    <s v="Loches, BM"/>
    <m/>
    <m/>
    <s v="B 934 $c"/>
    <x v="44"/>
    <s v="Bibliothèques Externes"/>
    <m/>
    <m/>
    <m/>
    <m/>
    <m/>
  </r>
  <r>
    <s v="Logroño, BP"/>
    <s v="Logroño, BP"/>
    <m/>
    <m/>
    <s v="B 934 $c"/>
    <x v="44"/>
    <s v="Bibliothèques Externes"/>
    <m/>
    <m/>
    <m/>
    <m/>
    <m/>
  </r>
  <r>
    <s v="Logroño, IER"/>
    <s v="Logroño, IER"/>
    <m/>
    <m/>
    <s v="B 934 $c"/>
    <x v="44"/>
    <s v="Bibliothèques Externes"/>
    <m/>
    <m/>
    <m/>
    <m/>
    <m/>
  </r>
  <r>
    <s v="Lonato, BFUC"/>
    <s v="Lonato, BFUC"/>
    <m/>
    <m/>
    <s v="B 934 $c"/>
    <x v="44"/>
    <s v="Bibliothèques Externes"/>
    <m/>
    <m/>
    <m/>
    <m/>
    <m/>
  </r>
  <r>
    <s v="London (Canada), UWOL"/>
    <s v="London (Canada), UWOL"/>
    <m/>
    <m/>
    <s v="B 934 $c"/>
    <x v="44"/>
    <s v="Bibliothèques Externes"/>
    <m/>
    <m/>
    <m/>
    <m/>
    <m/>
  </r>
  <r>
    <s v="London, BL"/>
    <s v="London, BL"/>
    <m/>
    <m/>
    <s v="B 934 $c"/>
    <x v="44"/>
    <s v="Bibliothèques Externes"/>
    <m/>
    <m/>
    <m/>
    <m/>
    <m/>
  </r>
  <r>
    <s v="London, BM"/>
    <s v="London, BM"/>
    <d v="2016-10-17T00:00:00"/>
    <m/>
    <s v="B 934 $c"/>
    <x v="44"/>
    <s v="Bibliothèques Externes"/>
    <m/>
    <m/>
    <m/>
    <m/>
    <m/>
  </r>
  <r>
    <s v="London, GCL"/>
    <s v="London, GCL"/>
    <m/>
    <m/>
    <s v="B 934 $c"/>
    <x v="44"/>
    <s v="Bibliothèques Externes"/>
    <m/>
    <m/>
    <m/>
    <m/>
    <m/>
  </r>
  <r>
    <s v="London, GL"/>
    <s v="London, GL"/>
    <m/>
    <m/>
    <s v="B 934 $c"/>
    <x v="44"/>
    <s v="Bibliothèques Externes"/>
    <m/>
    <m/>
    <m/>
    <m/>
    <m/>
  </r>
  <r>
    <s v="London, HCL"/>
    <s v="London, HCL"/>
    <m/>
    <m/>
    <s v="B 934 $c"/>
    <x v="44"/>
    <s v="Bibliothèques Externes"/>
    <m/>
    <m/>
    <m/>
    <m/>
    <m/>
  </r>
  <r>
    <s v="London, KCL"/>
    <s v="London, KCL"/>
    <m/>
    <m/>
    <s v="B 934 $c"/>
    <x v="44"/>
    <s v="Bibliothèques Externes"/>
    <m/>
    <m/>
    <m/>
    <m/>
    <m/>
  </r>
  <r>
    <s v="London, LIL"/>
    <s v="London, LIL"/>
    <m/>
    <m/>
    <s v="B 934 $c"/>
    <x v="44"/>
    <s v="Bibliothèques Externes"/>
    <m/>
    <m/>
    <m/>
    <m/>
    <m/>
  </r>
  <r>
    <s v="London, LL"/>
    <s v="London, LL"/>
    <m/>
    <m/>
    <s v="B 934 $c"/>
    <x v="44"/>
    <s v="Bibliothèques Externes"/>
    <m/>
    <m/>
    <m/>
    <m/>
    <m/>
  </r>
  <r>
    <s v="London, LPL"/>
    <s v="London, LPL"/>
    <m/>
    <m/>
    <s v="B 934 $c"/>
    <x v="44"/>
    <s v="Bibliothèques Externes"/>
    <m/>
    <m/>
    <m/>
    <m/>
    <m/>
  </r>
  <r>
    <s v="London, LSL"/>
    <s v="London, LSL"/>
    <m/>
    <m/>
    <s v="B 934 $c"/>
    <x v="44"/>
    <s v="Bibliothèques Externes"/>
    <m/>
    <m/>
    <m/>
    <m/>
    <m/>
  </r>
  <r>
    <s v="London, MSL"/>
    <s v="London, MSL"/>
    <m/>
    <m/>
    <s v="B 934 $c"/>
    <x v="44"/>
    <s v="Bibliothèques Externes"/>
    <m/>
    <m/>
    <m/>
    <m/>
    <m/>
  </r>
  <r>
    <s v="London, MTL"/>
    <s v="London, MTL"/>
    <m/>
    <m/>
    <s v="B 934 $c"/>
    <x v="44"/>
    <s v="Bibliothèques Externes"/>
    <m/>
    <m/>
    <m/>
    <m/>
    <m/>
  </r>
  <r>
    <s v="London, NHML"/>
    <s v="London, NHML"/>
    <m/>
    <m/>
    <s v="B 934 $c"/>
    <x v="44"/>
    <s v="Bibliothèques Externes"/>
    <m/>
    <m/>
    <m/>
    <m/>
    <m/>
  </r>
  <r>
    <s v="London, NMM"/>
    <s v="London, NMM"/>
    <m/>
    <m/>
    <s v="B 934 $c"/>
    <x v="44"/>
    <s v="Bibliothèques Externes"/>
    <m/>
    <m/>
    <m/>
    <m/>
    <m/>
  </r>
  <r>
    <s v="London, RBG/KL"/>
    <s v="London, RBG/KL"/>
    <m/>
    <m/>
    <s v="B 934 $c"/>
    <x v="44"/>
    <s v="Bibliothèques Externes"/>
    <m/>
    <m/>
    <m/>
    <m/>
    <m/>
  </r>
  <r>
    <s v="London, RCOL"/>
    <s v="London, RCOL"/>
    <m/>
    <m/>
    <s v="B 934 $c"/>
    <x v="44"/>
    <s v="Bibliothèques Externes"/>
    <m/>
    <m/>
    <m/>
    <m/>
    <m/>
  </r>
  <r>
    <s v="London, RCPL"/>
    <s v="London, RCPL"/>
    <m/>
    <m/>
    <s v="B 934 $c"/>
    <x v="44"/>
    <s v="Bibliothèques Externes"/>
    <m/>
    <m/>
    <m/>
    <m/>
    <m/>
  </r>
  <r>
    <s v="London, RCS"/>
    <s v="London, RCS"/>
    <m/>
    <m/>
    <s v="B 934 $c"/>
    <x v="44"/>
    <s v="Bibliothèques Externes"/>
    <m/>
    <m/>
    <m/>
    <m/>
    <m/>
  </r>
  <r>
    <s v="London, RGS"/>
    <s v="London, RGS"/>
    <m/>
    <m/>
    <s v="B 934 $c"/>
    <x v="44"/>
    <s v="Bibliothèques Externes"/>
    <m/>
    <m/>
    <m/>
    <m/>
    <m/>
  </r>
  <r>
    <s v="London, RSML"/>
    <s v="London, RSML"/>
    <m/>
    <m/>
    <s v="B 934 $c"/>
    <x v="44"/>
    <s v="Bibliothèques Externes"/>
    <m/>
    <m/>
    <m/>
    <m/>
    <m/>
  </r>
  <r>
    <s v="London, SAL"/>
    <s v="London, SAL"/>
    <m/>
    <m/>
    <s v="B 934 $c"/>
    <x v="44"/>
    <s v="Bibliothèques Externes"/>
    <m/>
    <m/>
    <m/>
    <m/>
    <m/>
  </r>
  <r>
    <s v="London, SCL"/>
    <s v="London, SCL"/>
    <m/>
    <m/>
    <s v="B 934 $c"/>
    <x v="44"/>
    <s v="Bibliothèques Externes"/>
    <m/>
    <m/>
    <m/>
    <m/>
    <m/>
  </r>
  <r>
    <s v="London, SOAS"/>
    <s v="London, SOAS"/>
    <m/>
    <m/>
    <s v="B 934 $c"/>
    <x v="44"/>
    <s v="Bibliothèques Externes"/>
    <m/>
    <m/>
    <m/>
    <m/>
    <m/>
  </r>
  <r>
    <s v="London, SPCL"/>
    <s v="London, SPCL"/>
    <m/>
    <m/>
    <s v="B 934 $c"/>
    <x v="44"/>
    <s v="Bibliothèques Externes"/>
    <m/>
    <m/>
    <m/>
    <m/>
    <m/>
  </r>
  <r>
    <s v="London, UCL"/>
    <s v="London, UCL"/>
    <m/>
    <m/>
    <s v="B 934 $c"/>
    <x v="44"/>
    <s v="Bibliothèques Externes"/>
    <m/>
    <m/>
    <m/>
    <m/>
    <m/>
  </r>
  <r>
    <s v="London, UL"/>
    <s v="London, UL"/>
    <m/>
    <m/>
    <s v="B 934 $c"/>
    <x v="44"/>
    <s v="Bibliothèques Externes"/>
    <m/>
    <m/>
    <m/>
    <m/>
    <m/>
  </r>
  <r>
    <s v="London, VAML"/>
    <s v="London, VAML"/>
    <m/>
    <m/>
    <s v="B 934 $c"/>
    <x v="44"/>
    <s v="Bibliothèques Externes"/>
    <m/>
    <m/>
    <m/>
    <m/>
    <m/>
  </r>
  <r>
    <s v="London, WA"/>
    <s v="London, WA"/>
    <m/>
    <m/>
    <s v="B 934 $c"/>
    <x v="44"/>
    <s v="Bibliothèques Externes"/>
    <m/>
    <m/>
    <m/>
    <m/>
    <m/>
  </r>
  <r>
    <s v="London, WHML"/>
    <s v="London, WHML"/>
    <m/>
    <m/>
    <s v="B 934 $c"/>
    <x v="44"/>
    <s v="Bibliothèques Externes"/>
    <m/>
    <m/>
    <m/>
    <m/>
    <m/>
  </r>
  <r>
    <s v="London, WI"/>
    <s v="London, WI"/>
    <m/>
    <m/>
    <s v="B 934 $c"/>
    <x v="44"/>
    <s v="Bibliothèques Externes"/>
    <m/>
    <m/>
    <m/>
    <m/>
    <m/>
  </r>
  <r>
    <s v="London, WL"/>
    <s v="London, WL"/>
    <m/>
    <m/>
    <s v="B 934 $c"/>
    <x v="44"/>
    <s v="Bibliothèques Externes"/>
    <m/>
    <m/>
    <m/>
    <m/>
    <m/>
  </r>
  <r>
    <s v="Longiano, BLP"/>
    <s v="Longiano, BLP"/>
    <m/>
    <m/>
    <s v="B 934 $c"/>
    <x v="44"/>
    <s v="Bibliothèques Externes"/>
    <m/>
    <m/>
    <m/>
    <m/>
    <m/>
  </r>
  <r>
    <s v="Lons-le-Saunier, BM"/>
    <s v="Lons-le-Saunier, BM"/>
    <m/>
    <m/>
    <s v="B 934 $c"/>
    <x v="44"/>
    <s v="Bibliothèques Externes"/>
    <m/>
    <m/>
    <m/>
    <m/>
    <m/>
  </r>
  <r>
    <s v="Lorient, BM"/>
    <s v="Lorient, BM"/>
    <m/>
    <m/>
    <s v="B 934 $c"/>
    <x v="44"/>
    <s v="Bibliothèques Externes"/>
    <m/>
    <m/>
    <m/>
    <m/>
    <m/>
  </r>
  <r>
    <s v="Los Angeles, CLL"/>
    <s v="Los Angeles, CLL"/>
    <m/>
    <m/>
    <s v="B 934 $c"/>
    <x v="44"/>
    <s v="Bibliothèques Externes"/>
    <m/>
    <m/>
    <m/>
    <m/>
    <m/>
  </r>
  <r>
    <s v="Los Angeles, GRL"/>
    <s v="Los Angeles, GRL"/>
    <m/>
    <m/>
    <s v="B 934 $c"/>
    <x v="44"/>
    <s v="Bibliothèques Externes"/>
    <m/>
    <m/>
    <m/>
    <m/>
    <m/>
  </r>
  <r>
    <s v="Los Angeles, LMUL"/>
    <s v="Los Angeles, LMUL"/>
    <m/>
    <m/>
    <s v="B 934 $c"/>
    <x v="44"/>
    <s v="Bibliothèques Externes"/>
    <m/>
    <m/>
    <m/>
    <m/>
    <m/>
  </r>
  <r>
    <s v="Los Angeles, NML"/>
    <s v="Los Angeles, NML"/>
    <m/>
    <m/>
    <s v="B 934 $c"/>
    <x v="44"/>
    <s v="Bibliothèques Externes"/>
    <m/>
    <m/>
    <m/>
    <m/>
    <m/>
  </r>
  <r>
    <s v="Los Angeles, OCL"/>
    <s v="Los Angeles, OCL"/>
    <m/>
    <m/>
    <s v="B 934 $c"/>
    <x v="44"/>
    <s v="Bibliothèques Externes"/>
    <m/>
    <m/>
    <m/>
    <m/>
    <m/>
  </r>
  <r>
    <s v="Los Angeles, PL"/>
    <s v="Los Angeles, PL"/>
    <m/>
    <m/>
    <s v="B 934 $c"/>
    <x v="44"/>
    <s v="Bibliothèques Externes"/>
    <m/>
    <m/>
    <m/>
    <m/>
    <m/>
  </r>
  <r>
    <s v="Los Angeles, UCBL"/>
    <s v="Los Angeles, UCBL"/>
    <m/>
    <m/>
    <s v="B 934 $c"/>
    <x v="44"/>
    <s v="Bibliothèques Externes"/>
    <m/>
    <m/>
    <m/>
    <m/>
    <m/>
  </r>
  <r>
    <s v="Los Angeles, UCL"/>
    <s v="Los Angeles, UCL"/>
    <m/>
    <m/>
    <s v="B 934 $c"/>
    <x v="44"/>
    <s v="Bibliothèques Externes"/>
    <m/>
    <m/>
    <m/>
    <m/>
    <m/>
  </r>
  <r>
    <s v="Los Angeles, UCL-CM"/>
    <s v="Los Angeles, UCL-CM"/>
    <m/>
    <m/>
    <s v="B 934 $c"/>
    <x v="44"/>
    <s v="Bibliothèques Externes"/>
    <m/>
    <m/>
    <m/>
    <m/>
    <m/>
  </r>
  <r>
    <s v="Los Angeles, USCL"/>
    <s v="Los Angeles, USCL"/>
    <m/>
    <m/>
    <s v="B 934 $c"/>
    <x v="44"/>
    <s v="Bibliothèques Externes"/>
    <m/>
    <m/>
    <m/>
    <m/>
    <m/>
  </r>
  <r>
    <s v="Louhans, BM"/>
    <s v="Louhans, BM"/>
    <m/>
    <m/>
    <s v="B 934 $c"/>
    <x v="44"/>
    <s v="Bibliothèques Externes"/>
    <m/>
    <m/>
    <m/>
    <m/>
    <m/>
  </r>
  <r>
    <s v="Louisville, BCL"/>
    <s v="Louisville, BCL"/>
    <m/>
    <m/>
    <s v="B 934 $c"/>
    <x v="44"/>
    <s v="Bibliothèques Externes"/>
    <m/>
    <m/>
    <m/>
    <m/>
    <m/>
  </r>
  <r>
    <s v="Louisville, UL"/>
    <s v="Louisville, UL"/>
    <m/>
    <m/>
    <s v="B 934 $c"/>
    <x v="44"/>
    <s v="Bibliothèques Externes"/>
    <m/>
    <m/>
    <m/>
    <m/>
    <m/>
  </r>
  <r>
    <s v="Louvain-la-Neuve, BU"/>
    <s v="Louvain-la-Neuve, BU"/>
    <m/>
    <m/>
    <s v="B 934 $c"/>
    <x v="44"/>
    <s v="Bibliothèques Externes"/>
    <m/>
    <m/>
    <m/>
    <m/>
    <m/>
  </r>
  <r>
    <s v="Louvain, BTAB"/>
    <s v="Louvain, BTAB"/>
    <m/>
    <m/>
    <s v="B 934 $c"/>
    <x v="44"/>
    <s v="Bibliothèques Externes"/>
    <m/>
    <m/>
    <m/>
    <m/>
    <m/>
  </r>
  <r>
    <s v="Louvain, FDWM"/>
    <s v="Louvain, FDWM"/>
    <m/>
    <m/>
    <s v="B 934 $c"/>
    <x v="44"/>
    <s v="Bibliothèques Externes"/>
    <m/>
    <m/>
    <m/>
    <m/>
    <m/>
  </r>
  <r>
    <s v="Louvain, GBIB"/>
    <s v="Louvain, GBIB"/>
    <m/>
    <m/>
    <s v="B 934 $c"/>
    <x v="44"/>
    <s v="Bibliothèques Externes"/>
    <m/>
    <m/>
    <m/>
    <m/>
    <m/>
  </r>
  <r>
    <s v="Louvain, RBIB"/>
    <s v="Louvain, RBIB"/>
    <m/>
    <m/>
    <s v="B 934 $c"/>
    <x v="44"/>
    <s v="Bibliothèques Externes"/>
    <m/>
    <m/>
    <m/>
    <m/>
    <m/>
  </r>
  <r>
    <s v="Louviers, BM"/>
    <s v="Louviers, BM"/>
    <m/>
    <m/>
    <s v="B 934 $c"/>
    <x v="44"/>
    <s v="Bibliothèques Externes"/>
    <m/>
    <m/>
    <m/>
    <m/>
    <m/>
  </r>
  <r>
    <s v="Lovere, BC"/>
    <s v="Lovere, BC"/>
    <m/>
    <m/>
    <s v="B 934 $c"/>
    <x v="44"/>
    <s v="Bibliothèques Externes"/>
    <m/>
    <m/>
    <m/>
    <m/>
    <m/>
  </r>
  <r>
    <s v="Lübeck, SB"/>
    <s v="Lübeck, SB"/>
    <m/>
    <m/>
    <s v="B 934 $c"/>
    <x v="44"/>
    <s v="Bibliothèques Externes"/>
    <m/>
    <m/>
    <m/>
    <m/>
    <m/>
  </r>
  <r>
    <s v="Lucca, BG"/>
    <s v="Lucca, BG"/>
    <m/>
    <m/>
    <s v="B 934 $c"/>
    <x v="44"/>
    <s v="Bibliothèques Externes"/>
    <m/>
    <m/>
    <m/>
    <m/>
    <m/>
  </r>
  <r>
    <s v="Lucca, BS"/>
    <s v="Lucca, BS"/>
    <m/>
    <m/>
    <s v="B 934 $c"/>
    <x v="44"/>
    <s v="Bibliothèques Externes"/>
    <m/>
    <m/>
    <m/>
    <m/>
    <m/>
  </r>
  <r>
    <s v="Lucca, BSA"/>
    <s v="Lucca, BSA"/>
    <m/>
    <m/>
    <s v="B 934 $c"/>
    <x v="44"/>
    <s v="Bibliothèques Externes"/>
    <m/>
    <m/>
    <m/>
    <m/>
    <m/>
  </r>
  <r>
    <s v="Lucera, BC"/>
    <s v="Lucera, BC"/>
    <d v="2016-10-17T00:00:00"/>
    <m/>
    <s v="B 934 $c"/>
    <x v="44"/>
    <s v="Bibliothèques Externes"/>
    <m/>
    <m/>
    <m/>
    <m/>
    <m/>
  </r>
  <r>
    <s v="Lucerne, BK"/>
    <s v="Lucerne, BK"/>
    <m/>
    <m/>
    <s v="B 934 $c"/>
    <x v="44"/>
    <s v="Bibliothèques Externes"/>
    <m/>
    <m/>
    <m/>
    <m/>
    <m/>
  </r>
  <r>
    <s v="Lucerne, ZB"/>
    <s v="Lucerne, ZB"/>
    <m/>
    <m/>
    <s v="B 934 $c"/>
    <x v="44"/>
    <s v="Bibliothèques Externes"/>
    <m/>
    <m/>
    <m/>
    <m/>
    <m/>
  </r>
  <r>
    <s v="Lugano, BC"/>
    <s v="Lugano, BC"/>
    <m/>
    <m/>
    <s v="B 934 $c"/>
    <x v="44"/>
    <s v="Bibliothèques Externes"/>
    <m/>
    <m/>
    <m/>
    <m/>
    <m/>
  </r>
  <r>
    <s v="Lugano, BSF"/>
    <s v="Lugano, BSF"/>
    <m/>
    <m/>
    <s v="B 934 $c"/>
    <x v="44"/>
    <s v="Bibliothèques Externes"/>
    <m/>
    <m/>
    <m/>
    <m/>
    <m/>
  </r>
  <r>
    <s v="Lugo, BC"/>
    <s v="Lugo, BC"/>
    <m/>
    <m/>
    <s v="B 934 $c"/>
    <x v="44"/>
    <s v="Bibliothèques Externes"/>
    <m/>
    <m/>
    <m/>
    <m/>
    <m/>
  </r>
  <r>
    <s v="Lugo, BP"/>
    <s v="Lugo, BP"/>
    <m/>
    <m/>
    <s v="B 934 $c"/>
    <x v="44"/>
    <s v="Bibliothèques Externes"/>
    <m/>
    <m/>
    <m/>
    <m/>
    <m/>
  </r>
  <r>
    <s v="Lund, UB"/>
    <s v="Lund, UB"/>
    <m/>
    <m/>
    <s v="B 934 $c"/>
    <x v="44"/>
    <s v="Bibliothèques Externes"/>
    <m/>
    <m/>
    <m/>
    <m/>
    <m/>
  </r>
  <r>
    <s v="Lunel, BM"/>
    <s v="Lunel, BM"/>
    <m/>
    <m/>
    <s v="B 934 $c"/>
    <x v="44"/>
    <s v="Bibliothèques Externes"/>
    <m/>
    <m/>
    <m/>
    <m/>
    <m/>
  </r>
  <r>
    <s v="Lunéville, BM"/>
    <s v="Lunéville, BM"/>
    <m/>
    <m/>
    <s v="B 934 $c"/>
    <x v="44"/>
    <s v="Bibliothèques Externes"/>
    <m/>
    <m/>
    <m/>
    <m/>
    <m/>
  </r>
  <r>
    <s v="Lure, BM"/>
    <s v="Lure, BM"/>
    <m/>
    <m/>
    <s v="B 934 $c"/>
    <x v="44"/>
    <s v="Bibliothèques Externes"/>
    <m/>
    <m/>
    <m/>
    <m/>
    <m/>
  </r>
  <r>
    <s v="Lutherstadt Wittenberg, EPB"/>
    <s v="Lutherstadt Wittenberg, EPB"/>
    <s v="           30/11/2016"/>
    <m/>
    <s v="B 934 $c"/>
    <x v="44"/>
    <s v="Bibliothèques Externes"/>
    <m/>
    <m/>
    <m/>
    <m/>
    <m/>
  </r>
  <r>
    <s v="Lutherstadt Wittenberg, RM"/>
    <s v="Lutherstadt Wittenberg, RM"/>
    <s v="           30/11/2016"/>
    <m/>
    <s v="B 934 $c"/>
    <x v="44"/>
    <s v="Bibliothèques Externes"/>
    <m/>
    <m/>
    <m/>
    <m/>
    <m/>
  </r>
  <r>
    <s v="Luxembourg, BN"/>
    <s v="Luxembourg, BN"/>
    <m/>
    <m/>
    <s v="B 934 $c"/>
    <x v="44"/>
    <s v="Bibliothèques Externes"/>
    <m/>
    <m/>
    <m/>
    <m/>
    <m/>
  </r>
  <r>
    <s v="Luxembourg, ILSH"/>
    <s v="Luxembourg, ILSH"/>
    <m/>
    <m/>
    <s v="B 934 $c"/>
    <x v="44"/>
    <s v="Bibliothèques Externes"/>
    <m/>
    <m/>
    <m/>
    <m/>
    <m/>
  </r>
  <r>
    <s v="Lyon, BDL"/>
    <s v="Lyon, BDL"/>
    <s v="           30/11/2016"/>
    <m/>
    <s v="B 934 $c"/>
    <x v="44"/>
    <s v="Bibliothèques Externes"/>
    <m/>
    <m/>
    <m/>
    <m/>
    <m/>
  </r>
  <r>
    <s v="Lyon, BENS"/>
    <s v="Lyon, BENS"/>
    <m/>
    <m/>
    <s v="B 934 $c"/>
    <x v="44"/>
    <s v="Bibliothèques Externes"/>
    <m/>
    <m/>
    <m/>
    <m/>
    <m/>
  </r>
  <r>
    <s v="Lyon, BF"/>
    <s v="Lyon, BF"/>
    <s v="           30/11/2016"/>
    <m/>
    <s v="B 934 $c"/>
    <x v="44"/>
    <s v="Bibliothèques Externes"/>
    <m/>
    <m/>
    <m/>
    <m/>
    <m/>
  </r>
  <r>
    <s v="Lyon, BISC"/>
    <s v="Lyon, BISC"/>
    <m/>
    <m/>
    <s v="B 934 $c"/>
    <x v="44"/>
    <s v="Bibliothèques Externes"/>
    <m/>
    <m/>
    <m/>
    <m/>
    <m/>
  </r>
  <r>
    <s v="Lyon, BM"/>
    <s v="Lyon, BM"/>
    <m/>
    <m/>
    <s v="B 934 $c"/>
    <x v="44"/>
    <s v="Bibliothèques Externes"/>
    <m/>
    <m/>
    <m/>
    <m/>
    <m/>
  </r>
  <r>
    <s v="Lyon, BSR"/>
    <s v="Lyon, BSR"/>
    <m/>
    <m/>
    <s v="B 934 $c"/>
    <x v="44"/>
    <s v="Bibliothèques Externes"/>
    <m/>
    <m/>
    <m/>
    <m/>
    <m/>
  </r>
  <r>
    <s v="Lyon, BU"/>
    <s v="Lyon, BU"/>
    <m/>
    <m/>
    <s v="B 934 $c"/>
    <x v="44"/>
    <s v="Bibliothèques Externes"/>
    <m/>
    <m/>
    <m/>
    <m/>
    <m/>
  </r>
  <r>
    <s v="Lyon, BUC"/>
    <s v="Lyon, BUC"/>
    <m/>
    <m/>
    <s v="B 934 $c"/>
    <x v="44"/>
    <s v="Bibliothèques Externes"/>
    <m/>
    <m/>
    <m/>
    <m/>
    <m/>
  </r>
  <r>
    <s v="Lyon, BUS"/>
    <s v="Lyon, BUS"/>
    <m/>
    <m/>
    <s v="B 934 $c"/>
    <x v="44"/>
    <s v="Bibliothèques Externes"/>
    <m/>
    <m/>
    <m/>
    <m/>
    <m/>
  </r>
  <r>
    <s v="Lyon, MBA"/>
    <s v="Lyon, MBA"/>
    <m/>
    <m/>
    <s v="B 934 $c"/>
    <x v="44"/>
    <s v="Bibliothèques Externes"/>
    <m/>
    <m/>
    <m/>
    <m/>
    <m/>
  </r>
  <r>
    <s v="Lyon, MOM"/>
    <s v="Lyon, MOM"/>
    <m/>
    <m/>
    <s v="B 934 $c"/>
    <x v="44"/>
    <s v="Bibliothèques Externes"/>
    <m/>
    <m/>
    <m/>
    <m/>
    <m/>
  </r>
  <r>
    <s v="Lyon, MT"/>
    <s v="Lyon, MT"/>
    <m/>
    <m/>
    <s v="B 934 $c"/>
    <x v="44"/>
    <s v="Bibliothèques Externes"/>
    <m/>
    <m/>
    <m/>
    <m/>
    <m/>
  </r>
  <r>
    <s v="Maastricht, SB"/>
    <s v="Maastricht, SB"/>
    <m/>
    <m/>
    <s v="B 934 $c"/>
    <x v="44"/>
    <s v="Bibliothèques Externes"/>
    <m/>
    <m/>
    <m/>
    <m/>
    <m/>
  </r>
  <r>
    <s v="Maastricht, UB"/>
    <s v="Maastricht, UB"/>
    <m/>
    <m/>
    <s v="B 934 $c"/>
    <x v="44"/>
    <s v="Bibliothèques Externes"/>
    <m/>
    <m/>
    <m/>
    <m/>
    <m/>
  </r>
  <r>
    <s v="Macerata, BC"/>
    <s v="Macerata, BC"/>
    <d v="2016-10-17T00:00:00"/>
    <m/>
    <s v="B 934 $c"/>
    <x v="44"/>
    <s v="Bibliothèques Externes"/>
    <m/>
    <m/>
    <m/>
    <m/>
    <m/>
  </r>
  <r>
    <s v="Macerata, BIDR"/>
    <s v="Macerata, BIDR"/>
    <m/>
    <m/>
    <s v="B 934 $c"/>
    <x v="44"/>
    <s v="Bibliothèques Externes"/>
    <m/>
    <m/>
    <m/>
    <m/>
    <m/>
  </r>
  <r>
    <s v="Mâcon, BM"/>
    <s v="Mâcon, BM"/>
    <m/>
    <m/>
    <s v="B 934 $c"/>
    <x v="44"/>
    <s v="Bibliothèques Externes"/>
    <m/>
    <m/>
    <m/>
    <m/>
    <m/>
  </r>
  <r>
    <s v="Madison (N.J.), DUL"/>
    <s v="Madison (N.J.), DUL"/>
    <m/>
    <m/>
    <s v="B 934 $c"/>
    <x v="44"/>
    <s v="Bibliothèques Externes"/>
    <m/>
    <m/>
    <m/>
    <m/>
    <m/>
  </r>
  <r>
    <s v="Madison (Wis.), UWL"/>
    <s v="Madison (Wis.), UWL"/>
    <m/>
    <m/>
    <s v="B 934 $c"/>
    <x v="44"/>
    <s v="Bibliothèques Externes"/>
    <m/>
    <m/>
    <m/>
    <m/>
    <m/>
  </r>
  <r>
    <s v="Madrid, AHN"/>
    <s v="Madrid, AHN"/>
    <m/>
    <m/>
    <s v="B 934 $c"/>
    <x v="44"/>
    <s v="Bibliothèques Externes"/>
    <m/>
    <m/>
    <m/>
    <m/>
    <m/>
  </r>
  <r>
    <s v="Madrid, BCV"/>
    <s v="Madrid, BCV"/>
    <m/>
    <m/>
    <s v="B 934 $c"/>
    <x v="44"/>
    <s v="Bibliothèques Externes"/>
    <m/>
    <m/>
    <m/>
    <m/>
    <m/>
  </r>
  <r>
    <s v="Madrid, BFZ"/>
    <s v="Madrid, BFZ"/>
    <m/>
    <m/>
    <s v="B 934 $c"/>
    <x v="44"/>
    <s v="Bibliothèques Externes"/>
    <m/>
    <m/>
    <m/>
    <m/>
    <m/>
  </r>
  <r>
    <s v="Madrid, BHM"/>
    <s v="Madrid, BHM"/>
    <m/>
    <m/>
    <s v="B 934 $c"/>
    <x v="44"/>
    <s v="Bibliothèques Externes"/>
    <m/>
    <m/>
    <m/>
    <m/>
    <m/>
  </r>
  <r>
    <s v="Madrid, BMAE"/>
    <s v="Madrid, BMAE"/>
    <m/>
    <m/>
    <s v="B 934 $c"/>
    <x v="44"/>
    <s v="Bibliothèques Externes"/>
    <m/>
    <m/>
    <m/>
    <m/>
    <m/>
  </r>
  <r>
    <s v="Madrid, BN"/>
    <s v="Madrid, BN"/>
    <m/>
    <m/>
    <s v="B 934 $c"/>
    <x v="44"/>
    <s v="Bibliothèques Externes"/>
    <m/>
    <m/>
    <m/>
    <m/>
    <m/>
  </r>
  <r>
    <s v="Madrid, BPa"/>
    <s v="Madrid, BPa"/>
    <m/>
    <m/>
    <s v="B 934 $c"/>
    <x v="44"/>
    <s v="Bibliothèques Externes"/>
    <m/>
    <m/>
    <m/>
    <m/>
    <m/>
  </r>
  <r>
    <s v="Madrid, BS"/>
    <s v="Madrid, BS"/>
    <m/>
    <m/>
    <s v="B 934 $c"/>
    <x v="44"/>
    <s v="Bibliothèques Externes"/>
    <m/>
    <m/>
    <m/>
    <m/>
    <m/>
  </r>
  <r>
    <s v="Madrid, CMSVP"/>
    <s v="Madrid, CMSVP"/>
    <m/>
    <m/>
    <s v="B 934 $c"/>
    <x v="44"/>
    <s v="Bibliothèques Externes"/>
    <m/>
    <m/>
    <m/>
    <m/>
    <m/>
  </r>
  <r>
    <s v="Madrid, FLG"/>
    <s v="Madrid, FLG"/>
    <m/>
    <m/>
    <s v="B 934 $c"/>
    <x v="44"/>
    <s v="Bibliothèques Externes"/>
    <m/>
    <m/>
    <m/>
    <m/>
    <m/>
  </r>
  <r>
    <s v="Madrid, FUE"/>
    <s v="Madrid, FUE"/>
    <m/>
    <m/>
    <s v="B 934 $c"/>
    <x v="44"/>
    <s v="Bibliothèques Externes"/>
    <m/>
    <m/>
    <m/>
    <m/>
    <m/>
  </r>
  <r>
    <s v="Madrid, IHCM"/>
    <s v="Madrid, IHCM"/>
    <m/>
    <m/>
    <s v="B 934 $c"/>
    <x v="44"/>
    <s v="Bibliothèques Externes"/>
    <m/>
    <m/>
    <m/>
    <m/>
    <m/>
  </r>
  <r>
    <s v="Madrid, ISCM"/>
    <s v="Madrid, ISCM"/>
    <m/>
    <m/>
    <s v="B 934 $c"/>
    <x v="44"/>
    <s v="Bibliothèques Externes"/>
    <m/>
    <m/>
    <m/>
    <m/>
    <m/>
  </r>
  <r>
    <s v="Madrid, ISP"/>
    <s v="Madrid, ISP"/>
    <m/>
    <m/>
    <s v="B 934 $c"/>
    <x v="44"/>
    <s v="Bibliothèques Externes"/>
    <m/>
    <m/>
    <m/>
    <m/>
    <m/>
  </r>
  <r>
    <s v="Madrid, MAN"/>
    <s v="Madrid, MAN"/>
    <m/>
    <m/>
    <s v="B 934 $c"/>
    <x v="44"/>
    <s v="Bibliothèques Externes"/>
    <m/>
    <m/>
    <m/>
    <m/>
    <m/>
  </r>
  <r>
    <s v="Madrid, RAE"/>
    <s v="Madrid, RAE"/>
    <m/>
    <m/>
    <s v="B 934 $c"/>
    <x v="44"/>
    <s v="Bibliothèques Externes"/>
    <m/>
    <m/>
    <m/>
    <m/>
    <m/>
  </r>
  <r>
    <s v="Madrid, RAH"/>
    <s v="Madrid, RAH"/>
    <m/>
    <m/>
    <s v="B 934 $c"/>
    <x v="44"/>
    <s v="Bibliothèques Externes"/>
    <m/>
    <m/>
    <m/>
    <m/>
    <m/>
  </r>
  <r>
    <s v="Madrid, RANM"/>
    <s v="Madrid, RANM"/>
    <m/>
    <m/>
    <s v="B 934 $c"/>
    <x v="44"/>
    <s v="Bibliothèques Externes"/>
    <m/>
    <m/>
    <m/>
    <m/>
    <m/>
  </r>
  <r>
    <s v="Madrid, RB"/>
    <s v="Madrid, RB"/>
    <s v="          30/11/2016"/>
    <m/>
    <s v="B 934 $c"/>
    <x v="44"/>
    <s v="Bibliothèques Externes"/>
    <m/>
    <m/>
    <m/>
    <m/>
    <m/>
  </r>
  <r>
    <s v="Madrid, SC"/>
    <s v="Madrid, SC"/>
    <m/>
    <m/>
    <s v="B 934 $c"/>
    <x v="44"/>
    <s v="Bibliothèques Externes"/>
    <m/>
    <m/>
    <m/>
    <m/>
    <m/>
  </r>
  <r>
    <s v="Madrid, UCBH"/>
    <s v="Madrid, UCBH"/>
    <m/>
    <m/>
    <s v="B 934 $c"/>
    <x v="44"/>
    <s v="Bibliothèques Externes"/>
    <m/>
    <m/>
    <m/>
    <m/>
    <m/>
  </r>
  <r>
    <s v="Madrid, UPC"/>
    <s v="Madrid, UPC"/>
    <m/>
    <m/>
    <s v="B 934 $c"/>
    <x v="44"/>
    <s v="Bibliothèques Externes"/>
    <m/>
    <m/>
    <m/>
    <m/>
    <m/>
  </r>
  <r>
    <s v="Mahón, BP"/>
    <s v="Mahón, BP"/>
    <m/>
    <m/>
    <s v="B 934 $c"/>
    <x v="44"/>
    <s v="Bibliothèques Externes"/>
    <m/>
    <m/>
    <m/>
    <m/>
    <m/>
  </r>
  <r>
    <s v="Mainz, BP"/>
    <s v="Mainz, BP"/>
    <m/>
    <m/>
    <s v="B 934 $c"/>
    <x v="44"/>
    <s v="Bibliothèques Externes"/>
    <m/>
    <m/>
    <m/>
    <m/>
    <m/>
  </r>
  <r>
    <s v="Mainz, GM"/>
    <s v="Mainz, GM"/>
    <m/>
    <m/>
    <s v="B 934 $c"/>
    <x v="44"/>
    <s v="Bibliothèques Externes"/>
    <m/>
    <m/>
    <m/>
    <m/>
    <m/>
  </r>
  <r>
    <s v="Mainz, SB"/>
    <s v="Mainz, SB"/>
    <m/>
    <m/>
    <s v="B 934 $c"/>
    <x v="44"/>
    <s v="Bibliothèques Externes"/>
    <m/>
    <m/>
    <m/>
    <m/>
    <m/>
  </r>
  <r>
    <s v="Mainz, UB"/>
    <s v="Mainz, UB"/>
    <m/>
    <m/>
    <s v="B 934 $c"/>
    <x v="44"/>
    <s v="Bibliothèques Externes"/>
    <m/>
    <m/>
    <m/>
    <m/>
    <m/>
  </r>
  <r>
    <s v="Málaga, BP"/>
    <s v="Málaga, BP"/>
    <m/>
    <m/>
    <s v="B 934 $c"/>
    <x v="44"/>
    <s v="Bibliothèques Externes"/>
    <m/>
    <m/>
    <m/>
    <m/>
    <m/>
  </r>
  <r>
    <s v="Malines, ASB"/>
    <s v="Malines, ASB"/>
    <m/>
    <m/>
    <s v="B 934 $c"/>
    <x v="44"/>
    <s v="Bibliothèques Externes"/>
    <m/>
    <m/>
    <m/>
    <m/>
    <m/>
  </r>
  <r>
    <s v="Mamers, BM"/>
    <s v="Mamers, BM"/>
    <m/>
    <m/>
    <s v="B 934 $c"/>
    <x v="44"/>
    <s v="Bibliothèques Externes"/>
    <m/>
    <m/>
    <m/>
    <m/>
    <m/>
  </r>
  <r>
    <s v="Manchester (N.H.), SACL"/>
    <s v="Manchester (N.H.), SACL"/>
    <m/>
    <m/>
    <s v="B 934 $c"/>
    <x v="44"/>
    <s v="Bibliothèques Externes"/>
    <m/>
    <m/>
    <m/>
    <m/>
    <m/>
  </r>
  <r>
    <s v="Manchester, CL"/>
    <s v="Manchester, CL"/>
    <m/>
    <m/>
    <s v="B 934 $c"/>
    <x v="44"/>
    <s v="Bibliothèques Externes"/>
    <m/>
    <m/>
    <m/>
    <m/>
    <m/>
  </r>
  <r>
    <s v="Manchester, JRUL"/>
    <s v="Manchester, JRUL"/>
    <m/>
    <m/>
    <s v="B 934 $c"/>
    <x v="44"/>
    <s v="Bibliothèques Externes"/>
    <m/>
    <m/>
    <m/>
    <m/>
    <m/>
  </r>
  <r>
    <s v="Manhattan, KSUL"/>
    <s v="Manhattan, KSUL"/>
    <m/>
    <m/>
    <s v="B 934 $c"/>
    <x v="44"/>
    <s v="Bibliothèques Externes"/>
    <m/>
    <m/>
    <m/>
    <m/>
    <m/>
  </r>
  <r>
    <s v="Mannheim, SB"/>
    <s v="Mannheim, SB"/>
    <m/>
    <m/>
    <s v="B 934 $c"/>
    <x v="44"/>
    <s v="Bibliothèques Externes"/>
    <m/>
    <m/>
    <m/>
    <m/>
    <m/>
  </r>
  <r>
    <s v="Mannheim, UB"/>
    <s v="Mannheim, UB"/>
    <m/>
    <m/>
    <s v="B 934 $c"/>
    <x v="44"/>
    <s v="Bibliothèques Externes"/>
    <m/>
    <m/>
    <m/>
    <m/>
    <m/>
  </r>
  <r>
    <s v="Mantova, BC"/>
    <s v="Mantova, BC"/>
    <d v="2016-10-17T00:00:00"/>
    <m/>
    <s v="B 934 $c"/>
    <x v="44"/>
    <s v="Bibliothèques Externes"/>
    <m/>
    <m/>
    <m/>
    <m/>
    <m/>
  </r>
  <r>
    <s v="Mantova, BISC"/>
    <s v="Mantova, BISC"/>
    <m/>
    <m/>
    <s v="B 934 $c"/>
    <x v="44"/>
    <s v="Bibliothèques Externes"/>
    <m/>
    <m/>
    <m/>
    <m/>
    <m/>
  </r>
  <r>
    <s v="Marburg, UB"/>
    <s v="Marburg, UB"/>
    <m/>
    <m/>
    <s v="B 934 $c"/>
    <x v="44"/>
    <s v="Bibliothèques Externes"/>
    <m/>
    <m/>
    <m/>
    <m/>
    <m/>
  </r>
  <r>
    <s v="Maredsous, BA"/>
    <s v="Maredsous, BA"/>
    <m/>
    <m/>
    <s v="B 934 $c"/>
    <x v="44"/>
    <s v="Bibliothèques Externes"/>
    <m/>
    <m/>
    <m/>
    <m/>
    <m/>
  </r>
  <r>
    <s v="Maria Laach, KB"/>
    <s v="Maria Laach, KB"/>
    <m/>
    <m/>
    <s v="B 934 $c"/>
    <x v="44"/>
    <s v="Bibliothèques Externes"/>
    <m/>
    <m/>
    <m/>
    <m/>
    <m/>
  </r>
  <r>
    <s v="Marne-la-Vallée, BEPC"/>
    <s v="Marne-la-Vallée, BEPC"/>
    <m/>
    <m/>
    <s v="B 934 $c"/>
    <x v="44"/>
    <s v="Bibliothèques Externes"/>
    <m/>
    <m/>
    <m/>
    <m/>
    <m/>
  </r>
  <r>
    <s v="Marseille, BM"/>
    <s v="Marseille, BM"/>
    <m/>
    <m/>
    <s v="B 934 $c"/>
    <x v="44"/>
    <s v="Bibliothèques Externes"/>
    <m/>
    <m/>
    <m/>
    <m/>
    <m/>
  </r>
  <r>
    <s v="Marseille, BOA"/>
    <s v="Marseille, BOA"/>
    <m/>
    <m/>
    <s v="B 934 $c"/>
    <x v="44"/>
    <s v="Bibliothèques Externes"/>
    <m/>
    <m/>
    <m/>
    <m/>
    <m/>
  </r>
  <r>
    <s v="Marseille, BU"/>
    <s v="Marseille, BU"/>
    <m/>
    <m/>
    <s v="B 934 $c"/>
    <x v="44"/>
    <s v="Bibliothèques Externes"/>
    <m/>
    <m/>
    <m/>
    <m/>
    <m/>
  </r>
  <r>
    <s v="Matera, BA"/>
    <s v="Matera, BA"/>
    <d v="2016-10-17T00:00:00"/>
    <m/>
    <s v="B 934 $c"/>
    <x v="44"/>
    <s v="Bibliothèques Externes"/>
    <m/>
    <m/>
    <m/>
    <m/>
    <m/>
  </r>
  <r>
    <s v="Matera, BP"/>
    <s v="Matera, BP"/>
    <m/>
    <m/>
    <s v="B 934 $c"/>
    <x v="44"/>
    <s v="Bibliothèques Externes"/>
    <m/>
    <m/>
    <m/>
    <m/>
    <m/>
  </r>
  <r>
    <s v="Maynooth, NUI"/>
    <s v="Maynooth, NUI"/>
    <m/>
    <m/>
    <s v="B 934 $c"/>
    <x v="44"/>
    <s v="Bibliothèques Externes"/>
    <m/>
    <m/>
    <m/>
    <m/>
    <m/>
  </r>
  <r>
    <s v="Meadville, ACPL"/>
    <s v="Meadville, ACPL"/>
    <m/>
    <m/>
    <s v="B 934 $c"/>
    <x v="44"/>
    <s v="Bibliothèques Externes"/>
    <m/>
    <m/>
    <m/>
    <m/>
    <m/>
  </r>
  <r>
    <s v="Meaux, BD"/>
    <s v="Meaux, BD"/>
    <m/>
    <m/>
    <s v="B 934 $c"/>
    <x v="44"/>
    <s v="Bibliothèques Externes"/>
    <m/>
    <m/>
    <m/>
    <m/>
    <m/>
  </r>
  <r>
    <s v="Meaux, BM"/>
    <s v="Meaux, BM"/>
    <m/>
    <m/>
    <s v="B 934 $c"/>
    <x v="44"/>
    <s v="Bibliothèques Externes"/>
    <m/>
    <m/>
    <m/>
    <m/>
    <m/>
  </r>
  <r>
    <s v="Melbourne, COG"/>
    <s v="Melbourne, COG"/>
    <m/>
    <m/>
    <s v="B 934 $c"/>
    <x v="44"/>
    <s v="Bibliothèques Externes"/>
    <m/>
    <m/>
    <m/>
    <m/>
    <m/>
  </r>
  <r>
    <s v="Melbourne, SLV"/>
    <s v="Melbourne, SLV"/>
    <m/>
    <m/>
    <s v="B 934 $c"/>
    <x v="44"/>
    <s v="Bibliothèques Externes"/>
    <m/>
    <m/>
    <m/>
    <m/>
    <m/>
  </r>
  <r>
    <s v="Melbourne, UL"/>
    <s v="Melbourne, UL"/>
    <d v="2016-10-17T00:00:00"/>
    <m/>
    <s v="B 934 $c"/>
    <x v="44"/>
    <s v="Bibliothèques Externes"/>
    <m/>
    <m/>
    <m/>
    <m/>
    <m/>
  </r>
  <r>
    <s v="Melk, BSB"/>
    <s v="Melk, BSB"/>
    <m/>
    <m/>
    <s v="B 934 $c"/>
    <x v="44"/>
    <s v="Bibliothèques Externes"/>
    <m/>
    <m/>
    <m/>
    <m/>
    <m/>
  </r>
  <r>
    <s v="Melun, BM"/>
    <s v="Melun, BM"/>
    <m/>
    <m/>
    <s v="B 934 $c"/>
    <x v="44"/>
    <s v="Bibliothèques Externes"/>
    <m/>
    <m/>
    <m/>
    <m/>
    <m/>
  </r>
  <r>
    <s v="Mende, BM"/>
    <s v="Mende, BM"/>
    <m/>
    <m/>
    <s v="B 934 $c"/>
    <x v="44"/>
    <s v="Bibliothèques Externes"/>
    <m/>
    <m/>
    <m/>
    <m/>
    <m/>
  </r>
  <r>
    <s v="Mercogliano, BSM"/>
    <s v="Mercogliano, BSM"/>
    <m/>
    <m/>
    <s v="B 934 $c"/>
    <x v="44"/>
    <s v="Bibliothèques Externes"/>
    <m/>
    <m/>
    <m/>
    <m/>
    <m/>
  </r>
  <r>
    <s v="Mérida, BTFC"/>
    <s v="Mérida, BTFC"/>
    <m/>
    <m/>
    <s v="B 934 $c"/>
    <x v="44"/>
    <s v="Bibliothèques Externes"/>
    <m/>
    <m/>
    <m/>
    <m/>
    <m/>
  </r>
  <r>
    <s v="Messina, BRU"/>
    <s v="Messina, BRU"/>
    <m/>
    <m/>
    <s v="B 934 $c"/>
    <x v="44"/>
    <s v="Bibliothèques Externes"/>
    <m/>
    <m/>
    <m/>
    <m/>
    <m/>
  </r>
  <r>
    <s v="Metten, BA"/>
    <s v="Metten, BA"/>
    <m/>
    <m/>
    <s v="B 934 $c"/>
    <x v="44"/>
    <s v="Bibliothèques Externes"/>
    <m/>
    <m/>
    <m/>
    <m/>
    <m/>
  </r>
  <r>
    <s v="Metz, BD"/>
    <s v="Metz, BD"/>
    <d v="2016-10-17T00:00:00"/>
    <m/>
    <s v="B 934 $c"/>
    <x v="44"/>
    <s v="Bibliothèques Externes"/>
    <m/>
    <m/>
    <m/>
    <m/>
    <m/>
  </r>
  <r>
    <s v="Metz, BM"/>
    <s v="Metz, BM"/>
    <m/>
    <m/>
    <s v="B 934 $c"/>
    <x v="44"/>
    <s v="Bibliothèques Externes"/>
    <m/>
    <m/>
    <m/>
    <m/>
    <m/>
  </r>
  <r>
    <s v="Mexico, BN"/>
    <s v="Mexico, BN"/>
    <m/>
    <m/>
    <s v="B 934 $c"/>
    <x v="44"/>
    <s v="Bibliothèques Externes"/>
    <m/>
    <m/>
    <m/>
    <m/>
    <m/>
  </r>
  <r>
    <s v="Miami, STUL"/>
    <s v="Miami, STUL"/>
    <m/>
    <m/>
    <s v="B 934 $c"/>
    <x v="44"/>
    <s v="Bibliothèques Externes"/>
    <m/>
    <m/>
    <m/>
    <m/>
    <m/>
  </r>
  <r>
    <s v="Middelburg, ZB"/>
    <s v="Middelburg, ZB"/>
    <m/>
    <m/>
    <s v="B 934 $c"/>
    <x v="44"/>
    <s v="Bibliothèques Externes"/>
    <m/>
    <m/>
    <m/>
    <m/>
    <m/>
  </r>
  <r>
    <s v="Middleburg (Va.), NSL"/>
    <s v="Middleburg (Va.), NSL"/>
    <d v="2016-10-17T00:00:00"/>
    <m/>
    <s v="B 934 $c"/>
    <x v="44"/>
    <s v="Bibliothèques Externes"/>
    <m/>
    <m/>
    <m/>
    <m/>
    <m/>
  </r>
  <r>
    <s v="Middlebury, CL"/>
    <s v="Middlebury, CL"/>
    <d v="2016-10-17T00:00:00"/>
    <m/>
    <s v="B 934 $c"/>
    <x v="44"/>
    <s v="Bibliothèques Externes"/>
    <m/>
    <m/>
    <m/>
    <m/>
    <m/>
  </r>
  <r>
    <s v="Middletown, WUL"/>
    <s v="Middletown, WUL"/>
    <m/>
    <m/>
    <s v="B 934 $c"/>
    <x v="44"/>
    <s v="Bibliothèques Externes"/>
    <m/>
    <m/>
    <m/>
    <m/>
    <m/>
  </r>
  <r>
    <s v="Milano, APICE"/>
    <s v="Milano, APICE"/>
    <m/>
    <m/>
    <s v="B 934 $c"/>
    <x v="44"/>
    <s v="Bibliothèques Externes"/>
    <m/>
    <m/>
    <m/>
    <m/>
    <m/>
  </r>
  <r>
    <s v="Milano, BA"/>
    <s v="Milano, BA"/>
    <m/>
    <m/>
    <s v="B 934 $c"/>
    <x v="44"/>
    <s v="Bibliothèques Externes"/>
    <m/>
    <m/>
    <m/>
    <m/>
    <m/>
  </r>
  <r>
    <s v="Milano, BAB"/>
    <s v="Milano, BAB"/>
    <m/>
    <m/>
    <s v="B 934 $c"/>
    <x v="44"/>
    <s v="Bibliothèques Externes"/>
    <m/>
    <m/>
    <m/>
    <m/>
    <m/>
  </r>
  <r>
    <s v="Milano, BAr"/>
    <s v="Milano, BAr"/>
    <m/>
    <m/>
    <s v="B 934 $c"/>
    <x v="44"/>
    <s v="Bibliothèques Externes"/>
    <m/>
    <m/>
    <m/>
    <m/>
    <m/>
  </r>
  <r>
    <s v="Milano, BC"/>
    <s v="Milano, BC"/>
    <m/>
    <m/>
    <s v="B 934 $c"/>
    <x v="44"/>
    <s v="Bibliothèques Externes"/>
    <m/>
    <m/>
    <m/>
    <m/>
    <m/>
  </r>
  <r>
    <s v="Milano, BCM"/>
    <s v="Milano, BCM"/>
    <m/>
    <m/>
    <s v="B 934 $c"/>
    <x v="44"/>
    <s v="Bibliothèques Externes"/>
    <m/>
    <m/>
    <m/>
    <m/>
    <m/>
  </r>
  <r>
    <s v="Milano, BD"/>
    <s v="Milano, BD"/>
    <m/>
    <m/>
    <s v="B 934 $c"/>
    <x v="44"/>
    <s v="Bibliothèques Externes"/>
    <m/>
    <m/>
    <m/>
    <m/>
    <m/>
  </r>
  <r>
    <s v="Milano, BFMV"/>
    <s v="Milano, BFMV"/>
    <m/>
    <m/>
    <s v="B 934 $c"/>
    <x v="44"/>
    <s v="Bibliothèques Externes"/>
    <m/>
    <m/>
    <m/>
    <m/>
    <m/>
  </r>
  <r>
    <s v="Milano, BGU"/>
    <s v="Milano, BGU"/>
    <d v="2016-10-17T00:00:00"/>
    <m/>
    <s v="B 934 $c"/>
    <x v="44"/>
    <s v="Bibliothèques Externes"/>
    <m/>
    <m/>
    <m/>
    <m/>
    <m/>
  </r>
  <r>
    <s v="Milano, BI"/>
    <s v="Milano, BI"/>
    <m/>
    <m/>
    <s v="B 934 $c"/>
    <x v="44"/>
    <s v="Bibliothèques Externes"/>
    <m/>
    <m/>
    <m/>
    <m/>
    <m/>
  </r>
  <r>
    <s v="Milano, BNB"/>
    <s v="Milano, BNB"/>
    <m/>
    <m/>
    <s v="B 934 $c"/>
    <x v="44"/>
    <s v="Bibliothèques Externes"/>
    <m/>
    <m/>
    <m/>
    <m/>
    <m/>
  </r>
  <r>
    <s v="Milano, BOA"/>
    <s v="Milano, BOA"/>
    <m/>
    <m/>
    <s v="B 934 $c"/>
    <x v="44"/>
    <s v="Bibliothèques Externes"/>
    <m/>
    <m/>
    <m/>
    <m/>
    <m/>
  </r>
  <r>
    <s v="Milano, BS"/>
    <s v="Milano, BS"/>
    <m/>
    <m/>
    <s v="B 934 $c"/>
    <x v="44"/>
    <s v="Bibliothèques Externes"/>
    <m/>
    <m/>
    <m/>
    <m/>
    <m/>
  </r>
  <r>
    <s v="Milano, BSA"/>
    <s v="Milano, BSA"/>
    <m/>
    <m/>
    <s v="B 934 $c"/>
    <x v="44"/>
    <s v="Bibliothèques Externes"/>
    <m/>
    <m/>
    <m/>
    <m/>
    <m/>
  </r>
  <r>
    <s v="Milano, BT"/>
    <s v="Milano, BT"/>
    <m/>
    <m/>
    <s v="B 934 $c"/>
    <x v="44"/>
    <s v="Bibliothèques Externes"/>
    <m/>
    <m/>
    <m/>
    <m/>
    <m/>
  </r>
  <r>
    <s v="Milano, BUC"/>
    <s v="Milano, BUC"/>
    <d v="2016-10-17T00:00:00"/>
    <m/>
    <s v="B 934 $c"/>
    <x v="44"/>
    <s v="Bibliothèques Externes"/>
    <m/>
    <m/>
    <m/>
    <m/>
    <m/>
  </r>
  <r>
    <s v="Millau, BM"/>
    <s v="Millau, BM"/>
    <m/>
    <m/>
    <s v="B 934 $c"/>
    <x v="44"/>
    <s v="Bibliothèques Externes"/>
    <m/>
    <m/>
    <m/>
    <m/>
    <m/>
  </r>
  <r>
    <s v="Milwaukee, MCWL"/>
    <s v="Milwaukee, MCWL"/>
    <m/>
    <m/>
    <s v="B 934 $c"/>
    <x v="44"/>
    <s v="Bibliothèques Externes"/>
    <m/>
    <m/>
    <m/>
    <m/>
    <m/>
  </r>
  <r>
    <s v="Milwaukee, RML"/>
    <s v="Milwaukee, RML"/>
    <m/>
    <m/>
    <s v="B 934 $c"/>
    <x v="44"/>
    <s v="Bibliothèques Externes"/>
    <m/>
    <m/>
    <m/>
    <m/>
    <m/>
  </r>
  <r>
    <s v="Minneapolis, CL"/>
    <s v="Minneapolis, CL"/>
    <d v="2016-10-17T00:00:00"/>
    <m/>
    <s v="B 934 $c"/>
    <x v="44"/>
    <s v="Bibliothèques Externes"/>
    <m/>
    <m/>
    <m/>
    <m/>
    <m/>
  </r>
  <r>
    <s v="Minneapolis, UML"/>
    <s v="Minneapolis, UML"/>
    <m/>
    <m/>
    <s v="B 934 $c"/>
    <x v="44"/>
    <s v="Bibliothèques Externes"/>
    <m/>
    <m/>
    <m/>
    <m/>
    <m/>
  </r>
  <r>
    <s v="Mirecourt, BM"/>
    <s v="Mirecourt, BM"/>
    <m/>
    <m/>
    <s v="B 934 $c"/>
    <x v="44"/>
    <s v="Bibliothèques Externes"/>
    <m/>
    <m/>
    <m/>
    <m/>
    <m/>
  </r>
  <r>
    <s v="Modena, BBSP"/>
    <s v="Modena, BBSP"/>
    <m/>
    <m/>
    <s v="B 934 $c"/>
    <x v="44"/>
    <s v="Bibliothèques Externes"/>
    <m/>
    <m/>
    <m/>
    <m/>
    <m/>
  </r>
  <r>
    <s v="Modena, BE"/>
    <s v="Modena, BE"/>
    <m/>
    <m/>
    <s v="B 934 $c"/>
    <x v="44"/>
    <s v="Bibliothèques Externes"/>
    <m/>
    <m/>
    <m/>
    <m/>
    <m/>
  </r>
  <r>
    <s v="Modena, BP"/>
    <s v="Modena, BP"/>
    <d v="2016-10-17T00:00:00"/>
    <m/>
    <s v="B 934 $c"/>
    <x v="44"/>
    <s v="Bibliothèques Externes"/>
    <m/>
    <m/>
    <m/>
    <m/>
    <m/>
  </r>
  <r>
    <s v="Modena, BSM"/>
    <s v="Modena, BSM"/>
    <m/>
    <m/>
    <s v="B 934 $c"/>
    <x v="44"/>
    <s v="Bibliothèques Externes"/>
    <m/>
    <m/>
    <m/>
    <m/>
    <m/>
  </r>
  <r>
    <s v="Modena, MC"/>
    <s v="Modena, MC"/>
    <m/>
    <m/>
    <s v="B 934 $c"/>
    <x v="44"/>
    <s v="Bibliothèques Externes"/>
    <m/>
    <m/>
    <m/>
    <m/>
    <m/>
  </r>
  <r>
    <s v="Moià, AH"/>
    <s v="Moià, AH"/>
    <m/>
    <m/>
    <s v="B 934 $c"/>
    <x v="44"/>
    <s v="Bibliothèques Externes"/>
    <m/>
    <m/>
    <m/>
    <m/>
    <m/>
  </r>
  <r>
    <s v="Mol, AP"/>
    <s v="Mol, AP"/>
    <d v="2016-10-17T00:00:00"/>
    <m/>
    <s v="B 934 $c"/>
    <x v="44"/>
    <s v="Bibliothèques Externes"/>
    <m/>
    <m/>
    <m/>
    <m/>
    <m/>
  </r>
  <r>
    <s v="Molfetta, BSV"/>
    <s v="Molfetta, BSV"/>
    <m/>
    <m/>
    <s v="B 934 $c"/>
    <x v="44"/>
    <s v="Bibliothèques Externes"/>
    <m/>
    <m/>
    <m/>
    <m/>
    <m/>
  </r>
  <r>
    <s v="Mönchengladbach, SB"/>
    <s v="Mönchengladbach, SB"/>
    <m/>
    <m/>
    <s v="B 934 $c"/>
    <x v="44"/>
    <s v="Bibliothèques Externes"/>
    <m/>
    <m/>
    <m/>
    <m/>
    <m/>
  </r>
  <r>
    <s v="Mondaye, ASM"/>
    <s v="Mondaye, ASM"/>
    <m/>
    <m/>
    <s v="B 934 $c"/>
    <x v="44"/>
    <s v="Bibliothèques Externes"/>
    <m/>
    <m/>
    <m/>
    <m/>
    <m/>
  </r>
  <r>
    <s v="Mondoñedo, SD"/>
    <s v="Mondoñedo, SD"/>
    <m/>
    <m/>
    <s v="B 934 $c"/>
    <x v="44"/>
    <s v="Bibliothèques Externes"/>
    <m/>
    <m/>
    <m/>
    <m/>
    <m/>
  </r>
  <r>
    <s v="Mondovi, BC"/>
    <s v="Mondovi, BC"/>
    <m/>
    <m/>
    <s v="B 934 $c"/>
    <x v="44"/>
    <s v="Bibliothèques Externes"/>
    <m/>
    <m/>
    <m/>
    <m/>
    <m/>
  </r>
  <r>
    <s v="Mondovi, BSV"/>
    <s v="Mondovi, BSV"/>
    <m/>
    <m/>
    <s v="B 934 $c"/>
    <x v="44"/>
    <s v="Bibliothèques Externes"/>
    <m/>
    <m/>
    <m/>
    <m/>
    <m/>
  </r>
  <r>
    <s v="Mons, BCU"/>
    <s v="Mons, BCU"/>
    <m/>
    <m/>
    <s v="B 934 $c"/>
    <x v="44"/>
    <s v="Bibliothèques Externes"/>
    <m/>
    <m/>
    <m/>
    <m/>
    <m/>
  </r>
  <r>
    <s v="Monsampolo, BT"/>
    <s v="Monsampolo, BT"/>
    <m/>
    <m/>
    <s v="B 934 $c"/>
    <x v="44"/>
    <s v="Bibliothèques Externes"/>
    <m/>
    <m/>
    <m/>
    <m/>
    <m/>
  </r>
  <r>
    <s v="Mont-de-Marsan, BM"/>
    <s v="Mont-de-Marsan, BM"/>
    <m/>
    <m/>
    <s v="B 934 $c"/>
    <x v="44"/>
    <s v="Bibliothèques Externes"/>
    <m/>
    <m/>
    <m/>
    <m/>
    <m/>
  </r>
  <r>
    <s v="Montargis, BM"/>
    <s v="Montargis, BM"/>
    <m/>
    <m/>
    <s v="B 934 $c"/>
    <x v="44"/>
    <s v="Bibliothèques Externes"/>
    <m/>
    <m/>
    <m/>
    <m/>
    <m/>
  </r>
  <r>
    <s v="Montauban, BM"/>
    <s v="Montauban, BM"/>
    <m/>
    <m/>
    <s v="B 934 $c"/>
    <x v="44"/>
    <s v="Bibliothèques Externes"/>
    <m/>
    <m/>
    <m/>
    <m/>
    <m/>
  </r>
  <r>
    <s v="Montbéliard, BM"/>
    <s v="Montbéliard, BM"/>
    <m/>
    <m/>
    <s v="B 934 $c"/>
    <x v="44"/>
    <s v="Bibliothèques Externes"/>
    <m/>
    <m/>
    <m/>
    <m/>
    <m/>
  </r>
  <r>
    <s v="Montbrison, BD"/>
    <s v="Montbrison, BD"/>
    <m/>
    <m/>
    <s v="B 934 $c"/>
    <x v="44"/>
    <s v="Bibliothèques Externes"/>
    <m/>
    <m/>
    <m/>
    <m/>
    <m/>
  </r>
  <r>
    <s v="Montefiascone, BSV"/>
    <s v="Montefiascone, BSV"/>
    <m/>
    <m/>
    <s v="B 934 $c"/>
    <x v="44"/>
    <s v="Bibliothèques Externes"/>
    <m/>
    <m/>
    <m/>
    <m/>
    <m/>
  </r>
  <r>
    <s v="Montepulciano, BC"/>
    <s v="Montepulciano, BC"/>
    <d v="2016-10-17T00:00:00"/>
    <m/>
    <s v="B 934 $c"/>
    <x v="44"/>
    <s v="Bibliothèques Externes"/>
    <m/>
    <m/>
    <m/>
    <m/>
    <m/>
  </r>
  <r>
    <s v="Montevarchi, BA"/>
    <s v="Montevarchi, BA"/>
    <m/>
    <m/>
    <s v="B 934 $c"/>
    <x v="44"/>
    <s v="Bibliothèques Externes"/>
    <m/>
    <m/>
    <m/>
    <m/>
    <m/>
  </r>
  <r>
    <s v="Montpellier, BFT"/>
    <s v="Montpellier, BFT"/>
    <m/>
    <m/>
    <s v="B 934 $c"/>
    <x v="44"/>
    <s v="Bibliothèques Externes"/>
    <m/>
    <m/>
    <m/>
    <m/>
    <m/>
  </r>
  <r>
    <s v="Montpellier, BM"/>
    <s v="Montpellier, BM"/>
    <m/>
    <m/>
    <s v="B 934 $c"/>
    <x v="44"/>
    <s v="Bibliothèques Externes"/>
    <m/>
    <m/>
    <m/>
    <m/>
    <m/>
  </r>
  <r>
    <s v="Montpellier, BU"/>
    <s v="Montpellier, BU"/>
    <m/>
    <m/>
    <s v="B 934 $c"/>
    <x v="44"/>
    <s v="Bibliothèques Externes"/>
    <m/>
    <m/>
    <m/>
    <m/>
    <m/>
  </r>
  <r>
    <s v="Montréal, BAnQ"/>
    <s v="Montréal, BAnQ"/>
    <m/>
    <m/>
    <s v="B 934 $c"/>
    <x v="44"/>
    <s v="Bibliothèques Externes"/>
    <m/>
    <m/>
    <m/>
    <m/>
    <m/>
  </r>
  <r>
    <s v="Montréal, BCCA"/>
    <s v="Montréal, BCCA"/>
    <m/>
    <m/>
    <s v="B 934 $c"/>
    <x v="44"/>
    <s v="Bibliothèques Externes"/>
    <m/>
    <m/>
    <m/>
    <m/>
    <m/>
  </r>
  <r>
    <s v="Montréal, MGUL"/>
    <s v="Montréal, MGUL"/>
    <m/>
    <m/>
    <s v="B 934 $c"/>
    <x v="44"/>
    <s v="Bibliothèques Externes"/>
    <m/>
    <m/>
    <m/>
    <m/>
    <m/>
  </r>
  <r>
    <s v="Montréal, MGUOL"/>
    <s v="Montréal, MGUOL"/>
    <m/>
    <m/>
    <s v="B 934 $c"/>
    <x v="44"/>
    <s v="Bibliothèques Externes"/>
    <m/>
    <m/>
    <m/>
    <m/>
    <m/>
  </r>
  <r>
    <s v="Montréal, UM"/>
    <s v="Montréal, UM"/>
    <m/>
    <m/>
    <s v="B 934 $c"/>
    <x v="44"/>
    <s v="Bibliothèques Externes"/>
    <m/>
    <m/>
    <m/>
    <m/>
    <m/>
  </r>
  <r>
    <s v="Montréal, UQAM"/>
    <s v="Montréal, UQAM"/>
    <d v="2016-10-17T00:00:00"/>
    <m/>
    <s v="B 934 $c"/>
    <x v="44"/>
    <s v="Bibliothèques Externes"/>
    <m/>
    <m/>
    <m/>
    <m/>
    <m/>
  </r>
  <r>
    <s v="Montserrat, BA"/>
    <s v="Montserrat, BA"/>
    <d v="2016-10-17T00:00:00"/>
    <m/>
    <s v="B 934 $c"/>
    <x v="44"/>
    <s v="Bibliothèques Externes"/>
    <m/>
    <m/>
    <m/>
    <m/>
    <m/>
  </r>
  <r>
    <s v="Moorhead, MSUL"/>
    <s v="Moorhead, MSUL"/>
    <m/>
    <m/>
    <s v="B 934 $c"/>
    <x v="44"/>
    <s v="Bibliothèques Externes"/>
    <m/>
    <m/>
    <m/>
    <m/>
    <m/>
  </r>
  <r>
    <s v="More, PaL"/>
    <s v="More, PaL"/>
    <m/>
    <m/>
    <s v="B 934 $c"/>
    <x v="44"/>
    <s v="Bibliothèques Externes"/>
    <m/>
    <m/>
    <m/>
    <m/>
    <m/>
  </r>
  <r>
    <s v="Morgantown, WVUL"/>
    <s v="Morgantown, WVUL"/>
    <m/>
    <m/>
    <s v="B 934 $c"/>
    <x v="44"/>
    <s v="Bibliothèques Externes"/>
    <m/>
    <m/>
    <m/>
    <m/>
    <m/>
  </r>
  <r>
    <s v="Morlaix, BM"/>
    <s v="Morlaix, BM"/>
    <m/>
    <m/>
    <s v="B 934 $c"/>
    <x v="44"/>
    <s v="Bibliothèques Externes"/>
    <m/>
    <m/>
    <m/>
    <m/>
    <m/>
  </r>
  <r>
    <s v="Morlanwelz, MM"/>
    <s v="Morlanwelz, MM"/>
    <m/>
    <m/>
    <s v="B 934 $c"/>
    <x v="44"/>
    <s v="Bibliothèques Externes"/>
    <m/>
    <m/>
    <m/>
    <m/>
    <m/>
  </r>
  <r>
    <s v="Moscow, UIL"/>
    <s v="Moscow, UIL"/>
    <m/>
    <m/>
    <s v="B 934 $c"/>
    <x v="44"/>
    <s v="Bibliothèques Externes"/>
    <m/>
    <m/>
    <m/>
    <m/>
    <m/>
  </r>
  <r>
    <s v="Moskva, GPIB"/>
    <s v="Moskva, GPIB"/>
    <m/>
    <m/>
    <s v="B 934 $c"/>
    <x v="44"/>
    <s v="Bibliothèques Externes"/>
    <m/>
    <m/>
    <m/>
    <m/>
    <m/>
  </r>
  <r>
    <s v="Moskva, RGB"/>
    <s v="Moskva, RGB"/>
    <m/>
    <m/>
    <s v="B 934 $c"/>
    <x v="44"/>
    <s v="Bibliothèques Externes"/>
    <m/>
    <m/>
    <m/>
    <m/>
    <m/>
  </r>
  <r>
    <s v="Moskva, VGBIL"/>
    <s v="Moskva, VGBIL"/>
    <m/>
    <m/>
    <s v="B 934 $c"/>
    <x v="44"/>
    <s v="Bibliothèques Externes"/>
    <m/>
    <m/>
    <m/>
    <m/>
    <m/>
  </r>
  <r>
    <s v="Moulins, BM"/>
    <s v="Moulins, BM"/>
    <m/>
    <m/>
    <s v="B 934 $c"/>
    <x v="44"/>
    <s v="Bibliothèques Externes"/>
    <m/>
    <m/>
    <m/>
    <m/>
    <m/>
  </r>
  <r>
    <s v="München, BSB"/>
    <s v="München, BSB"/>
    <m/>
    <m/>
    <s v="B 934 $c"/>
    <x v="44"/>
    <s v="Bibliothèques Externes"/>
    <m/>
    <m/>
    <m/>
    <m/>
    <m/>
  </r>
  <r>
    <s v="München, DMB"/>
    <s v="München, DMB"/>
    <m/>
    <m/>
    <s v="B 934 $c"/>
    <x v="44"/>
    <s v="Bibliothèques Externes"/>
    <m/>
    <m/>
    <m/>
    <m/>
    <m/>
  </r>
  <r>
    <s v="München, SA"/>
    <s v="München, SA"/>
    <m/>
    <m/>
    <s v="B 934 $c"/>
    <x v="44"/>
    <s v="Bibliothèques Externes"/>
    <m/>
    <m/>
    <m/>
    <m/>
    <m/>
  </r>
  <r>
    <s v="München, SGS"/>
    <s v="München, SGS"/>
    <m/>
    <m/>
    <s v="B 934 $c"/>
    <x v="44"/>
    <s v="Bibliothèques Externes"/>
    <m/>
    <m/>
    <m/>
    <m/>
    <m/>
  </r>
  <r>
    <s v="München, UB"/>
    <s v="München, UB"/>
    <m/>
    <m/>
    <s v="B 934 $c"/>
    <x v="44"/>
    <s v="Bibliothèques Externes"/>
    <m/>
    <m/>
    <m/>
    <m/>
    <m/>
  </r>
  <r>
    <s v="München, ZK"/>
    <s v="München, ZK"/>
    <m/>
    <m/>
    <s v="B 934 $c"/>
    <x v="44"/>
    <s v="Bibliothèques Externes"/>
    <m/>
    <m/>
    <m/>
    <m/>
    <m/>
  </r>
  <r>
    <s v="Mundelein, StMLSL"/>
    <s v="Mundelein, StMLSL"/>
    <m/>
    <m/>
    <s v="B 934 $c"/>
    <x v="44"/>
    <s v="Bibliothèques Externes"/>
    <m/>
    <m/>
    <m/>
    <m/>
    <m/>
  </r>
  <r>
    <s v="Münster, BBA"/>
    <s v="Münster, BBA"/>
    <d v="2016-10-17T00:00:00"/>
    <m/>
    <s v="B 934 $c"/>
    <x v="44"/>
    <s v="Bibliothèques Externes"/>
    <m/>
    <m/>
    <m/>
    <m/>
    <m/>
  </r>
  <r>
    <s v="Münster, BK"/>
    <s v="Münster, BK"/>
    <m/>
    <m/>
    <s v="B 934 $c"/>
    <x v="44"/>
    <s v="Bibliothèques Externes"/>
    <m/>
    <m/>
    <m/>
    <m/>
    <m/>
  </r>
  <r>
    <s v="Münster, DB"/>
    <s v="Münster, DB"/>
    <d v="2016-10-17T00:00:00"/>
    <m/>
    <s v="B 934 $c"/>
    <x v="44"/>
    <s v="Bibliothèques Externes"/>
    <m/>
    <m/>
    <m/>
    <m/>
    <m/>
  </r>
  <r>
    <s v="Münster, INT"/>
    <s v="Münster, INT"/>
    <m/>
    <m/>
    <s v="B 934 $c"/>
    <x v="44"/>
    <s v="Bibliothèques Externes"/>
    <m/>
    <m/>
    <m/>
    <m/>
    <m/>
  </r>
  <r>
    <s v="Münster, ULB"/>
    <s v="Münster, ULB"/>
    <m/>
    <m/>
    <s v="B 934 $c"/>
    <x v="44"/>
    <s v="Bibliothèques Externes"/>
    <m/>
    <m/>
    <m/>
    <m/>
    <m/>
  </r>
  <r>
    <s v="Murcia, BPF"/>
    <s v="Murcia, BPF"/>
    <m/>
    <m/>
    <s v="B 934 $c"/>
    <x v="44"/>
    <s v="Bibliothèques Externes"/>
    <m/>
    <m/>
    <m/>
    <m/>
    <m/>
  </r>
  <r>
    <s v="Murcia, BR"/>
    <s v="Murcia, BR"/>
    <m/>
    <m/>
    <s v="B 934 $c"/>
    <x v="44"/>
    <s v="Bibliothèques Externes"/>
    <m/>
    <m/>
    <m/>
    <m/>
    <m/>
  </r>
  <r>
    <s v="Murcia, BU"/>
    <s v="Murcia, BU"/>
    <m/>
    <m/>
    <s v="B 934 $c"/>
    <x v="44"/>
    <s v="Bibliothèques Externes"/>
    <m/>
    <m/>
    <m/>
    <m/>
    <m/>
  </r>
  <r>
    <s v="Nájera, BF"/>
    <s v="Nájera, BF"/>
    <m/>
    <m/>
    <s v="B 934 $c"/>
    <x v="44"/>
    <s v="Bibliothèques Externes"/>
    <m/>
    <m/>
    <m/>
    <m/>
    <m/>
  </r>
  <r>
    <s v="Nalda, BM"/>
    <s v="Nalda, BM"/>
    <m/>
    <m/>
    <s v="B 934 $c"/>
    <x v="44"/>
    <s v="Bibliothèques Externes"/>
    <m/>
    <m/>
    <m/>
    <m/>
    <m/>
  </r>
  <r>
    <s v="Namur, BGS"/>
    <s v="Namur, BGS"/>
    <m/>
    <m/>
    <s v="B 934 $c"/>
    <x v="44"/>
    <s v="Bibliothèques Externes"/>
    <m/>
    <m/>
    <m/>
    <m/>
    <m/>
  </r>
  <r>
    <s v="Namur, BUMP"/>
    <s v="Namur, BUMP"/>
    <m/>
    <m/>
    <s v="B 934 $c"/>
    <x v="44"/>
    <s v="Bibliothèques Externes"/>
    <m/>
    <m/>
    <m/>
    <m/>
    <m/>
  </r>
  <r>
    <s v="Namur, CDRR"/>
    <s v="Namur, CDRR"/>
    <m/>
    <m/>
    <s v="B 934 $c"/>
    <x v="44"/>
    <s v="Bibliothèques Externes"/>
    <m/>
    <m/>
    <m/>
    <m/>
    <m/>
  </r>
  <r>
    <s v="Namur, MHC"/>
    <s v="Namur, MHC"/>
    <m/>
    <m/>
    <s v="B 934 $c"/>
    <x v="44"/>
    <s v="Bibliothèques Externes"/>
    <m/>
    <m/>
    <m/>
    <m/>
    <m/>
  </r>
  <r>
    <s v="Nancy, BD"/>
    <s v="Nancy, BD"/>
    <m/>
    <m/>
    <s v="B 934 $c"/>
    <x v="44"/>
    <s v="Bibliothèques Externes"/>
    <m/>
    <m/>
    <m/>
    <m/>
    <m/>
  </r>
  <r>
    <s v="Nancy, BM"/>
    <s v="Nancy, BM"/>
    <m/>
    <m/>
    <s v="B 934 $c"/>
    <x v="44"/>
    <s v="Bibliothèques Externes"/>
    <m/>
    <m/>
    <m/>
    <m/>
    <m/>
  </r>
  <r>
    <s v="Nancy, BS"/>
    <s v="Nancy, BS"/>
    <m/>
    <m/>
    <s v="B 934 $c"/>
    <x v="44"/>
    <s v="Bibliothèques Externes"/>
    <m/>
    <m/>
    <m/>
    <m/>
    <m/>
  </r>
  <r>
    <s v="Nancy, BU"/>
    <s v="Nancy, BU"/>
    <m/>
    <m/>
    <s v="B 934 $c"/>
    <x v="44"/>
    <s v="Bibliothèques Externes"/>
    <m/>
    <m/>
    <m/>
    <m/>
    <m/>
  </r>
  <r>
    <s v="Nancy, ML"/>
    <s v="Nancy, ML"/>
    <m/>
    <m/>
    <s v="B 934 $c"/>
    <x v="44"/>
    <s v="Bibliothèques Externes"/>
    <m/>
    <m/>
    <m/>
    <m/>
    <m/>
  </r>
  <r>
    <s v="Nanterre, ADBD"/>
    <s v="Nanterre, ADBD"/>
    <m/>
    <m/>
    <s v="B 934 $c"/>
    <x v="44"/>
    <s v="Bibliothèques Externes"/>
    <m/>
    <m/>
    <m/>
    <m/>
    <m/>
  </r>
  <r>
    <s v="Nantes, BM"/>
    <s v="Nantes, BM"/>
    <m/>
    <m/>
    <s v="B 934 $c"/>
    <x v="44"/>
    <s v="Bibliothèques Externes"/>
    <m/>
    <m/>
    <m/>
    <m/>
    <m/>
  </r>
  <r>
    <s v="Nantes, BU"/>
    <s v="Nantes, BU"/>
    <m/>
    <m/>
    <s v="B 934 $c"/>
    <x v="44"/>
    <s v="Bibliothèques Externes"/>
    <m/>
    <m/>
    <m/>
    <m/>
    <m/>
  </r>
  <r>
    <s v="Nantes, MD"/>
    <s v="Nantes, MD"/>
    <m/>
    <m/>
    <s v="B 934 $c"/>
    <x v="44"/>
    <s v="Bibliothèques Externes"/>
    <m/>
    <m/>
    <m/>
    <m/>
    <m/>
  </r>
  <r>
    <s v="Napoli, BISS"/>
    <s v="Napoli, BISS"/>
    <d v="2016-10-17T00:00:00"/>
    <m/>
    <s v="B 934 $c"/>
    <x v="44"/>
    <s v="Bibliothèques Externes"/>
    <m/>
    <m/>
    <m/>
    <m/>
    <m/>
  </r>
  <r>
    <s v="Napoli, BN"/>
    <s v="Napoli, BN"/>
    <m/>
    <m/>
    <s v="B 934 $c"/>
    <x v="44"/>
    <s v="Bibliothèques Externes"/>
    <m/>
    <m/>
    <m/>
    <m/>
    <m/>
  </r>
  <r>
    <s v="Napoli, BO"/>
    <s v="Napoli, BO"/>
    <m/>
    <m/>
    <s v="B 934 $c"/>
    <x v="44"/>
    <s v="Bibliothèques Externes"/>
    <m/>
    <m/>
    <m/>
    <m/>
    <m/>
  </r>
  <r>
    <s v="Napoli, BOA"/>
    <s v="Napoli, BOA"/>
    <m/>
    <m/>
    <s v="B 934 $c"/>
    <x v="44"/>
    <s v="Bibliothèques Externes"/>
    <m/>
    <m/>
    <m/>
    <m/>
    <m/>
  </r>
  <r>
    <s v="Napoli, BPL"/>
    <s v="Napoli, BPL"/>
    <d v="2016-10-17T00:00:00"/>
    <m/>
    <s v="B 934 $c"/>
    <x v="44"/>
    <s v="Bibliothèques Externes"/>
    <m/>
    <m/>
    <m/>
    <m/>
    <m/>
  </r>
  <r>
    <s v="Napoli, BSN"/>
    <s v="Napoli, BSN"/>
    <m/>
    <m/>
    <s v="B 934 $c"/>
    <x v="44"/>
    <s v="Bibliothèques Externes"/>
    <m/>
    <m/>
    <m/>
    <m/>
    <m/>
  </r>
  <r>
    <s v="Napoli, BUN"/>
    <s v="Napoli, BUN"/>
    <d v="2016-10-17T00:00:00"/>
    <m/>
    <s v="B 934 $c"/>
    <x v="44"/>
    <s v="Bibliothèques Externes"/>
    <m/>
    <m/>
    <m/>
    <m/>
    <m/>
  </r>
  <r>
    <s v="Narbonne, BM"/>
    <s v="Narbonne, BM"/>
    <m/>
    <m/>
    <s v="B 934 $c"/>
    <x v="44"/>
    <s v="Bibliothèques Externes"/>
    <m/>
    <m/>
    <m/>
    <m/>
    <m/>
  </r>
  <r>
    <s v="Nardo, BC"/>
    <s v="Nardo, BC"/>
    <m/>
    <m/>
    <s v="B 934 $c"/>
    <x v="44"/>
    <s v="Bibliothèques Externes"/>
    <m/>
    <m/>
    <m/>
    <m/>
    <m/>
  </r>
  <r>
    <s v="Nardo, BD"/>
    <s v="Nardo, BD"/>
    <d v="2016-10-17T00:00:00"/>
    <m/>
    <s v="B 934 $c"/>
    <x v="44"/>
    <s v="Bibliothèques Externes"/>
    <m/>
    <m/>
    <m/>
    <m/>
    <m/>
  </r>
  <r>
    <s v="Narni, BD"/>
    <s v="Narni, BD"/>
    <m/>
    <m/>
    <s v="B 934 $c"/>
    <x v="44"/>
    <s v="Bibliothèques Externes"/>
    <m/>
    <m/>
    <m/>
    <m/>
    <m/>
  </r>
  <r>
    <s v="Nashville, SBHL"/>
    <s v="Nashville, SBHL"/>
    <m/>
    <m/>
    <s v="B 934 $c"/>
    <x v="44"/>
    <s v="Bibliothèques Externes"/>
    <m/>
    <m/>
    <m/>
    <m/>
    <m/>
  </r>
  <r>
    <s v="Nashville, VUL"/>
    <s v="Nashville, VUL"/>
    <m/>
    <m/>
    <s v="B 934 $c"/>
    <x v="44"/>
    <s v="Bibliothèques Externes"/>
    <m/>
    <m/>
    <m/>
    <m/>
    <m/>
  </r>
  <r>
    <s v="Neuburg, SB"/>
    <s v="Neuburg, SB"/>
    <m/>
    <m/>
    <s v="B 934 $c"/>
    <x v="44"/>
    <s v="Bibliothèques Externes"/>
    <m/>
    <m/>
    <m/>
    <m/>
    <m/>
  </r>
  <r>
    <s v="Neuchâtel, BPU"/>
    <s v="Neuchâtel, BPU"/>
    <m/>
    <m/>
    <s v="B 934 $c"/>
    <x v="44"/>
    <s v="Bibliothèques Externes"/>
    <m/>
    <m/>
    <m/>
    <m/>
    <m/>
  </r>
  <r>
    <s v="Neuenburg, SB"/>
    <s v="Neuenburg, SB"/>
    <m/>
    <m/>
    <s v="B 934 $c"/>
    <x v="44"/>
    <s v="Bibliothèques Externes"/>
    <m/>
    <m/>
    <m/>
    <m/>
    <m/>
  </r>
  <r>
    <s v="Neufchâteau, BM"/>
    <s v="Neufchâteau, BM"/>
    <m/>
    <m/>
    <s v="B 934 $c"/>
    <x v="44"/>
    <s v="Bibliothèques Externes"/>
    <m/>
    <m/>
    <m/>
    <m/>
    <m/>
  </r>
  <r>
    <s v="Nevers, BM"/>
    <s v="Nevers, BM"/>
    <m/>
    <m/>
    <s v="B 934 $c"/>
    <x v="44"/>
    <s v="Bibliothèques Externes"/>
    <m/>
    <m/>
    <m/>
    <m/>
    <m/>
  </r>
  <r>
    <s v="New Brunswick, RUL"/>
    <s v="New Brunswick, RUL"/>
    <m/>
    <m/>
    <s v="B 934 $c"/>
    <x v="44"/>
    <s v="Bibliothèques Externes"/>
    <m/>
    <m/>
    <m/>
    <m/>
    <m/>
  </r>
  <r>
    <s v="New Brunswick, TS"/>
    <s v="New Brunswick, TS"/>
    <m/>
    <m/>
    <s v="B 934 $c"/>
    <x v="44"/>
    <s v="Bibliothèques Externes"/>
    <m/>
    <m/>
    <m/>
    <m/>
    <m/>
  </r>
  <r>
    <s v="New Haven, YUBL"/>
    <s v="New Haven, YUBL"/>
    <m/>
    <m/>
    <s v="B 934 $c"/>
    <x v="44"/>
    <s v="Bibliothèques Externes"/>
    <m/>
    <m/>
    <m/>
    <m/>
    <m/>
  </r>
  <r>
    <s v="New Haven, YUDL"/>
    <s v="New Haven, YUDL"/>
    <m/>
    <m/>
    <s v="B 934 $c"/>
    <x v="44"/>
    <s v="Bibliothèques Externes"/>
    <m/>
    <m/>
    <m/>
    <m/>
    <m/>
  </r>
  <r>
    <s v="New Haven, YUL"/>
    <s v="New Haven, YUL"/>
    <m/>
    <m/>
    <s v="B 934 $c"/>
    <x v="44"/>
    <s v="Bibliothèques Externes"/>
    <m/>
    <m/>
    <m/>
    <m/>
    <m/>
  </r>
  <r>
    <s v="New Haven, YULL"/>
    <s v="New Haven, YULL"/>
    <m/>
    <m/>
    <s v="B 934 $c"/>
    <x v="44"/>
    <s v="Bibliothèques Externes"/>
    <m/>
    <m/>
    <m/>
    <m/>
    <m/>
  </r>
  <r>
    <s v="New Haven, YUML"/>
    <s v="New Haven, YUML"/>
    <m/>
    <m/>
    <s v="B 934 $c"/>
    <x v="44"/>
    <s v="Bibliothèques Externes"/>
    <m/>
    <m/>
    <m/>
    <m/>
    <m/>
  </r>
  <r>
    <s v="New Orleans, TUL"/>
    <s v="New Orleans, TUL"/>
    <m/>
    <m/>
    <s v="B 934 $c"/>
    <x v="44"/>
    <s v="Bibliothèques Externes"/>
    <m/>
    <m/>
    <m/>
    <m/>
    <m/>
  </r>
  <r>
    <s v="New Paltz, SUL"/>
    <s v="New Paltz, SUL"/>
    <m/>
    <m/>
    <s v="B 934 $c"/>
    <x v="44"/>
    <s v="Bibliothèques Externes"/>
    <m/>
    <m/>
    <m/>
    <m/>
    <m/>
  </r>
  <r>
    <s v="New York, AMNH"/>
    <s v="New York, AMNH"/>
    <m/>
    <m/>
    <s v="B 934 $c"/>
    <x v="44"/>
    <s v="Bibliothèques Externes"/>
    <m/>
    <m/>
    <m/>
    <m/>
    <m/>
  </r>
  <r>
    <s v="New York, CC"/>
    <s v="New York, CC"/>
    <m/>
    <m/>
    <s v="B 934 $c"/>
    <x v="44"/>
    <s v="Bibliothèques Externes"/>
    <m/>
    <m/>
    <m/>
    <m/>
    <m/>
  </r>
  <r>
    <s v="New York, CUL"/>
    <s v="New York, CUL"/>
    <m/>
    <m/>
    <s v="B 934 $c"/>
    <x v="44"/>
    <s v="Bibliothèques Externes"/>
    <m/>
    <m/>
    <m/>
    <m/>
    <m/>
  </r>
  <r>
    <s v="New York, CULL"/>
    <s v="New York, CULL"/>
    <m/>
    <m/>
    <s v="B 934 $c"/>
    <x v="44"/>
    <s v="Bibliothèques Externes"/>
    <m/>
    <m/>
    <m/>
    <m/>
    <m/>
  </r>
  <r>
    <s v="New York, ESL"/>
    <s v="New York, ESL"/>
    <m/>
    <m/>
    <s v="B 934 $c"/>
    <x v="44"/>
    <s v="Bibliothèques Externes"/>
    <m/>
    <m/>
    <m/>
    <m/>
    <m/>
  </r>
  <r>
    <s v="New York, FUL"/>
    <s v="New York, FUL"/>
    <m/>
    <m/>
    <s v="B 934 $c"/>
    <x v="44"/>
    <s v="Bibliothèques Externes"/>
    <m/>
    <m/>
    <m/>
    <m/>
    <m/>
  </r>
  <r>
    <s v="New York, GCL"/>
    <s v="New York, GCL"/>
    <m/>
    <m/>
    <s v="B 934 $c"/>
    <x v="44"/>
    <s v="Bibliothèques Externes"/>
    <m/>
    <m/>
    <m/>
    <m/>
    <m/>
  </r>
  <r>
    <s v="New York, GTS"/>
    <s v="New York, GTS"/>
    <m/>
    <m/>
    <s v="B 934 $c"/>
    <x v="44"/>
    <s v="Bibliothèques Externes"/>
    <m/>
    <m/>
    <m/>
    <m/>
    <m/>
  </r>
  <r>
    <s v="New York, HCL"/>
    <s v="New York, HCL"/>
    <m/>
    <m/>
    <s v="B 934 $c"/>
    <x v="44"/>
    <s v="Bibliothèques Externes"/>
    <m/>
    <m/>
    <m/>
    <m/>
    <m/>
  </r>
  <r>
    <s v="New York, HSAL"/>
    <s v="New York, HSAL"/>
    <m/>
    <m/>
    <s v="B 934 $c"/>
    <x v="44"/>
    <s v="Bibliothèques Externes"/>
    <m/>
    <m/>
    <m/>
    <m/>
    <m/>
  </r>
  <r>
    <s v="New York, JTS"/>
    <s v="New York, JTS"/>
    <m/>
    <m/>
    <s v="B 934 $c"/>
    <x v="44"/>
    <s v="Bibliothèques Externes"/>
    <m/>
    <m/>
    <m/>
    <m/>
    <m/>
  </r>
  <r>
    <s v="New York, ML"/>
    <s v="New York, ML"/>
    <m/>
    <m/>
    <s v="B 934 $c"/>
    <x v="44"/>
    <s v="Bibliothèques Externes"/>
    <m/>
    <m/>
    <m/>
    <m/>
    <m/>
  </r>
  <r>
    <s v="New York, MMA"/>
    <s v="New York, MMA"/>
    <m/>
    <m/>
    <s v="B 934 $c"/>
    <x v="44"/>
    <s v="Bibliothèques Externes"/>
    <m/>
    <m/>
    <m/>
    <m/>
    <m/>
  </r>
  <r>
    <s v="New York, NYAM"/>
    <s v="New York, NYAM"/>
    <m/>
    <m/>
    <s v="B 934 $c"/>
    <x v="44"/>
    <s v="Bibliothèques Externes"/>
    <m/>
    <m/>
    <m/>
    <m/>
    <m/>
  </r>
  <r>
    <s v="New York, NYBG"/>
    <s v="New York, NYBG"/>
    <m/>
    <m/>
    <s v="B 934 $c"/>
    <x v="44"/>
    <s v="Bibliothèques Externes"/>
    <m/>
    <m/>
    <m/>
    <m/>
    <m/>
  </r>
  <r>
    <s v="New York, NYSL"/>
    <s v="New York, NYSL"/>
    <d v="2016-10-17T00:00:00"/>
    <m/>
    <s v="B 934 $c"/>
    <x v="44"/>
    <s v="Bibliothèques Externes"/>
    <m/>
    <m/>
    <m/>
    <m/>
    <m/>
  </r>
  <r>
    <s v="New York, NYUL"/>
    <s v="New York, NYUL"/>
    <m/>
    <m/>
    <s v="B 934 $c"/>
    <x v="44"/>
    <s v="Bibliothèques Externes"/>
    <m/>
    <m/>
    <m/>
    <m/>
    <m/>
  </r>
  <r>
    <s v="New York, ODL"/>
    <s v="New York, ODL"/>
    <m/>
    <m/>
    <s v="B 934 $c"/>
    <x v="44"/>
    <s v="Bibliothèques Externes"/>
    <m/>
    <m/>
    <m/>
    <m/>
    <m/>
  </r>
  <r>
    <s v="New York, PL"/>
    <s v="New York, PL"/>
    <m/>
    <m/>
    <s v="B 934 $c"/>
    <x v="44"/>
    <s v="Bibliothèques Externes"/>
    <m/>
    <m/>
    <m/>
    <m/>
    <m/>
  </r>
  <r>
    <s v="New York, QCL"/>
    <s v="New York, QCL"/>
    <m/>
    <m/>
    <s v="B 934 $c"/>
    <x v="44"/>
    <s v="Bibliothèques Externes"/>
    <m/>
    <m/>
    <m/>
    <m/>
    <m/>
  </r>
  <r>
    <s v="New York, UTS"/>
    <s v="New York, UTS"/>
    <m/>
    <m/>
    <s v="B 934 $c"/>
    <x v="44"/>
    <s v="Bibliothèques Externes"/>
    <m/>
    <m/>
    <m/>
    <m/>
    <m/>
  </r>
  <r>
    <s v="New York, YUL"/>
    <s v="New York, YUL"/>
    <m/>
    <m/>
    <s v="B 934 $c"/>
    <x v="44"/>
    <s v="Bibliothèques Externes"/>
    <m/>
    <m/>
    <m/>
    <m/>
    <m/>
  </r>
  <r>
    <s v="Newark (Del.), UDL"/>
    <s v="Newark (Del.), UDL"/>
    <m/>
    <m/>
    <s v="B 934 $c"/>
    <x v="44"/>
    <s v="Bibliothèques Externes"/>
    <m/>
    <m/>
    <m/>
    <m/>
    <m/>
  </r>
  <r>
    <s v="Newark (N.J.), NPL"/>
    <s v="Newark (N.J.), NPL"/>
    <m/>
    <m/>
    <s v="B 934 $c"/>
    <x v="44"/>
    <s v="Bibliothèques Externes"/>
    <m/>
    <m/>
    <m/>
    <m/>
    <m/>
  </r>
  <r>
    <s v="Newcastle, CL"/>
    <s v="Newcastle, CL"/>
    <m/>
    <m/>
    <s v="B 934 $c"/>
    <x v="44"/>
    <s v="Bibliothèques Externes"/>
    <m/>
    <m/>
    <m/>
    <m/>
    <m/>
  </r>
  <r>
    <s v="Newcastle, CPL"/>
    <s v="Newcastle, CPL"/>
    <m/>
    <m/>
    <s v="B 934 $c"/>
    <x v="44"/>
    <s v="Bibliothèques Externes"/>
    <m/>
    <m/>
    <m/>
    <m/>
    <m/>
  </r>
  <r>
    <s v="Newcastle, UL"/>
    <s v="Newcastle, UL"/>
    <m/>
    <m/>
    <s v="B 934 $c"/>
    <x v="44"/>
    <s v="Bibliothèques Externes"/>
    <m/>
    <m/>
    <m/>
    <m/>
    <m/>
  </r>
  <r>
    <s v="Newtown, MTCL"/>
    <s v="Newtown, MTCL"/>
    <d v="2016-10-17T00:00:00"/>
    <m/>
    <s v="B 934 $c"/>
    <x v="44"/>
    <s v="Bibliothèques Externes"/>
    <m/>
    <m/>
    <m/>
    <m/>
    <m/>
  </r>
  <r>
    <s v="Nice, BM"/>
    <s v="Nice, BM"/>
    <m/>
    <m/>
    <s v="B 934 $c"/>
    <x v="44"/>
    <s v="Bibliothèques Externes"/>
    <m/>
    <m/>
    <m/>
    <m/>
    <m/>
  </r>
  <r>
    <s v="Nijmegen, BCB"/>
    <s v="Nijmegen, BCB"/>
    <m/>
    <m/>
    <s v="B 934 $c"/>
    <x v="44"/>
    <s v="Bibliothèques Externes"/>
    <m/>
    <m/>
    <m/>
    <m/>
    <m/>
  </r>
  <r>
    <s v="Nijmegen, RU"/>
    <s v="Nijmegen, RU"/>
    <m/>
    <m/>
    <s v="B 934 $c"/>
    <x v="44"/>
    <s v="Bibliothèques Externes"/>
    <m/>
    <m/>
    <m/>
    <m/>
    <m/>
  </r>
  <r>
    <s v="Nîmes, AD"/>
    <s v="Nîmes, AD"/>
    <m/>
    <m/>
    <s v="B 934 $c"/>
    <x v="44"/>
    <s v="Bibliothèques Externes"/>
    <m/>
    <m/>
    <m/>
    <m/>
    <m/>
  </r>
  <r>
    <s v="Nîmes, BM"/>
    <s v="Nîmes, BM"/>
    <m/>
    <m/>
    <s v="B 934 $c"/>
    <x v="44"/>
    <s v="Bibliothèques Externes"/>
    <m/>
    <m/>
    <m/>
    <m/>
    <m/>
  </r>
  <r>
    <s v="Niort, BM"/>
    <s v="Niort, BM"/>
    <m/>
    <m/>
    <s v="B 934 $c"/>
    <x v="44"/>
    <s v="Bibliothèques Externes"/>
    <m/>
    <m/>
    <m/>
    <m/>
    <m/>
  </r>
  <r>
    <s v="Nocera Umbra, BP"/>
    <s v="Nocera Umbra, BP"/>
    <m/>
    <m/>
    <s v="B 934 $c"/>
    <x v="44"/>
    <s v="Bibliothèques Externes"/>
    <m/>
    <m/>
    <m/>
    <m/>
    <m/>
  </r>
  <r>
    <s v="Nogent-le-Rotrou, BM"/>
    <s v="Nogent-le-Rotrou, BM"/>
    <m/>
    <m/>
    <s v="B 934 $c"/>
    <x v="44"/>
    <s v="Bibliothèques Externes"/>
    <m/>
    <m/>
    <m/>
    <m/>
    <m/>
  </r>
  <r>
    <s v="Non localisé"/>
    <s v="Non localisé"/>
    <m/>
    <m/>
    <s v="B 934 $c"/>
    <x v="44"/>
    <s v="Bibliothèques Externes"/>
    <m/>
    <m/>
    <m/>
    <m/>
    <m/>
  </r>
  <r>
    <s v="Norcia, BC"/>
    <s v="Norcia, BC"/>
    <d v="2016-10-17T00:00:00"/>
    <m/>
    <s v="B 934 $c"/>
    <x v="44"/>
    <s v="Bibliothèques Externes"/>
    <m/>
    <m/>
    <m/>
    <m/>
    <m/>
  </r>
  <r>
    <s v="Normal, ISUL"/>
    <s v="Normal, ISUL"/>
    <m/>
    <m/>
    <s v="B 934 $c"/>
    <x v="44"/>
    <s v="Bibliothèques Externes"/>
    <m/>
    <m/>
    <m/>
    <m/>
    <m/>
  </r>
  <r>
    <s v="Norman, UOL"/>
    <s v="Norman, UOL"/>
    <m/>
    <m/>
    <s v="B 934 $c"/>
    <x v="44"/>
    <s v="Bibliothèques Externes"/>
    <m/>
    <m/>
    <m/>
    <m/>
    <m/>
  </r>
  <r>
    <s v="Norrköping, SB"/>
    <s v="Norrköping, SB"/>
    <m/>
    <m/>
    <s v="B 934 $c"/>
    <x v="44"/>
    <s v="Bibliothèques Externes"/>
    <m/>
    <m/>
    <m/>
    <m/>
    <m/>
  </r>
  <r>
    <s v="North Turramurra, SCS"/>
    <s v="North Turramurra, SCS"/>
    <m/>
    <m/>
    <s v="B 934 $c"/>
    <x v="44"/>
    <s v="Bibliothèques Externes"/>
    <m/>
    <m/>
    <m/>
    <m/>
    <m/>
  </r>
  <r>
    <s v="Northampton (Mass.), SCL"/>
    <s v="Northampton (Mass.), SCL"/>
    <m/>
    <m/>
    <s v="B 934 $c"/>
    <x v="44"/>
    <s v="Bibliothèques Externes"/>
    <m/>
    <m/>
    <m/>
    <m/>
    <m/>
  </r>
  <r>
    <s v="Northampton, CL"/>
    <s v="Northampton, CL"/>
    <m/>
    <m/>
    <s v="B 934 $c"/>
    <x v="44"/>
    <s v="Bibliothèques Externes"/>
    <m/>
    <m/>
    <m/>
    <m/>
    <m/>
  </r>
  <r>
    <s v="Norwich, CL"/>
    <s v="Norwich, CL"/>
    <m/>
    <m/>
    <s v="B 934 $c"/>
    <x v="44"/>
    <s v="Bibliothèques Externes"/>
    <m/>
    <m/>
    <m/>
    <m/>
    <m/>
  </r>
  <r>
    <s v="Norwich, PL"/>
    <s v="Norwich, PL"/>
    <m/>
    <m/>
    <s v="B 934 $c"/>
    <x v="44"/>
    <s v="Bibliothèques Externes"/>
    <m/>
    <m/>
    <m/>
    <m/>
    <m/>
  </r>
  <r>
    <s v="Notre Dame, UNDL"/>
    <s v="Notre Dame, UNDL"/>
    <m/>
    <m/>
    <s v="B 934 $c"/>
    <x v="44"/>
    <s v="Bibliothèques Externes"/>
    <m/>
    <m/>
    <m/>
    <m/>
    <m/>
  </r>
  <r>
    <s v="Nottingham, UL"/>
    <s v="Nottingham, UL"/>
    <m/>
    <m/>
    <s v="B 934 $c"/>
    <x v="44"/>
    <s v="Bibliothèques Externes"/>
    <m/>
    <m/>
    <m/>
    <m/>
    <m/>
  </r>
  <r>
    <s v="Novara, BC"/>
    <s v="Novara, BC"/>
    <m/>
    <m/>
    <s v="B 934 $c"/>
    <x v="44"/>
    <s v="Bibliothèques Externes"/>
    <m/>
    <m/>
    <m/>
    <m/>
    <m/>
  </r>
  <r>
    <s v="Novellara, BC"/>
    <s v="Novellara, BC"/>
    <m/>
    <m/>
    <s v="B 934 $c"/>
    <x v="44"/>
    <s v="Bibliothèques Externes"/>
    <m/>
    <m/>
    <m/>
    <m/>
    <m/>
  </r>
  <r>
    <s v="Novi Ligure, BC"/>
    <s v="Novi Ligure, BC"/>
    <m/>
    <m/>
    <s v="B 934 $c"/>
    <x v="44"/>
    <s v="Bibliothèques Externes"/>
    <m/>
    <m/>
    <m/>
    <m/>
    <m/>
  </r>
  <r>
    <s v="Noyon, BM"/>
    <s v="Noyon, BM"/>
    <m/>
    <m/>
    <s v="B 934 $c"/>
    <x v="44"/>
    <s v="Bibliothèques Externes"/>
    <m/>
    <m/>
    <m/>
    <m/>
    <m/>
  </r>
  <r>
    <s v="Noyon, C"/>
    <s v="Noyon, C"/>
    <m/>
    <m/>
    <s v="B 934 $c"/>
    <x v="44"/>
    <s v="Bibliothèques Externes"/>
    <m/>
    <m/>
    <m/>
    <m/>
    <m/>
  </r>
  <r>
    <s v="Noyon, MJC"/>
    <s v="Noyon, MJC"/>
    <d v="2016-10-17T00:00:00"/>
    <m/>
    <s v="B 934 $c"/>
    <x v="44"/>
    <s v="Bibliothèques Externes"/>
    <m/>
    <m/>
    <m/>
    <m/>
    <m/>
  </r>
  <r>
    <s v="Nürnberg, GNM"/>
    <s v="Nürnberg, GNM"/>
    <m/>
    <m/>
    <s v="B 934 $c"/>
    <x v="44"/>
    <s v="Bibliothèques Externes"/>
    <m/>
    <m/>
    <m/>
    <m/>
    <m/>
  </r>
  <r>
    <s v="Nürnberg, SB"/>
    <s v="Nürnberg, SB"/>
    <m/>
    <m/>
    <s v="B 934 $c"/>
    <x v="44"/>
    <s v="Bibliothèques Externes"/>
    <m/>
    <m/>
    <m/>
    <m/>
    <m/>
  </r>
  <r>
    <s v="Oakland, MCL"/>
    <s v="Oakland, MCL"/>
    <m/>
    <m/>
    <s v="B 934 $c"/>
    <x v="44"/>
    <s v="Bibliothèques Externes"/>
    <m/>
    <m/>
    <m/>
    <m/>
    <m/>
  </r>
  <r>
    <s v="Oberlin, OCL"/>
    <s v="Oberlin, OCL"/>
    <m/>
    <m/>
    <s v="B 934 $c"/>
    <x v="44"/>
    <s v="Bibliothèques Externes"/>
    <m/>
    <m/>
    <m/>
    <m/>
    <m/>
  </r>
  <r>
    <s v="Odense, KBB"/>
    <s v="Odense, KBB"/>
    <d v="2016-10-17T00:00:00"/>
    <m/>
    <s v="B 934 $c"/>
    <x v="44"/>
    <s v="Bibliothèques Externes"/>
    <m/>
    <m/>
    <m/>
    <m/>
    <m/>
  </r>
  <r>
    <s v="Odessa, NB"/>
    <s v="Odessa, NB"/>
    <m/>
    <m/>
    <s v="B 934 $c"/>
    <x v="44"/>
    <s v="Bibliothèques Externes"/>
    <m/>
    <m/>
    <m/>
    <m/>
    <m/>
  </r>
  <r>
    <s v="Offenburg, SB"/>
    <s v="Offenburg, SB"/>
    <d v="2016-10-17T00:00:00"/>
    <m/>
    <s v="B 934 $c"/>
    <x v="44"/>
    <s v="Bibliothèques Externes"/>
    <m/>
    <m/>
    <m/>
    <m/>
    <m/>
  </r>
  <r>
    <s v="Oldenburg, LB"/>
    <s v="Oldenburg, LB"/>
    <m/>
    <m/>
    <s v="B 934 $c"/>
    <x v="44"/>
    <s v="Bibliothèques Externes"/>
    <m/>
    <m/>
    <m/>
    <m/>
    <m/>
  </r>
  <r>
    <s v="Olomouc, VK"/>
    <s v="Olomouc, VK"/>
    <m/>
    <m/>
    <s v="B 934 $c"/>
    <x v="44"/>
    <s v="Bibliothèques Externes"/>
    <m/>
    <m/>
    <m/>
    <m/>
    <m/>
  </r>
  <r>
    <s v="Omaha, UNMCL"/>
    <s v="Omaha, UNMCL"/>
    <m/>
    <m/>
    <s v="B 934 $c"/>
    <x v="44"/>
    <s v="Bibliothèques Externes"/>
    <m/>
    <m/>
    <m/>
    <m/>
    <m/>
  </r>
  <r>
    <s v="Oñate, SA"/>
    <s v="Oñate, SA"/>
    <m/>
    <m/>
    <s v="B 934 $c"/>
    <x v="44"/>
    <s v="Bibliothèques Externes"/>
    <m/>
    <m/>
    <m/>
    <m/>
    <m/>
  </r>
  <r>
    <s v="Oneonta, SUNY"/>
    <s v="Oneonta, SUNY"/>
    <m/>
    <m/>
    <s v="B 934 $c"/>
    <x v="44"/>
    <s v="Bibliothèques Externes"/>
    <m/>
    <m/>
    <m/>
    <m/>
    <m/>
  </r>
  <r>
    <s v="Orange, BM"/>
    <s v="Orange, BM"/>
    <m/>
    <m/>
    <s v="B 934 $c"/>
    <x v="44"/>
    <s v="Bibliothèques Externes"/>
    <m/>
    <m/>
    <m/>
    <m/>
    <m/>
  </r>
  <r>
    <s v="Orihuela, BP"/>
    <s v="Orihuela, BP"/>
    <m/>
    <m/>
    <s v="B 934 $c"/>
    <x v="44"/>
    <s v="Bibliothèques Externes"/>
    <m/>
    <m/>
    <m/>
    <m/>
    <m/>
  </r>
  <r>
    <s v="Orléans, BM"/>
    <s v="Orléans, BM"/>
    <m/>
    <m/>
    <s v="B 934 $c"/>
    <x v="44"/>
    <s v="Bibliothèques Externes"/>
    <m/>
    <m/>
    <m/>
    <m/>
    <m/>
  </r>
  <r>
    <s v="Oron-le-Châtel, C"/>
    <s v="Oron-le-Châtel, C"/>
    <m/>
    <m/>
    <s v="B 934 $c"/>
    <x v="44"/>
    <s v="Bibliothèques Externes"/>
    <m/>
    <m/>
    <m/>
    <m/>
    <m/>
  </r>
  <r>
    <s v="Orreaga-Roncesvalles, RC"/>
    <s v="Orreaga-Roncesvalles, RC"/>
    <s v="        30/11/2016"/>
    <m/>
    <s v="B 934 $c"/>
    <x v="44"/>
    <s v="Bibliothèques Externes"/>
    <m/>
    <m/>
    <m/>
    <m/>
    <m/>
  </r>
  <r>
    <s v="Orvieto, BC"/>
    <s v="Orvieto, BC"/>
    <m/>
    <m/>
    <s v="B 934 $c"/>
    <x v="44"/>
    <s v="Bibliothèques Externes"/>
    <m/>
    <m/>
    <m/>
    <m/>
    <m/>
  </r>
  <r>
    <s v="Oslo, DB"/>
    <s v="Oslo, DB"/>
    <m/>
    <m/>
    <s v="B 934 $c"/>
    <x v="44"/>
    <s v="Bibliothèques Externes"/>
    <m/>
    <m/>
    <m/>
    <m/>
    <m/>
  </r>
  <r>
    <s v="Oslo, UB"/>
    <s v="Oslo, UB"/>
    <m/>
    <m/>
    <s v="B 934 $c"/>
    <x v="44"/>
    <s v="Bibliothèques Externes"/>
    <m/>
    <m/>
    <m/>
    <m/>
    <m/>
  </r>
  <r>
    <s v="Osnabrück, UB"/>
    <s v="Osnabrück, UB"/>
    <m/>
    <m/>
    <s v="B 934 $c"/>
    <x v="44"/>
    <s v="Bibliothèques Externes"/>
    <m/>
    <m/>
    <m/>
    <m/>
    <m/>
  </r>
  <r>
    <s v="Ostra Vetere, BC"/>
    <s v="Ostra Vetere, BC"/>
    <m/>
    <m/>
    <s v="B 934 $c"/>
    <x v="44"/>
    <s v="Bibliothèques Externes"/>
    <m/>
    <m/>
    <m/>
    <m/>
    <m/>
  </r>
  <r>
    <s v="Ottawa, BU"/>
    <s v="Ottawa, BU"/>
    <m/>
    <m/>
    <s v="B 934 $c"/>
    <x v="44"/>
    <s v="Bibliothèques Externes"/>
    <m/>
    <m/>
    <m/>
    <m/>
    <m/>
  </r>
  <r>
    <s v="Ottawa, CU"/>
    <s v="Ottawa, CU"/>
    <m/>
    <m/>
    <s v="B 934 $c"/>
    <x v="44"/>
    <s v="Bibliothèques Externes"/>
    <m/>
    <m/>
    <m/>
    <m/>
    <m/>
  </r>
  <r>
    <s v="Ottawa, LAC"/>
    <s v="Ottawa, LAC"/>
    <d v="2016-10-17T00:00:00"/>
    <m/>
    <s v="B 934 $c"/>
    <x v="44"/>
    <s v="Bibliothèques Externes"/>
    <m/>
    <m/>
    <m/>
    <m/>
    <m/>
  </r>
  <r>
    <s v="Ottawa, NGC"/>
    <s v="Ottawa, NGC"/>
    <m/>
    <m/>
    <s v="B 934 $c"/>
    <x v="44"/>
    <s v="Bibliothèques Externes"/>
    <m/>
    <m/>
    <m/>
    <m/>
    <m/>
  </r>
  <r>
    <s v="Ottobeuren, A"/>
    <s v="Ottobeuren, A"/>
    <m/>
    <m/>
    <s v="B 934 $c"/>
    <x v="44"/>
    <s v="Bibliothèques Externes"/>
    <m/>
    <m/>
    <m/>
    <m/>
    <m/>
  </r>
  <r>
    <s v="Ourense, SM"/>
    <s v="Ourense, SM"/>
    <m/>
    <m/>
    <s v="B 934 $c"/>
    <x v="44"/>
    <s v="Bibliothèques Externes"/>
    <m/>
    <m/>
    <m/>
    <m/>
    <m/>
  </r>
  <r>
    <s v="Oviedo, BU"/>
    <s v="Oviedo, BU"/>
    <m/>
    <m/>
    <s v="B 934 $c"/>
    <x v="44"/>
    <s v="Bibliothèques Externes"/>
    <m/>
    <m/>
    <m/>
    <m/>
    <m/>
  </r>
  <r>
    <s v="Oviedo, C"/>
    <s v="Oviedo, C"/>
    <m/>
    <m/>
    <s v="B 934 $c"/>
    <x v="44"/>
    <s v="Bibliothèques Externes"/>
    <m/>
    <m/>
    <m/>
    <m/>
    <m/>
  </r>
  <r>
    <s v="Oviedo, SM"/>
    <s v="Oviedo, SM"/>
    <m/>
    <m/>
    <s v="B 934 $c"/>
    <x v="44"/>
    <s v="Bibliothèques Externes"/>
    <m/>
    <m/>
    <m/>
    <m/>
    <m/>
  </r>
  <r>
    <s v="Oxford (Miss.), UML"/>
    <s v="Oxford (Miss.), UML"/>
    <m/>
    <m/>
    <s v="B 934 $c"/>
    <x v="44"/>
    <s v="Bibliothèques Externes"/>
    <m/>
    <m/>
    <m/>
    <m/>
    <m/>
  </r>
  <r>
    <s v="Oxford (Ohio), MUL"/>
    <s v="Oxford (Ohio), MUL"/>
    <m/>
    <m/>
    <s v="B 934 $c"/>
    <x v="44"/>
    <s v="Bibliothèques Externes"/>
    <m/>
    <m/>
    <m/>
    <m/>
    <m/>
  </r>
  <r>
    <s v="Oxford, ASCL"/>
    <s v="Oxford, ASCL"/>
    <m/>
    <m/>
    <s v="B 934 $c"/>
    <x v="44"/>
    <s v="Bibliothèques Externes"/>
    <m/>
    <m/>
    <m/>
    <m/>
    <m/>
  </r>
  <r>
    <s v="Oxford, BCL"/>
    <s v="Oxford, BCL"/>
    <m/>
    <m/>
    <s v="B 934 $c"/>
    <x v="44"/>
    <s v="Bibliothèques Externes"/>
    <m/>
    <m/>
    <m/>
    <m/>
    <m/>
  </r>
  <r>
    <s v="Oxford, BL"/>
    <s v="Oxford, BL"/>
    <m/>
    <m/>
    <s v="B 934 $c"/>
    <x v="44"/>
    <s v="Bibliothèques Externes"/>
    <m/>
    <m/>
    <m/>
    <m/>
    <m/>
  </r>
  <r>
    <s v="Oxford, BlCL"/>
    <s v="Oxford, BlCL"/>
    <m/>
    <m/>
    <s v="B 934 $c"/>
    <x v="44"/>
    <s v="Bibliothèques Externes"/>
    <m/>
    <m/>
    <m/>
    <m/>
    <m/>
  </r>
  <r>
    <s v="Oxford, BrCL"/>
    <s v="Oxford, BrCL"/>
    <m/>
    <m/>
    <s v="B 934 $c"/>
    <x v="44"/>
    <s v="Bibliothèques Externes"/>
    <m/>
    <m/>
    <m/>
    <m/>
    <m/>
  </r>
  <r>
    <s v="Oxford, CCCL"/>
    <s v="Oxford, CCCL"/>
    <m/>
    <m/>
    <s v="B 934 $c"/>
    <x v="44"/>
    <s v="Bibliothèques Externes"/>
    <m/>
    <m/>
    <m/>
    <m/>
    <m/>
  </r>
  <r>
    <s v="Oxford, ChCCL"/>
    <s v="Oxford, ChCCL"/>
    <m/>
    <m/>
    <s v="B 934 $c"/>
    <x v="44"/>
    <s v="Bibliothèques Externes"/>
    <m/>
    <m/>
    <m/>
    <m/>
    <m/>
  </r>
  <r>
    <s v="Oxford, ECL"/>
    <s v="Oxford, ECL"/>
    <m/>
    <m/>
    <s v="B 934 $c"/>
    <x v="44"/>
    <s v="Bibliothèques Externes"/>
    <m/>
    <m/>
    <m/>
    <m/>
    <m/>
  </r>
  <r>
    <s v="Oxford, EGI"/>
    <s v="Oxford, EGI"/>
    <m/>
    <m/>
    <s v="B 934 $c"/>
    <x v="44"/>
    <s v="Bibliothèques Externes"/>
    <m/>
    <m/>
    <m/>
    <m/>
    <m/>
  </r>
  <r>
    <s v="Oxford, GL"/>
    <s v="Oxford, GL"/>
    <m/>
    <m/>
    <s v="B 934 $c"/>
    <x v="44"/>
    <s v="Bibliothèques Externes"/>
    <m/>
    <m/>
    <m/>
    <m/>
    <m/>
  </r>
  <r>
    <s v="Oxford, HCL"/>
    <s v="Oxford, HCL"/>
    <m/>
    <m/>
    <s v="B 934 $c"/>
    <x v="44"/>
    <s v="Bibliothèques Externes"/>
    <m/>
    <m/>
    <m/>
    <m/>
    <m/>
  </r>
  <r>
    <s v="Oxford, HMaCL"/>
    <s v="Oxford, HMaCL"/>
    <s v="          30/11/2016"/>
    <m/>
    <s v="B 934 $c"/>
    <x v="44"/>
    <s v="Bibliothèques Externes"/>
    <m/>
    <m/>
    <m/>
    <m/>
    <m/>
  </r>
  <r>
    <s v="Oxford, JCL"/>
    <s v="Oxford, JCL"/>
    <m/>
    <m/>
    <s v="B 934 $c"/>
    <x v="44"/>
    <s v="Bibliothèques Externes"/>
    <m/>
    <m/>
    <m/>
    <m/>
    <m/>
  </r>
  <r>
    <s v="Oxford, KCL"/>
    <s v="Oxford, KCL"/>
    <m/>
    <m/>
    <s v="B 934 $c"/>
    <x v="44"/>
    <s v="Bibliothèques Externes"/>
    <m/>
    <m/>
    <m/>
    <m/>
    <m/>
  </r>
  <r>
    <s v="Oxford, LCL"/>
    <s v="Oxford, LCL"/>
    <m/>
    <m/>
    <s v="B 934 $c"/>
    <x v="44"/>
    <s v="Bibliothèques Externes"/>
    <m/>
    <m/>
    <m/>
    <m/>
    <m/>
  </r>
  <r>
    <s v="Oxford, LMHL"/>
    <s v="Oxford, LMHL"/>
    <m/>
    <m/>
    <s v="B 934 $c"/>
    <x v="44"/>
    <s v="Bibliothèques Externes"/>
    <m/>
    <m/>
    <m/>
    <m/>
    <m/>
  </r>
  <r>
    <s v="Oxford, MaCL"/>
    <s v="Oxford, MaCL"/>
    <m/>
    <m/>
    <s v="B 934 $c"/>
    <x v="44"/>
    <s v="Bibliothèques Externes"/>
    <m/>
    <m/>
    <m/>
    <m/>
    <m/>
  </r>
  <r>
    <s v="Oxford, MCL"/>
    <s v="Oxford, MCL"/>
    <m/>
    <m/>
    <s v="B 934 $c"/>
    <x v="44"/>
    <s v="Bibliothèques Externes"/>
    <m/>
    <m/>
    <m/>
    <m/>
    <m/>
  </r>
  <r>
    <s v="Oxford, MeCL"/>
    <s v="Oxford, MeCL"/>
    <m/>
    <m/>
    <s v="B 934 $c"/>
    <x v="44"/>
    <s v="Bibliothèques Externes"/>
    <m/>
    <m/>
    <m/>
    <m/>
    <m/>
  </r>
  <r>
    <s v="Oxford, MHS"/>
    <s v="Oxford, MHS"/>
    <m/>
    <m/>
    <s v="B 934 $c"/>
    <x v="44"/>
    <s v="Bibliothèques Externes"/>
    <m/>
    <m/>
    <m/>
    <m/>
    <m/>
  </r>
  <r>
    <s v="Oxford, NCL"/>
    <s v="Oxford, NCL"/>
    <m/>
    <m/>
    <s v="B 934 $c"/>
    <x v="44"/>
    <s v="Bibliothèques Externes"/>
    <m/>
    <m/>
    <m/>
    <m/>
    <m/>
  </r>
  <r>
    <s v="Oxford, OCL"/>
    <s v="Oxford, OCL"/>
    <m/>
    <m/>
    <s v="B 934 $c"/>
    <x v="44"/>
    <s v="Bibliothèques Externes"/>
    <m/>
    <m/>
    <m/>
    <m/>
    <m/>
  </r>
  <r>
    <s v="Oxford, PCL"/>
    <s v="Oxford, PCL"/>
    <m/>
    <m/>
    <s v="B 934 $c"/>
    <x v="44"/>
    <s v="Bibliothèques Externes"/>
    <m/>
    <m/>
    <m/>
    <m/>
    <m/>
  </r>
  <r>
    <s v="Oxford, PHL"/>
    <s v="Oxford, PHL"/>
    <m/>
    <m/>
    <s v="B 934 $c"/>
    <x v="44"/>
    <s v="Bibliothèques Externes"/>
    <m/>
    <m/>
    <m/>
    <m/>
    <m/>
  </r>
  <r>
    <s v="Oxford, PTL"/>
    <s v="Oxford, PTL"/>
    <d v="2016-10-17T00:00:00"/>
    <m/>
    <s v="B 934 $c"/>
    <x v="44"/>
    <s v="Bibliothèques Externes"/>
    <m/>
    <m/>
    <m/>
    <m/>
    <m/>
  </r>
  <r>
    <s v="Oxford, QCL"/>
    <s v="Oxford, QCL"/>
    <m/>
    <m/>
    <s v="B 934 $c"/>
    <x v="44"/>
    <s v="Bibliothèques Externes"/>
    <m/>
    <m/>
    <m/>
    <m/>
    <m/>
  </r>
  <r>
    <s v="Oxford, RPCL"/>
    <s v="Oxford, RPCL"/>
    <m/>
    <m/>
    <s v="B 934 $c"/>
    <x v="44"/>
    <s v="Bibliothèques Externes"/>
    <m/>
    <m/>
    <m/>
    <m/>
    <m/>
  </r>
  <r>
    <s v="Oxford, RSL"/>
    <s v="Oxford, RSL"/>
    <m/>
    <m/>
    <s v="B 934 $c"/>
    <x v="44"/>
    <s v="Bibliothèques Externes"/>
    <m/>
    <m/>
    <m/>
    <m/>
    <m/>
  </r>
  <r>
    <s v="Oxford, SACL"/>
    <s v="Oxford, SACL"/>
    <m/>
    <m/>
    <s v="B 934 $c"/>
    <x v="44"/>
    <s v="Bibliothèques Externes"/>
    <m/>
    <m/>
    <m/>
    <m/>
    <m/>
  </r>
  <r>
    <s v="Oxford, SEHL"/>
    <s v="Oxford, SEHL"/>
    <m/>
    <m/>
    <s v="B 934 $c"/>
    <x v="44"/>
    <s v="Bibliothèques Externes"/>
    <m/>
    <m/>
    <m/>
    <m/>
    <m/>
  </r>
  <r>
    <s v="Oxford, SHCL"/>
    <s v="Oxford, SHCL"/>
    <m/>
    <m/>
    <s v="B 934 $c"/>
    <x v="44"/>
    <s v="Bibliothèques Externes"/>
    <m/>
    <m/>
    <m/>
    <m/>
    <m/>
  </r>
  <r>
    <s v="Oxford, ShL"/>
    <s v="Oxford, ShL"/>
    <d v="2016-10-17T00:00:00"/>
    <m/>
    <s v="B 934 $c"/>
    <x v="44"/>
    <s v="Bibliothèques Externes"/>
    <m/>
    <m/>
    <m/>
    <m/>
    <m/>
  </r>
  <r>
    <s v="Oxford, SJCL"/>
    <s v="Oxford, SJCL"/>
    <m/>
    <m/>
    <s v="B 934 $c"/>
    <x v="44"/>
    <s v="Bibliothèques Externes"/>
    <m/>
    <m/>
    <m/>
    <m/>
    <m/>
  </r>
  <r>
    <s v="Oxford, SL"/>
    <s v="Oxford, SL"/>
    <m/>
    <m/>
    <s v="B 934 $c"/>
    <x v="44"/>
    <s v="Bibliothèques Externes"/>
    <m/>
    <m/>
    <m/>
    <m/>
    <m/>
  </r>
  <r>
    <s v="Oxford, SoCL"/>
    <s v="Oxford, SoCL"/>
    <m/>
    <m/>
    <s v="B 934 $c"/>
    <x v="44"/>
    <s v="Bibliothèques Externes"/>
    <m/>
    <m/>
    <m/>
    <m/>
    <m/>
  </r>
  <r>
    <s v="Oxford, TCL"/>
    <s v="Oxford, TCL"/>
    <m/>
    <m/>
    <s v="B 934 $c"/>
    <x v="44"/>
    <s v="Bibliothèques Externes"/>
    <m/>
    <m/>
    <m/>
    <m/>
    <m/>
  </r>
  <r>
    <s v="Oxford, TIL"/>
    <s v="Oxford, TIL"/>
    <m/>
    <m/>
    <s v="B 934 $c"/>
    <x v="44"/>
    <s v="Bibliothèques Externes"/>
    <m/>
    <m/>
    <m/>
    <m/>
    <m/>
  </r>
  <r>
    <s v="Oxford, UCL"/>
    <s v="Oxford, UCL"/>
    <m/>
    <m/>
    <s v="B 934 $c"/>
    <x v="44"/>
    <s v="Bibliothèques Externes"/>
    <m/>
    <m/>
    <m/>
    <m/>
    <m/>
  </r>
  <r>
    <s v="Oxford, WCL"/>
    <s v="Oxford, WCL"/>
    <m/>
    <m/>
    <s v="B 934 $c"/>
    <x v="44"/>
    <s v="Bibliothèques Externes"/>
    <m/>
    <m/>
    <m/>
    <m/>
    <m/>
  </r>
  <r>
    <s v="Oxford, WoCL"/>
    <s v="Oxford, WoCL"/>
    <m/>
    <m/>
    <s v="B 934 $c"/>
    <x v="44"/>
    <s v="Bibliothèques Externes"/>
    <m/>
    <m/>
    <m/>
    <m/>
    <m/>
  </r>
  <r>
    <s v="Paderborn, EAB"/>
    <s v="Paderborn, EAB"/>
    <m/>
    <m/>
    <s v="B 934 $c"/>
    <x v="44"/>
    <s v="Bibliothèques Externes"/>
    <m/>
    <m/>
    <m/>
    <m/>
    <m/>
  </r>
  <r>
    <s v="Padova, BA"/>
    <s v="Padova, BA"/>
    <m/>
    <m/>
    <s v="B 934 $c"/>
    <x v="44"/>
    <s v="Bibliothèques Externes"/>
    <m/>
    <m/>
    <m/>
    <m/>
    <m/>
  </r>
  <r>
    <s v="Padova, BC"/>
    <s v="Padova, BC"/>
    <m/>
    <m/>
    <s v="B 934 $c"/>
    <x v="44"/>
    <s v="Bibliothèques Externes"/>
    <m/>
    <m/>
    <m/>
    <m/>
    <m/>
  </r>
  <r>
    <s v="Padova, BCa"/>
    <s v="Padova, BCa"/>
    <m/>
    <m/>
    <s v="B 934 $c"/>
    <x v="44"/>
    <s v="Bibliothèques Externes"/>
    <m/>
    <m/>
    <m/>
    <m/>
    <m/>
  </r>
  <r>
    <s v="Padova, BDN"/>
    <s v="Padova, BDN"/>
    <d v="2016-10-17T00:00:00"/>
    <m/>
    <s v="B 934 $c"/>
    <x v="44"/>
    <s v="Bibliothèques Externes"/>
    <m/>
    <m/>
    <m/>
    <m/>
    <m/>
  </r>
  <r>
    <s v="Padova, BMa"/>
    <s v="Padova, BMa"/>
    <d v="2016-10-17T00:00:00"/>
    <m/>
    <s v="B 934 $c"/>
    <x v="44"/>
    <s v="Bibliothèques Externes"/>
    <m/>
    <m/>
    <m/>
    <m/>
    <m/>
  </r>
  <r>
    <s v="Padova, BMVP"/>
    <s v="Padova, BMVP"/>
    <d v="2016-10-17T00:00:00"/>
    <m/>
    <s v="B 934 $c"/>
    <x v="44"/>
    <s v="Bibliothèques Externes"/>
    <m/>
    <m/>
    <m/>
    <m/>
    <m/>
  </r>
  <r>
    <s v="Padova, BOB"/>
    <s v="Padova, BOB"/>
    <m/>
    <m/>
    <s v="B 934 $c"/>
    <x v="44"/>
    <s v="Bibliothèques Externes"/>
    <m/>
    <m/>
    <m/>
    <m/>
    <m/>
  </r>
  <r>
    <s v="Padova, BSV"/>
    <s v="Padova, BSV"/>
    <m/>
    <m/>
    <s v="B 934 $c"/>
    <x v="44"/>
    <s v="Bibliothèques Externes"/>
    <m/>
    <m/>
    <m/>
    <m/>
    <m/>
  </r>
  <r>
    <s v="Padova, BU"/>
    <s v="Padova, BU"/>
    <m/>
    <m/>
    <s v="B 934 $c"/>
    <x v="44"/>
    <s v="Bibliothèques Externes"/>
    <m/>
    <m/>
    <m/>
    <m/>
    <m/>
  </r>
  <r>
    <s v="Palaiseau, BCEP"/>
    <s v="Palaiseau, BCEP"/>
    <m/>
    <m/>
    <s v="B 934 $c"/>
    <x v="44"/>
    <s v="Bibliothèques Externes"/>
    <m/>
    <m/>
    <m/>
    <m/>
    <m/>
  </r>
  <r>
    <s v="Palencia, BP"/>
    <s v="Palencia, BP"/>
    <m/>
    <m/>
    <s v="B 934 $c"/>
    <x v="44"/>
    <s v="Bibliothèques Externes"/>
    <m/>
    <m/>
    <m/>
    <m/>
    <m/>
  </r>
  <r>
    <s v="Palermo, BCRS"/>
    <s v="Palermo, BCRS"/>
    <m/>
    <m/>
    <s v="B 934 $c"/>
    <x v="44"/>
    <s v="Bibliothèques Externes"/>
    <m/>
    <m/>
    <m/>
    <m/>
    <m/>
  </r>
  <r>
    <s v="Palermo, BOA"/>
    <s v="Palermo, BOA"/>
    <m/>
    <m/>
    <s v="B 934 $c"/>
    <x v="44"/>
    <s v="Bibliothèques Externes"/>
    <m/>
    <m/>
    <m/>
    <m/>
    <m/>
  </r>
  <r>
    <s v="Palermo, BU"/>
    <s v="Palermo, BU"/>
    <m/>
    <m/>
    <s v="B 934 $c"/>
    <x v="44"/>
    <s v="Bibliothèques Externes"/>
    <m/>
    <m/>
    <m/>
    <m/>
    <m/>
  </r>
  <r>
    <s v="Palma, BP"/>
    <s v="Palma, BP"/>
    <m/>
    <m/>
    <s v="B 934 $c"/>
    <x v="44"/>
    <s v="Bibliothèques Externes"/>
    <m/>
    <m/>
    <m/>
    <m/>
    <m/>
  </r>
  <r>
    <s v="Pamiers, BM"/>
    <s v="Pamiers, BM"/>
    <m/>
    <m/>
    <s v="B 934 $c"/>
    <x v="44"/>
    <s v="Bibliothèques Externes"/>
    <m/>
    <m/>
    <m/>
    <m/>
    <m/>
  </r>
  <r>
    <s v="Pamplona, BC"/>
    <s v="Pamplona, BC"/>
    <m/>
    <m/>
    <s v="B 934 $c"/>
    <x v="44"/>
    <s v="Bibliothèques Externes"/>
    <m/>
    <m/>
    <m/>
    <m/>
    <m/>
  </r>
  <r>
    <s v="Pamplona, BCC"/>
    <s v="Pamplona, BCC"/>
    <m/>
    <m/>
    <s v="B 934 $c"/>
    <x v="44"/>
    <s v="Bibliothèques Externes"/>
    <m/>
    <m/>
    <m/>
    <m/>
    <m/>
  </r>
  <r>
    <s v="Pamplona, BGN"/>
    <s v="Pamplona, BGN"/>
    <m/>
    <m/>
    <s v="B 934 $c"/>
    <x v="44"/>
    <s v="Bibliothèques Externes"/>
    <m/>
    <m/>
    <m/>
    <m/>
    <m/>
  </r>
  <r>
    <s v="Pamplona, BUN"/>
    <s v="Pamplona, BUN"/>
    <m/>
    <m/>
    <s v="B 934 $c"/>
    <x v="44"/>
    <s v="Bibliothèques Externes"/>
    <m/>
    <m/>
    <m/>
    <m/>
    <m/>
  </r>
  <r>
    <s v="Pannonhalma, FK"/>
    <s v="Pannonhalma, FK"/>
    <m/>
    <m/>
    <s v="B 934 $c"/>
    <x v="44"/>
    <s v="Bibliothèques Externes"/>
    <m/>
    <m/>
    <m/>
    <m/>
    <m/>
  </r>
  <r>
    <s v="Paola, BCh"/>
    <s v="Paola, BCh"/>
    <m/>
    <m/>
    <s v="B 934 $c"/>
    <x v="44"/>
    <s v="Bibliothèques Externes"/>
    <m/>
    <m/>
    <m/>
    <m/>
    <m/>
  </r>
  <r>
    <s v="Paris, AN"/>
    <s v="Paris, AN"/>
    <m/>
    <m/>
    <s v="B 934 $c"/>
    <x v="44"/>
    <s v="Bibliothèques Externes"/>
    <m/>
    <m/>
    <m/>
    <m/>
    <m/>
  </r>
  <r>
    <s v="Paris, ASM"/>
    <s v="Paris, ASM"/>
    <m/>
    <m/>
    <s v="B 934 $c"/>
    <x v="44"/>
    <s v="Bibliothèques Externes"/>
    <m/>
    <m/>
    <m/>
    <m/>
    <m/>
  </r>
  <r>
    <s v="Paris, BAD"/>
    <s v="Paris, BAD"/>
    <m/>
    <m/>
    <s v="B 934 $c"/>
    <x v="44"/>
    <s v="Bibliothèques Externes"/>
    <m/>
    <m/>
    <m/>
    <m/>
    <m/>
  </r>
  <r>
    <s v="Paris, BAIU"/>
    <s v="Paris, BAIU"/>
    <m/>
    <m/>
    <s v="B 934 $c"/>
    <x v="44"/>
    <s v="Bibliothèques Externes"/>
    <m/>
    <m/>
    <m/>
    <m/>
    <m/>
  </r>
  <r>
    <s v="Paris, BAM"/>
    <s v="Paris, BAM"/>
    <m/>
    <m/>
    <s v="B 934 $c"/>
    <x v="44"/>
    <s v="Bibliothèques Externes"/>
    <m/>
    <m/>
    <m/>
    <m/>
    <m/>
  </r>
  <r>
    <s v="Paris, BAN"/>
    <s v="Paris, BAN"/>
    <m/>
    <m/>
    <s v="B 934 $c"/>
    <x v="44"/>
    <s v="Bibliothèques Externes"/>
    <m/>
    <m/>
    <m/>
    <m/>
    <m/>
  </r>
  <r>
    <s v="Paris, BCC"/>
    <s v="Paris, BCC"/>
    <m/>
    <m/>
    <s v="B 934 $c"/>
    <x v="44"/>
    <s v="Bibliothèques Externes"/>
    <m/>
    <m/>
    <m/>
    <m/>
    <m/>
  </r>
  <r>
    <s v="Paris, BCCF"/>
    <s v="Paris, BCCF"/>
    <m/>
    <m/>
    <s v="B 934 $c"/>
    <x v="44"/>
    <s v="Bibliothèques Externes"/>
    <m/>
    <m/>
    <m/>
    <m/>
    <m/>
  </r>
  <r>
    <s v="Paris, BCL"/>
    <s v="Paris, BCL"/>
    <m/>
    <m/>
    <s v="B 934 $c"/>
    <x v="44"/>
    <s v="Bibliothèques Externes"/>
    <m/>
    <m/>
    <m/>
    <m/>
    <m/>
  </r>
  <r>
    <s v="Paris, BCND"/>
    <s v="Paris, BCND"/>
    <m/>
    <m/>
    <s v="B 934 $c"/>
    <x v="44"/>
    <s v="Bibliothèques Externes"/>
    <m/>
    <m/>
    <m/>
    <m/>
    <m/>
  </r>
  <r>
    <s v="Paris, BEBA"/>
    <s v="Paris, BEBA"/>
    <m/>
    <m/>
    <s v="B 934 $c"/>
    <x v="44"/>
    <s v="Bibliothèques Externes"/>
    <m/>
    <m/>
    <m/>
    <m/>
    <m/>
  </r>
  <r>
    <s v="Paris, BEM"/>
    <s v="Paris, BEM"/>
    <m/>
    <m/>
    <s v="B 934 $c"/>
    <x v="44"/>
    <s v="Bibliothèques Externes"/>
    <m/>
    <m/>
    <m/>
    <m/>
    <m/>
  </r>
  <r>
    <s v="Paris, BENC"/>
    <s v="Paris, BENC"/>
    <m/>
    <m/>
    <s v="B 934 $c"/>
    <x v="44"/>
    <s v="Bibliothèques Externes"/>
    <m/>
    <m/>
    <m/>
    <m/>
    <m/>
  </r>
  <r>
    <s v="Paris, BENS"/>
    <s v="Paris, BENS"/>
    <m/>
    <m/>
    <s v="B 934 $c"/>
    <x v="44"/>
    <s v="Bibliothèques Externes"/>
    <m/>
    <m/>
    <m/>
    <m/>
    <m/>
  </r>
  <r>
    <s v="Paris, BF"/>
    <s v="Paris, BF"/>
    <m/>
    <m/>
    <s v="B 934 $c"/>
    <x v="44"/>
    <s v="Bibliothèques Externes"/>
    <m/>
    <m/>
    <m/>
    <m/>
    <m/>
  </r>
  <r>
    <s v="Paris, BFC"/>
    <s v="Paris, BFC"/>
    <m/>
    <m/>
    <s v="B 934 $c"/>
    <x v="44"/>
    <s v="Bibliothèques Externes"/>
    <m/>
    <m/>
    <m/>
    <m/>
    <m/>
  </r>
  <r>
    <s v="Paris, BFT"/>
    <s v="Paris, BFT"/>
    <m/>
    <m/>
    <s v="B 934 $c"/>
    <x v="44"/>
    <s v="Bibliothèques Externes"/>
    <m/>
    <m/>
    <m/>
    <m/>
    <m/>
  </r>
  <r>
    <s v="Paris, BHdV"/>
    <s v="Paris, BHdV"/>
    <d v="2016-10-17T00:00:00"/>
    <m/>
    <s v="B 934 $c"/>
    <x v="44"/>
    <s v="Bibliothèques Externes"/>
    <m/>
    <m/>
    <m/>
    <m/>
    <m/>
  </r>
  <r>
    <s v="Paris, BHPF"/>
    <s v="Paris, BHPF"/>
    <m/>
    <m/>
    <s v="B 934 $c"/>
    <x v="44"/>
    <s v="Bibliothèques Externes"/>
    <m/>
    <m/>
    <m/>
    <m/>
    <m/>
  </r>
  <r>
    <s v="Paris, BHVP"/>
    <s v="Paris, BHVP"/>
    <m/>
    <m/>
    <s v="B 934 $c"/>
    <x v="44"/>
    <s v="Bibliothèques Externes"/>
    <m/>
    <m/>
    <m/>
    <m/>
    <m/>
  </r>
  <r>
    <s v="Paris, BI"/>
    <s v="Paris, BI"/>
    <m/>
    <m/>
    <s v="B 934 $c"/>
    <x v="44"/>
    <s v="Bibliothèques Externes"/>
    <m/>
    <m/>
    <m/>
    <m/>
    <m/>
  </r>
  <r>
    <s v="Paris, BIC"/>
    <s v="Paris, BIC"/>
    <m/>
    <m/>
    <s v="B 934 $c"/>
    <x v="44"/>
    <s v="Bibliothèques Externes"/>
    <m/>
    <m/>
    <m/>
    <m/>
    <m/>
  </r>
  <r>
    <s v="Paris, BINHA"/>
    <s v="Paris, BINHA"/>
    <m/>
    <m/>
    <s v="B 934 $c"/>
    <x v="44"/>
    <s v="Bibliothèques Externes"/>
    <m/>
    <m/>
    <m/>
    <m/>
    <m/>
  </r>
  <r>
    <s v="Paris, BIS"/>
    <s v="Paris, BIS"/>
    <m/>
    <m/>
    <s v="B 934 $c"/>
    <x v="44"/>
    <s v="Bibliothèques Externes"/>
    <m/>
    <m/>
    <m/>
    <m/>
    <m/>
  </r>
  <r>
    <s v="Paris, BIS/VC"/>
    <s v="Paris, BIS/VC"/>
    <m/>
    <m/>
    <s v="B 934 $c"/>
    <x v="44"/>
    <s v="Bibliothèques Externes"/>
    <m/>
    <m/>
    <m/>
    <m/>
    <m/>
  </r>
  <r>
    <s v="Paris, BIUS/M"/>
    <s v="Paris, BIUS/M"/>
    <m/>
    <m/>
    <s v="B 934 $c"/>
    <x v="44"/>
    <s v="Bibliothèques Externes"/>
    <m/>
    <m/>
    <m/>
    <m/>
    <m/>
  </r>
  <r>
    <s v="Paris, BIUS/P"/>
    <s v="Paris, BIUS/P"/>
    <m/>
    <m/>
    <s v="B 934 $c"/>
    <x v="44"/>
    <s v="Bibliothèques Externes"/>
    <m/>
    <m/>
    <m/>
    <m/>
    <m/>
  </r>
  <r>
    <s v="Paris, BM"/>
    <s v="Paris, BM"/>
    <m/>
    <m/>
    <s v="B 934 $c"/>
    <x v="44"/>
    <s v="Bibliothèques Externes"/>
    <m/>
    <m/>
    <m/>
    <m/>
    <m/>
  </r>
  <r>
    <s v="Paris, BMC"/>
    <s v="Paris, BMC"/>
    <m/>
    <m/>
    <s v="B 934 $c"/>
    <x v="44"/>
    <s v="Bibliothèques Externes"/>
    <m/>
    <m/>
    <m/>
    <m/>
    <m/>
  </r>
  <r>
    <s v="Paris, BMCF"/>
    <s v="Paris, BMCF"/>
    <m/>
    <m/>
    <s v="B 934 $c"/>
    <x v="44"/>
    <s v="Bibliothèques Externes"/>
    <m/>
    <m/>
    <m/>
    <m/>
    <m/>
  </r>
  <r>
    <s v="Paris, BMH"/>
    <s v="Paris, BMH"/>
    <m/>
    <m/>
    <s v="B 934 $c"/>
    <x v="44"/>
    <s v="Bibliothèques Externes"/>
    <m/>
    <m/>
    <m/>
    <m/>
    <m/>
  </r>
  <r>
    <s v="Paris, BMHN"/>
    <s v="Paris, BMHN"/>
    <m/>
    <m/>
    <s v="B 934 $c"/>
    <x v="44"/>
    <s v="Bibliothèques Externes"/>
    <m/>
    <m/>
    <m/>
    <m/>
    <m/>
  </r>
  <r>
    <s v="Paris, BnF"/>
    <s v="Paris, BnF"/>
    <m/>
    <m/>
    <s v="B 934 $c"/>
    <x v="44"/>
    <s v="Bibliothèques Externes"/>
    <m/>
    <m/>
    <m/>
    <m/>
    <m/>
  </r>
  <r>
    <s v="Paris, BnF/ARS"/>
    <s v="Paris, BnF/ARS"/>
    <m/>
    <m/>
    <s v="B 934 $c"/>
    <x v="44"/>
    <s v="Bibliothèques Externes"/>
    <m/>
    <m/>
    <m/>
    <m/>
    <m/>
  </r>
  <r>
    <s v="Paris, BnF/ASP"/>
    <s v="Paris, BnF/ASP"/>
    <m/>
    <m/>
    <s v="B 934 $c"/>
    <x v="44"/>
    <s v="Bibliothèques Externes"/>
    <m/>
    <m/>
    <m/>
    <m/>
    <m/>
  </r>
  <r>
    <s v="Paris, BnF/CPL"/>
    <s v="Paris, BnF/CPL"/>
    <m/>
    <m/>
    <s v="B 934 $c"/>
    <x v="44"/>
    <s v="Bibliothèques Externes"/>
    <m/>
    <m/>
    <m/>
    <m/>
    <m/>
  </r>
  <r>
    <s v="Paris, BnF/EST"/>
    <s v="Paris, BnF/EST"/>
    <m/>
    <m/>
    <s v="B 934 $c"/>
    <x v="44"/>
    <s v="Bibliothèques Externes"/>
    <m/>
    <m/>
    <m/>
    <m/>
    <m/>
  </r>
  <r>
    <s v="Paris, BnF/MMA"/>
    <s v="Paris, BnF/MMA"/>
    <m/>
    <m/>
    <s v="B 934 $c"/>
    <x v="44"/>
    <s v="Bibliothèques Externes"/>
    <m/>
    <m/>
    <m/>
    <m/>
    <m/>
  </r>
  <r>
    <s v="Paris, BnF/MSS"/>
    <s v="Paris, BnF/MSS"/>
    <m/>
    <m/>
    <s v="B 934 $c"/>
    <x v="44"/>
    <s v="Bibliothèques Externes"/>
    <m/>
    <m/>
    <m/>
    <m/>
    <m/>
  </r>
  <r>
    <s v="Paris, BnF/MUS"/>
    <s v="Paris, BnF/MUS"/>
    <m/>
    <m/>
    <s v="B 934 $c"/>
    <x v="44"/>
    <s v="Bibliothèques Externes"/>
    <m/>
    <m/>
    <m/>
    <m/>
    <m/>
  </r>
  <r>
    <s v="Paris, BOA"/>
    <s v="Paris, BOA"/>
    <m/>
    <m/>
    <s v="B 934 $c"/>
    <x v="44"/>
    <s v="Bibliothèques Externes"/>
    <m/>
    <m/>
    <m/>
    <m/>
    <m/>
  </r>
  <r>
    <s v="Paris, BOP"/>
    <s v="Paris, BOP"/>
    <m/>
    <m/>
    <s v="B 934 $c"/>
    <x v="44"/>
    <s v="Bibliothèques Externes"/>
    <m/>
    <m/>
    <m/>
    <m/>
    <m/>
  </r>
  <r>
    <s v="Paris, BPh"/>
    <s v="Paris, BPh"/>
    <m/>
    <m/>
    <s v="B 934 $c"/>
    <x v="44"/>
    <s v="Bibliothèques Externes"/>
    <m/>
    <m/>
    <m/>
    <m/>
    <m/>
  </r>
  <r>
    <s v="Paris, BRSJ"/>
    <s v="Paris, BRSJ"/>
    <m/>
    <m/>
    <s v="B 934 $c"/>
    <x v="44"/>
    <s v="Bibliothèques Externes"/>
    <m/>
    <m/>
    <m/>
    <m/>
    <m/>
  </r>
  <r>
    <s v="Paris, BS"/>
    <s v="Paris, BS"/>
    <m/>
    <m/>
    <s v="B 934 $c"/>
    <x v="44"/>
    <s v="Bibliothèques Externes"/>
    <m/>
    <m/>
    <m/>
    <m/>
    <m/>
  </r>
  <r>
    <s v="Paris, BSe"/>
    <s v="Paris, BSe"/>
    <m/>
    <m/>
    <s v="B 934 $c"/>
    <x v="44"/>
    <s v="Bibliothèques Externes"/>
    <m/>
    <m/>
    <m/>
    <m/>
    <m/>
  </r>
  <r>
    <s v="Paris, BSG"/>
    <s v="Paris, BSG"/>
    <m/>
    <m/>
    <s v="B 934 $c"/>
    <x v="44"/>
    <s v="Bibliothèques Externes"/>
    <m/>
    <m/>
    <m/>
    <m/>
    <m/>
  </r>
  <r>
    <s v="Paris, BSI"/>
    <s v="Paris, BSI"/>
    <m/>
    <m/>
    <s v="B 934 $c"/>
    <x v="44"/>
    <s v="Bibliothèques Externes"/>
    <m/>
    <m/>
    <m/>
    <m/>
    <m/>
  </r>
  <r>
    <s v="Paris, BSoG"/>
    <s v="Paris, BSoG"/>
    <m/>
    <m/>
    <s v="B 934 $c"/>
    <x v="44"/>
    <s v="Bibliothèques Externes"/>
    <m/>
    <m/>
    <m/>
    <m/>
    <m/>
  </r>
  <r>
    <s v="Paris, BSPR"/>
    <s v="Paris, BSPR"/>
    <m/>
    <m/>
    <s v="B 934 $c"/>
    <x v="44"/>
    <s v="Bibliothèques Externes"/>
    <m/>
    <m/>
    <m/>
    <m/>
    <m/>
  </r>
  <r>
    <s v="Paris, BSSA"/>
    <s v="Paris, BSSA"/>
    <m/>
    <m/>
    <s v="B 934 $c"/>
    <x v="44"/>
    <s v="Bibliothèques Externes"/>
    <m/>
    <m/>
    <m/>
    <m/>
    <m/>
  </r>
  <r>
    <s v="Paris, BUC"/>
    <s v="Paris, BUC"/>
    <m/>
    <m/>
    <s v="B 934 $c"/>
    <x v="44"/>
    <s v="Bibliothèques Externes"/>
    <m/>
    <m/>
    <m/>
    <m/>
    <m/>
  </r>
  <r>
    <s v="Paris, BULAC"/>
    <s v="Paris, BULAC"/>
    <m/>
    <m/>
    <s v="B 934 $c"/>
    <x v="44"/>
    <s v="Bibliothèques Externes"/>
    <m/>
    <m/>
    <m/>
    <m/>
    <m/>
  </r>
  <r>
    <s v="Paris, CCI"/>
    <s v="Paris, CCI"/>
    <m/>
    <m/>
    <s v="B 934 $c"/>
    <x v="44"/>
    <s v="Bibliothèques Externes"/>
    <m/>
    <m/>
    <m/>
    <m/>
    <m/>
  </r>
  <r>
    <s v="Paris, CDEM"/>
    <s v="Paris, CDEM"/>
    <m/>
    <m/>
    <s v="B 934 $c"/>
    <x v="44"/>
    <s v="Bibliothèques Externes"/>
    <m/>
    <m/>
    <m/>
    <m/>
    <m/>
  </r>
  <r>
    <s v="Paris, CNAM"/>
    <s v="Paris, CNAM"/>
    <m/>
    <m/>
    <s v="B 934 $c"/>
    <x v="44"/>
    <s v="Bibliothèques Externes"/>
    <m/>
    <m/>
    <m/>
    <m/>
    <m/>
  </r>
  <r>
    <s v="Paris, CS"/>
    <s v="Paris, CS"/>
    <m/>
    <m/>
    <s v="B 934 $c"/>
    <x v="44"/>
    <s v="Bibliothèques Externes"/>
    <m/>
    <m/>
    <m/>
    <m/>
    <m/>
  </r>
  <r>
    <s v="Paris, IEA"/>
    <s v="Paris, IEA"/>
    <m/>
    <m/>
    <s v="B 934 $c"/>
    <x v="44"/>
    <s v="Bibliothèques Externes"/>
    <m/>
    <m/>
    <m/>
    <m/>
    <m/>
  </r>
  <r>
    <s v="Paris, MBAVP"/>
    <s v="Paris, MBAVP"/>
    <m/>
    <m/>
    <s v="B 934 $c"/>
    <x v="44"/>
    <s v="Bibliothèques Externes"/>
    <m/>
    <m/>
    <m/>
    <m/>
    <m/>
  </r>
  <r>
    <s v="Paris, MC"/>
    <s v="Paris, MC"/>
    <m/>
    <m/>
    <s v="B 934 $c"/>
    <x v="44"/>
    <s v="Bibliothèques Externes"/>
    <m/>
    <m/>
    <m/>
    <m/>
    <m/>
  </r>
  <r>
    <s v="Paris, SSHP"/>
    <s v="Paris, SSHP"/>
    <m/>
    <m/>
    <s v="B 934 $c"/>
    <x v="44"/>
    <s v="Bibliothèques Externes"/>
    <m/>
    <m/>
    <m/>
    <m/>
    <m/>
  </r>
  <r>
    <s v="Parkville, QCL"/>
    <s v="Parkville, QCL"/>
    <m/>
    <m/>
    <s v="B 934 $c"/>
    <x v="44"/>
    <s v="Bibliothèques Externes"/>
    <m/>
    <m/>
    <m/>
    <m/>
    <m/>
  </r>
  <r>
    <s v="Parma, BACT"/>
    <s v="Parma, BACT"/>
    <m/>
    <m/>
    <s v="B 934 $c"/>
    <x v="44"/>
    <s v="Bibliothèques Externes"/>
    <m/>
    <m/>
    <m/>
    <m/>
    <m/>
  </r>
  <r>
    <s v="Parma, BMB"/>
    <s v="Parma, BMB"/>
    <m/>
    <m/>
    <s v="B 934 $c"/>
    <x v="44"/>
    <s v="Bibliothèques Externes"/>
    <m/>
    <m/>
    <m/>
    <m/>
    <m/>
  </r>
  <r>
    <s v="Parma, BP"/>
    <s v="Parma, BP"/>
    <m/>
    <m/>
    <s v="B 934 $c"/>
    <x v="44"/>
    <s v="Bibliothèques Externes"/>
    <m/>
    <m/>
    <m/>
    <m/>
    <m/>
  </r>
  <r>
    <s v="Parma, BSC"/>
    <s v="Parma, BSC"/>
    <m/>
    <m/>
    <s v="B 934 $c"/>
    <x v="44"/>
    <s v="Bibliothèques Externes"/>
    <m/>
    <m/>
    <m/>
    <m/>
    <m/>
  </r>
  <r>
    <s v="Parma, BSV"/>
    <s v="Parma, BSV"/>
    <m/>
    <m/>
    <s v="B 934 $c"/>
    <x v="44"/>
    <s v="Bibliothèques Externes"/>
    <m/>
    <m/>
    <m/>
    <m/>
    <m/>
  </r>
  <r>
    <s v="Passau, BB"/>
    <s v="Passau, BB"/>
    <m/>
    <m/>
    <s v="B 934 $c"/>
    <x v="44"/>
    <s v="Bibliothèques Externes"/>
    <m/>
    <m/>
    <m/>
    <m/>
    <m/>
  </r>
  <r>
    <s v="Passau, SB"/>
    <s v="Passau, SB"/>
    <m/>
    <m/>
    <s v="B 934 $c"/>
    <x v="44"/>
    <s v="Bibliothèques Externes"/>
    <m/>
    <m/>
    <m/>
    <m/>
    <m/>
  </r>
  <r>
    <s v="Passau, UB"/>
    <s v="Passau, UB"/>
    <m/>
    <m/>
    <s v="B 934 $c"/>
    <x v="44"/>
    <s v="Bibliothèques Externes"/>
    <m/>
    <m/>
    <m/>
    <m/>
    <m/>
  </r>
  <r>
    <s v="Pau, BM"/>
    <s v="Pau, BM"/>
    <m/>
    <m/>
    <s v="B 934 $c"/>
    <x v="44"/>
    <s v="Bibliothèques Externes"/>
    <m/>
    <m/>
    <m/>
    <m/>
    <m/>
  </r>
  <r>
    <s v="Pau, MNC"/>
    <s v="Pau, MNC"/>
    <m/>
    <m/>
    <s v="B 934 $c"/>
    <x v="44"/>
    <s v="Bibliothèques Externes"/>
    <m/>
    <m/>
    <m/>
    <m/>
    <m/>
  </r>
  <r>
    <s v="Pavia, BU"/>
    <s v="Pavia, BU"/>
    <m/>
    <m/>
    <s v="B 934 $c"/>
    <x v="44"/>
    <s v="Bibliothèques Externes"/>
    <m/>
    <m/>
    <m/>
    <m/>
    <m/>
  </r>
  <r>
    <s v="Pavia, MC"/>
    <s v="Pavia, MC"/>
    <m/>
    <m/>
    <s v="B 934 $c"/>
    <x v="44"/>
    <s v="Bibliothèques Externes"/>
    <m/>
    <m/>
    <m/>
    <m/>
    <m/>
  </r>
  <r>
    <s v="Pensacola, CCL"/>
    <s v="Pensacola, CCL"/>
    <m/>
    <m/>
    <s v="B 934 $c"/>
    <x v="44"/>
    <s v="Bibliothèques Externes"/>
    <m/>
    <m/>
    <m/>
    <m/>
    <m/>
  </r>
  <r>
    <s v="Périgueux, BM"/>
    <s v="Périgueux, BM"/>
    <m/>
    <m/>
    <s v="B 934 $c"/>
    <x v="44"/>
    <s v="Bibliothèques Externes"/>
    <m/>
    <m/>
    <m/>
    <m/>
    <m/>
  </r>
  <r>
    <s v="Perpignan, BM"/>
    <s v="Perpignan, BM"/>
    <m/>
    <m/>
    <s v="B 934 $c"/>
    <x v="44"/>
    <s v="Bibliothèques Externes"/>
    <m/>
    <m/>
    <m/>
    <m/>
    <m/>
  </r>
  <r>
    <s v="Perugia, BC"/>
    <s v="Perugia, BC"/>
    <m/>
    <m/>
    <s v="B 934 $c"/>
    <x v="44"/>
    <s v="Bibliothèques Externes"/>
    <m/>
    <m/>
    <m/>
    <m/>
    <m/>
  </r>
  <r>
    <s v="Perugia, BCD"/>
    <s v="Perugia, BCD"/>
    <d v="2016-10-17T00:00:00"/>
    <m/>
    <s v="B 934 $c"/>
    <x v="44"/>
    <s v="Bibliothèques Externes"/>
    <m/>
    <m/>
    <m/>
    <m/>
    <m/>
  </r>
  <r>
    <s v="Pesaro, BO"/>
    <s v="Pesaro, BO"/>
    <m/>
    <m/>
    <s v="B 934 $c"/>
    <x v="44"/>
    <s v="Bibliothèques Externes"/>
    <m/>
    <m/>
    <m/>
    <m/>
    <m/>
  </r>
  <r>
    <s v="Pescia, BC"/>
    <s v="Pescia, BC"/>
    <m/>
    <m/>
    <s v="B 934 $c"/>
    <x v="44"/>
    <s v="Bibliothèques Externes"/>
    <m/>
    <m/>
    <m/>
    <m/>
    <m/>
  </r>
  <r>
    <s v="Philadelphia, ABSL"/>
    <s v="Philadelphia, ABSL"/>
    <d v="2016-10-17T00:00:00"/>
    <m/>
    <s v="B 934 $c"/>
    <x v="44"/>
    <s v="Bibliothèques Externes"/>
    <m/>
    <m/>
    <m/>
    <m/>
    <m/>
  </r>
  <r>
    <s v="Philadelphia, ANSL"/>
    <s v="Philadelphia, ANSL"/>
    <m/>
    <m/>
    <s v="B 934 $c"/>
    <x v="44"/>
    <s v="Bibliothèques Externes"/>
    <m/>
    <m/>
    <m/>
    <m/>
    <m/>
  </r>
  <r>
    <s v="Philadelphia, APSL"/>
    <s v="Philadelphia, APSL"/>
    <m/>
    <m/>
    <s v="B 934 $c"/>
    <x v="44"/>
    <s v="Bibliothèques Externes"/>
    <m/>
    <m/>
    <m/>
    <m/>
    <m/>
  </r>
  <r>
    <s v="Philadelphia, CHCL"/>
    <s v="Philadelphia, CHCL"/>
    <m/>
    <m/>
    <s v="B 934 $c"/>
    <x v="44"/>
    <s v="Bibliothèques Externes"/>
    <m/>
    <m/>
    <m/>
    <m/>
    <m/>
  </r>
  <r>
    <s v="Philadelphia, CHF"/>
    <s v="Philadelphia, CHF"/>
    <m/>
    <m/>
    <s v="B 934 $c"/>
    <x v="44"/>
    <s v="Bibliothèques Externes"/>
    <m/>
    <m/>
    <m/>
    <m/>
    <m/>
  </r>
  <r>
    <s v="Philadelphia, CJS"/>
    <s v="Philadelphia, CJS"/>
    <m/>
    <m/>
    <s v="B 934 $c"/>
    <x v="44"/>
    <s v="Bibliothèques Externes"/>
    <m/>
    <m/>
    <m/>
    <m/>
    <m/>
  </r>
  <r>
    <s v="Philadelphia, CPL"/>
    <s v="Philadelphia, CPL"/>
    <m/>
    <m/>
    <s v="B 934 $c"/>
    <x v="44"/>
    <s v="Bibliothèques Externes"/>
    <m/>
    <m/>
    <m/>
    <m/>
    <m/>
  </r>
  <r>
    <s v="Philadelphia, DUL"/>
    <s v="Philadelphia, DUL"/>
    <m/>
    <m/>
    <s v="B 934 $c"/>
    <x v="44"/>
    <s v="Bibliothèques Externes"/>
    <m/>
    <m/>
    <m/>
    <m/>
    <m/>
  </r>
  <r>
    <s v="Philadelphia, FIL"/>
    <s v="Philadelphia, FIL"/>
    <m/>
    <m/>
    <s v="B 934 $c"/>
    <x v="44"/>
    <s v="Bibliothèques Externes"/>
    <m/>
    <m/>
    <m/>
    <m/>
    <m/>
  </r>
  <r>
    <s v="Philadelphia, FL"/>
    <s v="Philadelphia, FL"/>
    <m/>
    <m/>
    <s v="B 934 $c"/>
    <x v="44"/>
    <s v="Bibliothèques Externes"/>
    <m/>
    <m/>
    <m/>
    <m/>
    <m/>
  </r>
  <r>
    <s v="Philadelphia, HSP"/>
    <s v="Philadelphia, HSP"/>
    <m/>
    <m/>
    <s v="B 934 $c"/>
    <x v="44"/>
    <s v="Bibliothèques Externes"/>
    <m/>
    <m/>
    <m/>
    <m/>
    <m/>
  </r>
  <r>
    <s v="Philadelphia, LC"/>
    <s v="Philadelphia, LC"/>
    <m/>
    <m/>
    <s v="B 934 $c"/>
    <x v="44"/>
    <s v="Bibliothèques Externes"/>
    <m/>
    <m/>
    <m/>
    <m/>
    <m/>
  </r>
  <r>
    <s v="Philadelphia, LTS"/>
    <s v="Philadelphia, LTS"/>
    <m/>
    <m/>
    <s v="B 934 $c"/>
    <x v="44"/>
    <s v="Bibliothèques Externes"/>
    <m/>
    <m/>
    <m/>
    <m/>
    <m/>
  </r>
  <r>
    <s v="Philadelphia, MA"/>
    <s v="Philadelphia, MA"/>
    <m/>
    <m/>
    <s v="B 934 $c"/>
    <x v="44"/>
    <s v="Bibliothèques Externes"/>
    <m/>
    <m/>
    <m/>
    <m/>
    <m/>
  </r>
  <r>
    <s v="Philadelphia, PHML"/>
    <s v="Philadelphia, PHML"/>
    <m/>
    <m/>
    <s v="B 934 $c"/>
    <x v="44"/>
    <s v="Bibliothèques Externes"/>
    <m/>
    <m/>
    <m/>
    <m/>
    <m/>
  </r>
  <r>
    <s v="Philadelphia, RML"/>
    <s v="Philadelphia, RML"/>
    <m/>
    <m/>
    <s v="B 934 $c"/>
    <x v="44"/>
    <s v="Bibliothèques Externes"/>
    <m/>
    <m/>
    <m/>
    <m/>
    <m/>
  </r>
  <r>
    <s v="Philadelphia, TJUL"/>
    <s v="Philadelphia, TJUL"/>
    <m/>
    <m/>
    <s v="B 934 $c"/>
    <x v="44"/>
    <s v="Bibliothèques Externes"/>
    <m/>
    <m/>
    <m/>
    <m/>
    <m/>
  </r>
  <r>
    <s v="Philadelphia, TUL"/>
    <s v="Philadelphia, TUL"/>
    <m/>
    <m/>
    <s v="B 934 $c"/>
    <x v="44"/>
    <s v="Bibliothèques Externes"/>
    <m/>
    <m/>
    <m/>
    <m/>
    <m/>
  </r>
  <r>
    <s v="Philadelphia, UPL"/>
    <s v="Philadelphia, UPL"/>
    <m/>
    <m/>
    <s v="B 934 $c"/>
    <x v="44"/>
    <s v="Bibliothèques Externes"/>
    <m/>
    <m/>
    <m/>
    <m/>
    <m/>
  </r>
  <r>
    <s v="Philadelphia, USL"/>
    <s v="Philadelphia, USL"/>
    <m/>
    <m/>
    <s v="B 934 $c"/>
    <x v="44"/>
    <s v="Bibliothèques Externes"/>
    <m/>
    <m/>
    <m/>
    <m/>
    <m/>
  </r>
  <r>
    <s v="Phoenix, SCLL"/>
    <s v="Phoenix, SCLL"/>
    <m/>
    <m/>
    <s v="B 934 $c"/>
    <x v="44"/>
    <s v="Bibliothèques Externes"/>
    <m/>
    <m/>
    <m/>
    <m/>
    <m/>
  </r>
  <r>
    <s v="Piacenza, BC"/>
    <s v="Piacenza, BC"/>
    <m/>
    <m/>
    <s v="B 934 $c"/>
    <x v="44"/>
    <s v="Bibliothèques Externes"/>
    <m/>
    <m/>
    <m/>
    <m/>
    <m/>
  </r>
  <r>
    <s v="Piacenza, BCCA"/>
    <s v="Piacenza, BCCA"/>
    <m/>
    <m/>
    <s v="B 934 $c"/>
    <x v="44"/>
    <s v="Bibliothèques Externes"/>
    <m/>
    <m/>
    <m/>
    <m/>
    <m/>
  </r>
  <r>
    <s v="Piacenza, BICC"/>
    <s v="Piacenza, BICC"/>
    <m/>
    <m/>
    <s v="B 934 $c"/>
    <x v="44"/>
    <s v="Bibliothèques Externes"/>
    <m/>
    <m/>
    <m/>
    <m/>
    <m/>
  </r>
  <r>
    <s v="Piacenza, BV"/>
    <s v="Piacenza, BV"/>
    <d v="2016-10-17T00:00:00"/>
    <m/>
    <s v="B 934 $c"/>
    <x v="44"/>
    <s v="Bibliothèques Externes"/>
    <m/>
    <m/>
    <m/>
    <m/>
    <m/>
  </r>
  <r>
    <s v="Piazzola sul Brenta, BC"/>
    <s v="Piazzola sul Brenta, BC"/>
    <m/>
    <m/>
    <s v="B 934 $c"/>
    <x v="44"/>
    <s v="Bibliothèques Externes"/>
    <m/>
    <m/>
    <m/>
    <m/>
    <m/>
  </r>
  <r>
    <s v="Piedimonte Matese, BD"/>
    <s v="Piedimonte Matese, BD"/>
    <d v="2016-10-17T00:00:00"/>
    <m/>
    <s v="B 934 $c"/>
    <x v="44"/>
    <s v="Bibliothèques Externes"/>
    <m/>
    <m/>
    <m/>
    <m/>
    <m/>
  </r>
  <r>
    <s v="Pinerolo, BD"/>
    <s v="Pinerolo, BD"/>
    <d v="2016-10-17T00:00:00"/>
    <m/>
    <s v="B 934 $c"/>
    <x v="44"/>
    <s v="Bibliothèques Externes"/>
    <m/>
    <m/>
    <m/>
    <m/>
    <m/>
  </r>
  <r>
    <s v="Pisa, BSNS"/>
    <s v="Pisa, BSNS"/>
    <m/>
    <m/>
    <s v="B 934 $c"/>
    <x v="44"/>
    <s v="Bibliothèques Externes"/>
    <m/>
    <m/>
    <m/>
    <m/>
    <m/>
  </r>
  <r>
    <s v="Pisa, BU"/>
    <s v="Pisa, BU"/>
    <m/>
    <m/>
    <s v="B 934 $c"/>
    <x v="44"/>
    <s v="Bibliothèques Externes"/>
    <m/>
    <m/>
    <m/>
    <m/>
    <m/>
  </r>
  <r>
    <s v="Pistoia, BCF"/>
    <s v="Pistoia, BCF"/>
    <d v="2016-10-17T00:00:00"/>
    <m/>
    <s v="B 934 $c"/>
    <x v="44"/>
    <s v="Bibliothèques Externes"/>
    <m/>
    <m/>
    <m/>
    <m/>
    <m/>
  </r>
  <r>
    <s v="Pistoia, BL"/>
    <s v="Pistoia, BL"/>
    <d v="2016-10-17T00:00:00"/>
    <m/>
    <s v="B 934 $c"/>
    <x v="44"/>
    <s v="Bibliothèques Externes"/>
    <m/>
    <m/>
    <m/>
    <m/>
    <m/>
  </r>
  <r>
    <s v="Pithiviers, BM"/>
    <s v="Pithiviers, BM"/>
    <m/>
    <m/>
    <s v="B 934 $c"/>
    <x v="44"/>
    <s v="Bibliothèques Externes"/>
    <m/>
    <m/>
    <m/>
    <m/>
    <m/>
  </r>
  <r>
    <s v="Pittsburgh, DUL"/>
    <s v="Pittsburgh, DUL"/>
    <m/>
    <m/>
    <s v="B 934 $c"/>
    <x v="44"/>
    <s v="Bibliothèques Externes"/>
    <m/>
    <m/>
    <m/>
    <m/>
    <m/>
  </r>
  <r>
    <s v="Pittsburgh, HI"/>
    <s v="Pittsburgh, HI"/>
    <m/>
    <m/>
    <s v="B 934 $c"/>
    <x v="44"/>
    <s v="Bibliothèques Externes"/>
    <m/>
    <m/>
    <m/>
    <m/>
    <m/>
  </r>
  <r>
    <s v="Pittsburgh, HSL"/>
    <s v="Pittsburgh, HSL"/>
    <m/>
    <m/>
    <s v="B 934 $c"/>
    <x v="44"/>
    <s v="Bibliothèques Externes"/>
    <m/>
    <m/>
    <m/>
    <m/>
    <m/>
  </r>
  <r>
    <s v="Pittsburgh, PTS"/>
    <s v="Pittsburgh, PTS"/>
    <m/>
    <m/>
    <s v="B 934 $c"/>
    <x v="44"/>
    <s v="Bibliothèques Externes"/>
    <m/>
    <m/>
    <m/>
    <m/>
    <m/>
  </r>
  <r>
    <s v="Pittsburgh, UPL"/>
    <s v="Pittsburgh, UPL"/>
    <m/>
    <m/>
    <s v="B 934 $c"/>
    <x v="44"/>
    <s v="Bibliothèques Externes"/>
    <m/>
    <m/>
    <m/>
    <m/>
    <m/>
  </r>
  <r>
    <s v="Poitiers, BM"/>
    <s v="Poitiers, BM"/>
    <m/>
    <m/>
    <s v="B 934 $c"/>
    <x v="44"/>
    <s v="Bibliothèques Externes"/>
    <m/>
    <m/>
    <m/>
    <m/>
    <m/>
  </r>
  <r>
    <s v="Poitiers, BU"/>
    <s v="Poitiers, BU"/>
    <m/>
    <m/>
    <s v="B 934 $c"/>
    <x v="44"/>
    <s v="Bibliothèques Externes"/>
    <m/>
    <m/>
    <m/>
    <m/>
    <m/>
  </r>
  <r>
    <s v="Pommersfelden, SB"/>
    <s v="Pommersfelden, SB"/>
    <m/>
    <m/>
    <s v="B 934 $c"/>
    <x v="44"/>
    <s v="Bibliothèques Externes"/>
    <m/>
    <m/>
    <m/>
    <m/>
    <m/>
  </r>
  <r>
    <s v="Pont-à-Mousson, BM"/>
    <s v="Pont-à-Mousson, BM"/>
    <m/>
    <m/>
    <s v="B 934 $c"/>
    <x v="44"/>
    <s v="Bibliothèques Externes"/>
    <m/>
    <m/>
    <m/>
    <m/>
    <m/>
  </r>
  <r>
    <s v="Pont-Audemer, BM"/>
    <s v="Pont-Audemer, BM"/>
    <m/>
    <m/>
    <s v="B 934 $c"/>
    <x v="44"/>
    <s v="Bibliothèques Externes"/>
    <m/>
    <m/>
    <m/>
    <m/>
    <m/>
  </r>
  <r>
    <s v="Pontarlier, BM"/>
    <s v="Pontarlier, BM"/>
    <m/>
    <m/>
    <s v="B 934 $c"/>
    <x v="44"/>
    <s v="Bibliothèques Externes"/>
    <m/>
    <m/>
    <m/>
    <m/>
    <m/>
  </r>
  <r>
    <s v="Pontevedra, BP"/>
    <s v="Pontevedra, BP"/>
    <m/>
    <m/>
    <s v="B 934 $c"/>
    <x v="44"/>
    <s v="Bibliothèques Externes"/>
    <m/>
    <m/>
    <m/>
    <m/>
    <m/>
  </r>
  <r>
    <s v="Pontoise, BM"/>
    <s v="Pontoise, BM"/>
    <m/>
    <m/>
    <s v="B 934 $c"/>
    <x v="44"/>
    <s v="Bibliothèques Externes"/>
    <m/>
    <m/>
    <m/>
    <m/>
    <m/>
  </r>
  <r>
    <s v="Porrentruy, BCJ"/>
    <s v="Porrentruy, BCJ"/>
    <s v="           30/11/2016"/>
    <m/>
    <s v="B 934 $c"/>
    <x v="44"/>
    <s v="Bibliothèques Externes"/>
    <m/>
    <m/>
    <m/>
    <m/>
    <m/>
  </r>
  <r>
    <s v="Porrentruy, BEC"/>
    <s v="Porrentruy, BEC"/>
    <m/>
    <m/>
    <s v="B 934 $c"/>
    <x v="44"/>
    <s v="Bibliothèques Externes"/>
    <m/>
    <m/>
    <m/>
    <m/>
    <m/>
  </r>
  <r>
    <s v="Portland, MCL"/>
    <s v="Portland, MCL"/>
    <m/>
    <m/>
    <s v="B 934 $c"/>
    <x v="44"/>
    <s v="Bibliothèques Externes"/>
    <m/>
    <m/>
    <m/>
    <m/>
    <m/>
  </r>
  <r>
    <s v="Porto, BPM"/>
    <s v="Porto, BPM"/>
    <m/>
    <m/>
    <s v="B 934 $c"/>
    <x v="44"/>
    <s v="Bibliothèques Externes"/>
    <m/>
    <m/>
    <m/>
    <m/>
    <m/>
  </r>
  <r>
    <s v="Potchefstroom, NWUB"/>
    <s v="Potchefstroom, NWUB"/>
    <m/>
    <m/>
    <s v="B 934 $c"/>
    <x v="44"/>
    <s v="Bibliothèques Externes"/>
    <m/>
    <m/>
    <m/>
    <m/>
    <m/>
  </r>
  <r>
    <s v="Poughkeepsie, VCL"/>
    <s v="Poughkeepsie, VCL"/>
    <m/>
    <m/>
    <s v="B 934 $c"/>
    <x v="44"/>
    <s v="Bibliothèques Externes"/>
    <m/>
    <m/>
    <m/>
    <m/>
    <m/>
  </r>
  <r>
    <s v="Poznan, AA"/>
    <s v="Poznan, AA"/>
    <m/>
    <m/>
    <s v="B 934 $c"/>
    <x v="44"/>
    <s v="Bibliothèques Externes"/>
    <m/>
    <m/>
    <m/>
    <m/>
    <m/>
  </r>
  <r>
    <s v="Poznan, BTPN"/>
    <s v="Poznan, BTPN"/>
    <m/>
    <m/>
    <s v="B 934 $c"/>
    <x v="44"/>
    <s v="Bibliothèques Externes"/>
    <m/>
    <m/>
    <m/>
    <m/>
    <m/>
  </r>
  <r>
    <s v="Praha, KNM"/>
    <s v="Praha, KNM"/>
    <m/>
    <m/>
    <s v="B 934 $c"/>
    <x v="44"/>
    <s v="Bibliothèques Externes"/>
    <m/>
    <m/>
    <m/>
    <m/>
    <m/>
  </r>
  <r>
    <s v="Praha, NK"/>
    <s v="Praha, NK"/>
    <m/>
    <m/>
    <s v="B 934 $c"/>
    <x v="44"/>
    <s v="Bibliothèques Externes"/>
    <m/>
    <m/>
    <m/>
    <m/>
    <m/>
  </r>
  <r>
    <s v="Praha, SK"/>
    <s v="Praha, SK"/>
    <m/>
    <m/>
    <s v="B 934 $c"/>
    <x v="44"/>
    <s v="Bibliothèques Externes"/>
    <m/>
    <m/>
    <m/>
    <m/>
    <m/>
  </r>
  <r>
    <s v="Prees, PL"/>
    <s v="Prees, PL"/>
    <m/>
    <m/>
    <s v="B 934 $c"/>
    <x v="44"/>
    <s v="Bibliothèques Externes"/>
    <m/>
    <m/>
    <m/>
    <m/>
    <m/>
  </r>
  <r>
    <s v="Pretoria, LL"/>
    <s v="Pretoria, LL"/>
    <m/>
    <m/>
    <s v="B 934 $c"/>
    <x v="44"/>
    <s v="Bibliothèques Externes"/>
    <m/>
    <m/>
    <m/>
    <m/>
    <m/>
  </r>
  <r>
    <s v="Princeton, PUL"/>
    <s v="Princeton, PUL"/>
    <m/>
    <m/>
    <s v="B 934 $c"/>
    <x v="44"/>
    <s v="Bibliothèques Externes"/>
    <m/>
    <m/>
    <m/>
    <m/>
    <m/>
  </r>
  <r>
    <s v="Princeton, TSL"/>
    <s v="Princeton, TSL"/>
    <m/>
    <m/>
    <s v="B 934 $c"/>
    <x v="44"/>
    <s v="Bibliothèques Externes"/>
    <m/>
    <m/>
    <m/>
    <m/>
    <m/>
  </r>
  <r>
    <s v="Privas, BM"/>
    <s v="Privas, BM"/>
    <d v="2016-10-17T00:00:00"/>
    <m/>
    <s v="B 934 $c"/>
    <x v="44"/>
    <s v="Bibliothèques Externes"/>
    <m/>
    <m/>
    <m/>
    <m/>
    <m/>
  </r>
  <r>
    <s v="Procida, BASM"/>
    <s v="Procida, BASM"/>
    <m/>
    <m/>
    <s v="B 934 $c"/>
    <x v="44"/>
    <s v="Bibliothèques Externes"/>
    <m/>
    <m/>
    <m/>
    <m/>
    <m/>
  </r>
  <r>
    <s v="Providence, BUL"/>
    <s v="Providence, BUL"/>
    <m/>
    <m/>
    <s v="B 934 $c"/>
    <x v="44"/>
    <s v="Bibliothèques Externes"/>
    <m/>
    <m/>
    <m/>
    <m/>
    <m/>
  </r>
  <r>
    <s v="Providence, PML"/>
    <s v="Providence, PML"/>
    <m/>
    <m/>
    <s v="B 934 $c"/>
    <x v="44"/>
    <s v="Bibliothèques Externes"/>
    <m/>
    <m/>
    <m/>
    <m/>
    <m/>
  </r>
  <r>
    <s v="Providence, RISL"/>
    <s v="Providence, RISL"/>
    <m/>
    <m/>
    <s v="B 934 $c"/>
    <x v="44"/>
    <s v="Bibliothèques Externes"/>
    <m/>
    <m/>
    <m/>
    <m/>
    <m/>
  </r>
  <r>
    <s v="Provins, BM"/>
    <s v="Provins, BM"/>
    <m/>
    <m/>
    <s v="B 934 $c"/>
    <x v="44"/>
    <s v="Bibliothèques Externes"/>
    <m/>
    <m/>
    <m/>
    <m/>
    <m/>
  </r>
  <r>
    <s v="Provo, BYUL"/>
    <s v="Provo, BYUL"/>
    <m/>
    <m/>
    <s v="B 934 $c"/>
    <x v="44"/>
    <s v="Bibliothèques Externes"/>
    <m/>
    <m/>
    <m/>
    <m/>
    <m/>
  </r>
  <r>
    <s v="Pulkovo, BO"/>
    <s v="Pulkovo, BO"/>
    <d v="2016-10-17T00:00:00"/>
    <m/>
    <s v="B 934 $c"/>
    <x v="44"/>
    <s v="Bibliothèques Externes"/>
    <m/>
    <m/>
    <m/>
    <m/>
    <m/>
  </r>
  <r>
    <s v="Pullman, WSUL"/>
    <s v="Pullman, WSUL"/>
    <m/>
    <m/>
    <s v="B 934 $c"/>
    <x v="44"/>
    <s v="Bibliothèques Externes"/>
    <m/>
    <m/>
    <m/>
    <m/>
    <m/>
  </r>
  <r>
    <s v="Québec, MC"/>
    <s v="Québec, MC"/>
    <m/>
    <m/>
    <s v="B 934 $c"/>
    <x v="44"/>
    <s v="Bibliothèques Externes"/>
    <m/>
    <m/>
    <m/>
    <m/>
    <m/>
  </r>
  <r>
    <s v="Québec, ULB"/>
    <s v="Québec, ULB"/>
    <m/>
    <m/>
    <s v="B 934 $c"/>
    <x v="44"/>
    <s v="Bibliothèques Externes"/>
    <m/>
    <m/>
    <m/>
    <m/>
    <m/>
  </r>
  <r>
    <s v="Quedlimburg, GB"/>
    <s v="Quedlimburg, GB"/>
    <m/>
    <m/>
    <s v="B 934 $c"/>
    <x v="44"/>
    <s v="Bibliothèques Externes"/>
    <m/>
    <m/>
    <m/>
    <m/>
    <m/>
  </r>
  <r>
    <s v="Quedlinburg, SGB"/>
    <s v="Quedlinburg, SGB"/>
    <s v="        30/11/2016"/>
    <m/>
    <s v="B 934 $c"/>
    <x v="44"/>
    <s v="Bibliothèques Externes"/>
    <m/>
    <m/>
    <m/>
    <m/>
    <m/>
  </r>
  <r>
    <s v="Quimper, BD"/>
    <s v="Quimper, BD"/>
    <m/>
    <m/>
    <s v="B 934 $c"/>
    <x v="44"/>
    <s v="Bibliothèques Externes"/>
    <m/>
    <m/>
    <m/>
    <m/>
    <m/>
  </r>
  <r>
    <s v="Quimper, BM"/>
    <s v="Quimper, BM"/>
    <m/>
    <m/>
    <s v="B 934 $c"/>
    <x v="44"/>
    <s v="Bibliothèques Externes"/>
    <m/>
    <m/>
    <m/>
    <m/>
    <m/>
  </r>
  <r>
    <s v="Quimperlé, BM"/>
    <s v="Quimperlé, BM"/>
    <m/>
    <m/>
    <s v="B 934 $c"/>
    <x v="44"/>
    <s v="Bibliothèques Externes"/>
    <m/>
    <m/>
    <m/>
    <m/>
    <m/>
  </r>
  <r>
    <s v="Raleigh, SLNC"/>
    <s v="Raleigh, SLNC"/>
    <m/>
    <m/>
    <s v="B 934 $c"/>
    <x v="44"/>
    <s v="Bibliothèques Externes"/>
    <m/>
    <m/>
    <m/>
    <m/>
    <m/>
  </r>
  <r>
    <s v="Rastatt, HB"/>
    <s v="Rastatt, HB"/>
    <m/>
    <m/>
    <s v="B 934 $c"/>
    <x v="44"/>
    <s v="Bibliothèques Externes"/>
    <m/>
    <m/>
    <m/>
    <m/>
    <m/>
  </r>
  <r>
    <s v="Ravenna, BC"/>
    <s v="Ravenna, BC"/>
    <m/>
    <m/>
    <s v="B 934 $c"/>
    <x v="44"/>
    <s v="Bibliothèques Externes"/>
    <m/>
    <m/>
    <m/>
    <m/>
    <m/>
  </r>
  <r>
    <s v="Ravenna, BSA"/>
    <s v="Ravenna, BSA"/>
    <m/>
    <m/>
    <s v="B 934 $c"/>
    <x v="44"/>
    <s v="Bibliothèques Externes"/>
    <m/>
    <m/>
    <m/>
    <m/>
    <m/>
  </r>
  <r>
    <s v="Regensburg, SB"/>
    <s v="Regensburg, SB"/>
    <m/>
    <m/>
    <s v="B 934 $c"/>
    <x v="44"/>
    <s v="Bibliothèques Externes"/>
    <m/>
    <m/>
    <m/>
    <m/>
    <m/>
  </r>
  <r>
    <s v="Regensburg, UB"/>
    <s v="Regensburg, UB"/>
    <m/>
    <m/>
    <s v="B 934 $c"/>
    <x v="44"/>
    <s v="Bibliothèques Externes"/>
    <m/>
    <m/>
    <m/>
    <m/>
    <m/>
  </r>
  <r>
    <s v="Reggio Emilia, BC"/>
    <s v="Reggio Emilia, BC"/>
    <m/>
    <m/>
    <s v="B 934 $c"/>
    <x v="44"/>
    <s v="Bibliothèques Externes"/>
    <m/>
    <m/>
    <m/>
    <m/>
    <m/>
  </r>
  <r>
    <s v="Reggio Emilia, BM"/>
    <s v="Reggio Emilia, BM"/>
    <m/>
    <m/>
    <s v="B 934 $c"/>
    <x v="44"/>
    <s v="Bibliothèques Externes"/>
    <m/>
    <m/>
    <m/>
    <m/>
    <m/>
  </r>
  <r>
    <s v="Reggio Emilia, BPC"/>
    <s v="Reggio Emilia, BPC"/>
    <m/>
    <m/>
    <s v="B 934 $c"/>
    <x v="44"/>
    <s v="Bibliothèques Externes"/>
    <m/>
    <m/>
    <m/>
    <m/>
    <m/>
  </r>
  <r>
    <s v="Reggio Emilia, BSG"/>
    <s v="Reggio Emilia, BSG"/>
    <m/>
    <m/>
    <s v="B 934 $c"/>
    <x v="44"/>
    <s v="Bibliothèques Externes"/>
    <m/>
    <m/>
    <m/>
    <m/>
    <m/>
  </r>
  <r>
    <s v="Reggio Emilia, BSV"/>
    <s v="Reggio Emilia, BSV"/>
    <d v="2016-10-17T00:00:00"/>
    <m/>
    <s v="B 934 $c"/>
    <x v="44"/>
    <s v="Bibliothèques Externes"/>
    <m/>
    <m/>
    <m/>
    <m/>
    <m/>
  </r>
  <r>
    <s v="Regina, URL"/>
    <s v="Regina, URL"/>
    <m/>
    <m/>
    <s v="B 934 $c"/>
    <x v="44"/>
    <s v="Bibliothèques Externes"/>
    <m/>
    <m/>
    <m/>
    <m/>
    <m/>
  </r>
  <r>
    <s v="Reims, BD"/>
    <s v="Reims, BD"/>
    <m/>
    <m/>
    <s v="B 934 $c"/>
    <x v="44"/>
    <s v="Bibliothèques Externes"/>
    <m/>
    <m/>
    <m/>
    <m/>
    <m/>
  </r>
  <r>
    <s v="Reims, BM"/>
    <s v="Reims, BM"/>
    <m/>
    <m/>
    <s v="B 934 $c"/>
    <x v="44"/>
    <s v="Bibliothèques Externes"/>
    <m/>
    <m/>
    <m/>
    <m/>
    <m/>
  </r>
  <r>
    <s v="Remiremont, BM"/>
    <s v="Remiremont, BM"/>
    <m/>
    <m/>
    <s v="B 934 $c"/>
    <x v="44"/>
    <s v="Bibliothèques Externes"/>
    <m/>
    <m/>
    <m/>
    <m/>
    <m/>
  </r>
  <r>
    <s v="Rennes, AD"/>
    <s v="Rennes, AD"/>
    <m/>
    <m/>
    <s v="B 934 $c"/>
    <x v="44"/>
    <s v="Bibliothèques Externes"/>
    <m/>
    <m/>
    <m/>
    <m/>
    <m/>
  </r>
  <r>
    <s v="Rennes, BM"/>
    <s v="Rennes, BM"/>
    <m/>
    <m/>
    <s v="B 934 $c"/>
    <x v="44"/>
    <s v="Bibliothèques Externes"/>
    <m/>
    <m/>
    <m/>
    <m/>
    <m/>
  </r>
  <r>
    <s v="Rennes, BUC"/>
    <s v="Rennes, BUC"/>
    <m/>
    <m/>
    <s v="B 934 $c"/>
    <x v="44"/>
    <s v="Bibliothèques Externes"/>
    <m/>
    <m/>
    <m/>
    <m/>
    <m/>
  </r>
  <r>
    <s v="Rennes, BUD"/>
    <s v="Rennes, BUD"/>
    <d v="2016-10-17T00:00:00"/>
    <m/>
    <s v="B 934 $c"/>
    <x v="44"/>
    <s v="Bibliothèques Externes"/>
    <m/>
    <m/>
    <m/>
    <m/>
    <m/>
  </r>
  <r>
    <s v="Reykjavik, INUB"/>
    <s v="Reykjavik, INUB"/>
    <m/>
    <m/>
    <s v="B 934 $c"/>
    <x v="44"/>
    <s v="Bibliothèques Externes"/>
    <m/>
    <m/>
    <m/>
    <m/>
    <m/>
  </r>
  <r>
    <s v="Richmond, LV"/>
    <s v="Richmond, LV"/>
    <m/>
    <m/>
    <s v="B 934 $c"/>
    <x v="44"/>
    <s v="Bibliothèques Externes"/>
    <m/>
    <m/>
    <m/>
    <m/>
    <m/>
  </r>
  <r>
    <s v="Richmond, RAML"/>
    <s v="Richmond, RAML"/>
    <m/>
    <m/>
    <s v="B 934 $c"/>
    <x v="44"/>
    <s v="Bibliothèques Externes"/>
    <m/>
    <m/>
    <m/>
    <m/>
    <m/>
  </r>
  <r>
    <s v="Richmond, VCUL"/>
    <s v="Richmond, VCUL"/>
    <m/>
    <m/>
    <s v="B 934 $c"/>
    <x v="44"/>
    <s v="Bibliothèques Externes"/>
    <m/>
    <m/>
    <m/>
    <m/>
    <m/>
  </r>
  <r>
    <s v="Richmond, VHSL"/>
    <s v="Richmond, VHSL"/>
    <m/>
    <m/>
    <s v="B 934 $c"/>
    <x v="44"/>
    <s v="Bibliothèques Externes"/>
    <m/>
    <m/>
    <m/>
    <m/>
    <m/>
  </r>
  <r>
    <s v="Rieti, BC"/>
    <s v="Rieti, BC"/>
    <m/>
    <m/>
    <s v="B 934 $c"/>
    <x v="44"/>
    <s v="Bibliothèques Externes"/>
    <m/>
    <m/>
    <m/>
    <m/>
    <m/>
  </r>
  <r>
    <s v="Riga, LUAB"/>
    <s v="Riga, LUAB"/>
    <d v="2016-10-17T00:00:00"/>
    <m/>
    <s v="B 934 $c"/>
    <x v="44"/>
    <s v="Bibliothèques Externes"/>
    <m/>
    <m/>
    <m/>
    <m/>
    <m/>
  </r>
  <r>
    <s v="Rimini, BC"/>
    <s v="Rimini, BC"/>
    <m/>
    <m/>
    <s v="B 934 $c"/>
    <x v="44"/>
    <s v="Bibliothèques Externes"/>
    <m/>
    <m/>
    <m/>
    <m/>
    <m/>
  </r>
  <r>
    <s v="Rimini, BSV"/>
    <s v="Rimini, BSV"/>
    <m/>
    <m/>
    <s v="B 934 $c"/>
    <x v="44"/>
    <s v="Bibliothèques Externes"/>
    <m/>
    <m/>
    <m/>
    <m/>
    <m/>
  </r>
  <r>
    <s v="Rio de Janeiro, BAN"/>
    <s v="Rio de Janeiro, BAN"/>
    <m/>
    <m/>
    <s v="B 934 $c"/>
    <x v="44"/>
    <s v="Bibliothèques Externes"/>
    <m/>
    <m/>
    <m/>
    <m/>
    <m/>
  </r>
  <r>
    <s v="Rio de Janeiro, BN"/>
    <s v="Rio de Janeiro, BN"/>
    <m/>
    <m/>
    <s v="B 934 $c"/>
    <x v="44"/>
    <s v="Bibliothèques Externes"/>
    <m/>
    <m/>
    <m/>
    <m/>
    <m/>
  </r>
  <r>
    <s v="Riom, BM"/>
    <s v="Riom, BM"/>
    <m/>
    <m/>
    <s v="B 934 $c"/>
    <x v="44"/>
    <s v="Bibliothèques Externes"/>
    <m/>
    <m/>
    <m/>
    <m/>
    <m/>
  </r>
  <r>
    <s v="Ripatransone, BC"/>
    <s v="Ripatransone, BC"/>
    <m/>
    <m/>
    <s v="B 934 $c"/>
    <x v="44"/>
    <s v="Bibliothèques Externes"/>
    <m/>
    <m/>
    <m/>
    <m/>
    <m/>
  </r>
  <r>
    <s v="Ripoll, BP"/>
    <s v="Ripoll, BP"/>
    <m/>
    <m/>
    <s v="B 934 $c"/>
    <x v="44"/>
    <s v="Bibliothèques Externes"/>
    <m/>
    <m/>
    <m/>
    <m/>
    <m/>
  </r>
  <r>
    <s v="Riverside, UCL"/>
    <s v="Riverside, UCL"/>
    <m/>
    <m/>
    <s v="B 934 $c"/>
    <x v="44"/>
    <s v="Bibliothèques Externes"/>
    <m/>
    <m/>
    <m/>
    <m/>
    <m/>
  </r>
  <r>
    <s v="Roanne, BM"/>
    <s v="Roanne, BM"/>
    <m/>
    <m/>
    <s v="B 934 $c"/>
    <x v="44"/>
    <s v="Bibliothèques Externes"/>
    <m/>
    <m/>
    <m/>
    <m/>
    <m/>
  </r>
  <r>
    <s v="Rochefort, SHD"/>
    <s v="Rochefort, SHD"/>
    <m/>
    <m/>
    <s v="B 934 $c"/>
    <x v="44"/>
    <s v="Bibliothèques Externes"/>
    <m/>
    <m/>
    <m/>
    <m/>
    <m/>
  </r>
  <r>
    <s v="Rochester (N.Y.), CRDS"/>
    <s v="Rochester (N.Y.), CRDS"/>
    <m/>
    <m/>
    <s v="B 934 $c"/>
    <x v="44"/>
    <s v="Bibliothèques Externes"/>
    <m/>
    <m/>
    <m/>
    <m/>
    <m/>
  </r>
  <r>
    <s v="Rochester (N.Y.), ITWL"/>
    <s v="Rochester (N.Y.), ITWL"/>
    <m/>
    <m/>
    <s v="B 934 $c"/>
    <x v="44"/>
    <s v="Bibliothèques Externes"/>
    <m/>
    <m/>
    <m/>
    <m/>
    <m/>
  </r>
  <r>
    <s v="Rochester (N.Y.), MCL"/>
    <s v="Rochester (N.Y.), MCL"/>
    <m/>
    <m/>
    <s v="B 934 $c"/>
    <x v="44"/>
    <s v="Bibliothèques Externes"/>
    <m/>
    <m/>
    <m/>
    <m/>
    <m/>
  </r>
  <r>
    <s v="Rochester (N.Y.), MML"/>
    <s v="Rochester (N.Y.), MML"/>
    <m/>
    <m/>
    <s v="B 934 $c"/>
    <x v="44"/>
    <s v="Bibliothèques Externes"/>
    <m/>
    <m/>
    <m/>
    <m/>
    <m/>
  </r>
  <r>
    <s v="Rochester (N.Y.), URL"/>
    <s v="Rochester (N.Y.), URL"/>
    <m/>
    <m/>
    <s v="B 934 $c"/>
    <x v="44"/>
    <s v="Bibliothèques Externes"/>
    <m/>
    <m/>
    <m/>
    <m/>
    <m/>
  </r>
  <r>
    <s v="Rochester, CL"/>
    <s v="Rochester, CL"/>
    <m/>
    <m/>
    <s v="B 934 $c"/>
    <x v="44"/>
    <s v="Bibliothèques Externes"/>
    <m/>
    <m/>
    <m/>
    <m/>
    <m/>
  </r>
  <r>
    <s v="Rodez, BM"/>
    <s v="Rodez, BM"/>
    <m/>
    <m/>
    <s v="B 934 $c"/>
    <x v="44"/>
    <s v="Bibliothèques Externes"/>
    <m/>
    <m/>
    <m/>
    <m/>
    <m/>
  </r>
  <r>
    <s v="Roma, APO"/>
    <s v="Roma, APO"/>
    <m/>
    <m/>
    <s v="B 934 $c"/>
    <x v="44"/>
    <s v="Bibliothèques Externes"/>
    <m/>
    <m/>
    <m/>
    <m/>
    <m/>
  </r>
  <r>
    <s v="Roma, ASAS"/>
    <s v="Roma, ASAS"/>
    <m/>
    <m/>
    <s v="B 934 $c"/>
    <x v="44"/>
    <s v="Bibliothèques Externes"/>
    <m/>
    <m/>
    <m/>
    <m/>
    <m/>
  </r>
  <r>
    <s v="Roma, BA"/>
    <s v="Roma, BA"/>
    <m/>
    <m/>
    <s v="B 934 $c"/>
    <x v="44"/>
    <s v="Bibliothèques Externes"/>
    <m/>
    <m/>
    <m/>
    <m/>
    <m/>
  </r>
  <r>
    <s v="Roma, BAL"/>
    <s v="Roma, BAL"/>
    <m/>
    <m/>
    <s v="B 934 $c"/>
    <x v="44"/>
    <s v="Bibliothèques Externes"/>
    <m/>
    <m/>
    <m/>
    <m/>
    <m/>
  </r>
  <r>
    <s v="Roma, BANL"/>
    <s v="Roma, BANL"/>
    <m/>
    <m/>
    <s v="B 934 $c"/>
    <x v="44"/>
    <s v="Bibliothèques Externes"/>
    <m/>
    <m/>
    <m/>
    <m/>
    <m/>
  </r>
  <r>
    <s v="Roma, BC"/>
    <s v="Roma, BC"/>
    <m/>
    <m/>
    <s v="B 934 $c"/>
    <x v="44"/>
    <s v="Bibliothèques Externes"/>
    <m/>
    <m/>
    <m/>
    <m/>
    <m/>
  </r>
  <r>
    <s v="Roma, BCa"/>
    <s v="Roma, BCa"/>
    <m/>
    <m/>
    <s v="B 934 $c"/>
    <x v="44"/>
    <s v="Bibliothèques Externes"/>
    <m/>
    <m/>
    <m/>
    <m/>
    <m/>
  </r>
  <r>
    <s v="Roma, BCG"/>
    <s v="Roma, BCG"/>
    <m/>
    <m/>
    <s v="B 934 $c"/>
    <x v="44"/>
    <s v="Bibliothèques Externes"/>
    <m/>
    <m/>
    <m/>
    <m/>
    <m/>
  </r>
  <r>
    <s v="Roma, BFCB"/>
    <s v="Roma, BFCB"/>
    <d v="2016-10-17T00:00:00"/>
    <m/>
    <s v="B 934 $c"/>
    <x v="44"/>
    <s v="Bibliothèques Externes"/>
    <m/>
    <m/>
    <m/>
    <m/>
    <m/>
  </r>
  <r>
    <s v="Roma, BFMC"/>
    <s v="Roma, BFMC"/>
    <m/>
    <m/>
    <s v="B 934 $c"/>
    <x v="44"/>
    <s v="Bibliothèques Externes"/>
    <m/>
    <m/>
    <m/>
    <m/>
    <m/>
  </r>
  <r>
    <s v="Roma, BFVT"/>
    <s v="Roma, BFVT"/>
    <m/>
    <m/>
    <s v="B 934 $c"/>
    <x v="44"/>
    <s v="Bibliothèques Externes"/>
    <m/>
    <m/>
    <m/>
    <m/>
    <m/>
  </r>
  <r>
    <s v="Roma, BIA"/>
    <s v="Roma, BIA"/>
    <m/>
    <m/>
    <s v="B 934 $c"/>
    <x v="44"/>
    <s v="Bibliothèques Externes"/>
    <m/>
    <m/>
    <m/>
    <m/>
    <m/>
  </r>
  <r>
    <s v="Roma, BL"/>
    <s v="Roma, BL"/>
    <m/>
    <m/>
    <s v="B 934 $c"/>
    <x v="44"/>
    <s v="Bibliothèques Externes"/>
    <m/>
    <m/>
    <m/>
    <m/>
    <m/>
  </r>
  <r>
    <s v="Roma, BN"/>
    <s v="Roma, BN"/>
    <m/>
    <m/>
    <s v="B 934 $c"/>
    <x v="44"/>
    <s v="Bibliothèques Externes"/>
    <m/>
    <m/>
    <m/>
    <m/>
    <m/>
  </r>
  <r>
    <s v="Roma, BOA"/>
    <s v="Roma, BOA"/>
    <m/>
    <m/>
    <s v="B 934 $c"/>
    <x v="44"/>
    <s v="Bibliothèques Externes"/>
    <m/>
    <m/>
    <m/>
    <m/>
    <m/>
  </r>
  <r>
    <s v="Roma, BPA"/>
    <s v="Roma, BPA"/>
    <m/>
    <m/>
    <s v="B 934 $c"/>
    <x v="44"/>
    <s v="Bibliothèques Externes"/>
    <m/>
    <m/>
    <m/>
    <m/>
    <m/>
  </r>
  <r>
    <s v="Roma, BPUG"/>
    <s v="Roma, BPUG"/>
    <m/>
    <m/>
    <s v="B 934 $c"/>
    <x v="44"/>
    <s v="Bibliothèques Externes"/>
    <m/>
    <m/>
    <m/>
    <m/>
    <m/>
  </r>
  <r>
    <s v="Roma, BSAC"/>
    <s v="Roma, BSAC"/>
    <m/>
    <m/>
    <s v="B 934 $c"/>
    <x v="44"/>
    <s v="Bibliothèques Externes"/>
    <m/>
    <m/>
    <m/>
    <m/>
    <m/>
  </r>
  <r>
    <s v="Roma, BSCR"/>
    <s v="Roma, BSCR"/>
    <d v="2016-10-17T00:00:00"/>
    <m/>
    <s v="B 934 $c"/>
    <x v="44"/>
    <s v="Bibliothèques Externes"/>
    <m/>
    <m/>
    <m/>
    <m/>
    <m/>
  </r>
  <r>
    <s v="Roma, BSG"/>
    <s v="Roma, BSG"/>
    <m/>
    <m/>
    <s v="B 934 $c"/>
    <x v="44"/>
    <s v="Bibliothèques Externes"/>
    <m/>
    <m/>
    <m/>
    <m/>
    <m/>
  </r>
  <r>
    <s v="Roma, BSGI"/>
    <s v="Roma, BSGI"/>
    <m/>
    <m/>
    <s v="B 934 $c"/>
    <x v="44"/>
    <s v="Bibliothèques Externes"/>
    <m/>
    <m/>
    <m/>
    <m/>
    <m/>
  </r>
  <r>
    <s v="Roma, BUA"/>
    <s v="Roma, BUA"/>
    <m/>
    <m/>
    <s v="B 934 $c"/>
    <x v="44"/>
    <s v="Bibliothèques Externes"/>
    <m/>
    <m/>
    <m/>
    <m/>
    <m/>
  </r>
  <r>
    <s v="Roma, BV"/>
    <s v="Roma, BV"/>
    <m/>
    <m/>
    <s v="B 934 $c"/>
    <x v="44"/>
    <s v="Bibliothèques Externes"/>
    <m/>
    <m/>
    <m/>
    <m/>
    <m/>
  </r>
  <r>
    <s v="Roma, BVa"/>
    <s v="Roma, BVa"/>
    <m/>
    <m/>
    <s v="B 934 $c"/>
    <x v="44"/>
    <s v="Bibliothèques Externes"/>
    <m/>
    <m/>
    <m/>
    <m/>
    <m/>
  </r>
  <r>
    <s v="Roma, FMB"/>
    <s v="Roma, FMB"/>
    <m/>
    <m/>
    <s v="B 934 $c"/>
    <x v="44"/>
    <s v="Bibliothèques Externes"/>
    <m/>
    <m/>
    <m/>
    <m/>
    <m/>
  </r>
  <r>
    <s v="Romorantin, BM"/>
    <s v="Romorantin, BM"/>
    <m/>
    <m/>
    <s v="B 934 $c"/>
    <x v="44"/>
    <s v="Bibliothèques Externes"/>
    <m/>
    <m/>
    <m/>
    <m/>
    <m/>
  </r>
  <r>
    <s v="Romorantin, MS"/>
    <s v="Romorantin, MS"/>
    <m/>
    <m/>
    <s v="B 934 $c"/>
    <x v="44"/>
    <s v="Bibliothèques Externes"/>
    <m/>
    <m/>
    <m/>
    <m/>
    <m/>
  </r>
  <r>
    <s v="Roncesvalles, RC"/>
    <s v="Roncesvalles, RC"/>
    <m/>
    <m/>
    <s v="B 934 $c"/>
    <x v="44"/>
    <s v="Bibliothèques Externes"/>
    <m/>
    <m/>
    <m/>
    <m/>
    <m/>
  </r>
  <r>
    <s v="Roskilde, StB"/>
    <s v="Roskilde, StB"/>
    <m/>
    <m/>
    <s v="B 934 $c"/>
    <x v="44"/>
    <s v="Bibliothèques Externes"/>
    <m/>
    <m/>
    <m/>
    <m/>
    <m/>
  </r>
  <r>
    <s v="Rostock, UB"/>
    <s v="Rostock, UB"/>
    <m/>
    <m/>
    <s v="B 934 $c"/>
    <x v="44"/>
    <s v="Bibliothèques Externes"/>
    <m/>
    <m/>
    <m/>
    <m/>
    <m/>
  </r>
  <r>
    <s v="Rothenburg, SA"/>
    <s v="Rothenburg, SA"/>
    <m/>
    <m/>
    <s v="B 934 $c"/>
    <x v="44"/>
    <s v="Bibliothèques Externes"/>
    <m/>
    <m/>
    <m/>
    <m/>
    <m/>
  </r>
  <r>
    <s v="Rotterdam, GB"/>
    <s v="Rotterdam, GB"/>
    <m/>
    <m/>
    <s v="B 934 $c"/>
    <x v="44"/>
    <s v="Bibliothèques Externes"/>
    <m/>
    <m/>
    <m/>
    <m/>
    <m/>
  </r>
  <r>
    <s v="Rottweil, AMG"/>
    <s v="Rottweil, AMG"/>
    <m/>
    <m/>
    <s v="B 934 $c"/>
    <x v="44"/>
    <s v="Bibliothèques Externes"/>
    <m/>
    <m/>
    <m/>
    <m/>
    <m/>
  </r>
  <r>
    <s v="Rouen, BM"/>
    <s v="Rouen, BM"/>
    <m/>
    <m/>
    <s v="B 934 $c"/>
    <x v="44"/>
    <s v="Bibliothèques Externes"/>
    <m/>
    <m/>
    <m/>
    <m/>
    <m/>
  </r>
  <r>
    <s v="Rouen, BU"/>
    <s v="Rouen, BU"/>
    <m/>
    <m/>
    <s v="B 934 $c"/>
    <x v="44"/>
    <s v="Bibliothèques Externes"/>
    <m/>
    <m/>
    <m/>
    <m/>
    <m/>
  </r>
  <r>
    <s v="Rovereto, BC"/>
    <s v="Rovereto, BC"/>
    <d v="2016-10-17T00:00:00"/>
    <m/>
    <s v="B 934 $c"/>
    <x v="44"/>
    <s v="Bibliothèques Externes"/>
    <m/>
    <m/>
    <m/>
    <m/>
    <m/>
  </r>
  <r>
    <s v="Rudolstadt, HB"/>
    <s v="Rudolstadt, HB"/>
    <d v="2016-10-17T00:00:00"/>
    <m/>
    <s v="B 934 $c"/>
    <x v="44"/>
    <s v="Bibliothèques Externes"/>
    <m/>
    <m/>
    <m/>
    <m/>
    <m/>
  </r>
  <r>
    <s v="Saarbrücken, SULB"/>
    <s v="Saarbrücken, SULB"/>
    <m/>
    <m/>
    <s v="B 934 $c"/>
    <x v="44"/>
    <s v="Bibliothèques Externes"/>
    <m/>
    <m/>
    <m/>
    <m/>
    <m/>
  </r>
  <r>
    <s v="Sacramento, CSL"/>
    <s v="Sacramento, CSL"/>
    <m/>
    <m/>
    <s v="B 934 $c"/>
    <x v="44"/>
    <s v="Bibliothèques Externes"/>
    <m/>
    <m/>
    <m/>
    <m/>
    <m/>
  </r>
  <r>
    <s v="Sacramento, PL"/>
    <s v="Sacramento, PL"/>
    <m/>
    <m/>
    <s v="B 934 $c"/>
    <x v="44"/>
    <s v="Bibliothèques Externes"/>
    <m/>
    <m/>
    <m/>
    <m/>
    <m/>
  </r>
  <r>
    <s v="Saint-Amand-les-Eaux, BM"/>
    <s v="Saint-Amand-les-Eaux, BM"/>
    <m/>
    <m/>
    <s v="B 934 $c"/>
    <x v="44"/>
    <s v="Bibliothèques Externes"/>
    <m/>
    <m/>
    <m/>
    <m/>
    <m/>
  </r>
  <r>
    <s v="Saint-Amand-Montrond, BM"/>
    <s v="Saint-Amand-Montrond, BM"/>
    <m/>
    <m/>
    <s v="B 934 $c"/>
    <x v="44"/>
    <s v="Bibliothèques Externes"/>
    <m/>
    <m/>
    <m/>
    <m/>
    <m/>
  </r>
  <r>
    <s v="Saint-Bonnet-le-Château, CSB"/>
    <s v="Saint-Bonnet-le-Château, CSB"/>
    <m/>
    <m/>
    <s v="B 934 $c"/>
    <x v="44"/>
    <s v="Bibliothèques Externes"/>
    <m/>
    <m/>
    <m/>
    <m/>
    <m/>
  </r>
  <r>
    <s v="Saint-Brieuc, BM"/>
    <s v="Saint-Brieuc, BM"/>
    <m/>
    <m/>
    <s v="B 934 $c"/>
    <x v="44"/>
    <s v="Bibliothèques Externes"/>
    <m/>
    <m/>
    <m/>
    <m/>
    <m/>
  </r>
  <r>
    <s v="Saint-Calais, BM"/>
    <s v="Saint-Calais, BM"/>
    <m/>
    <m/>
    <s v="B 934 $c"/>
    <x v="44"/>
    <s v="Bibliothèques Externes"/>
    <m/>
    <m/>
    <m/>
    <m/>
    <m/>
  </r>
  <r>
    <s v="Saint-Chamond, BM"/>
    <s v="Saint-Chamond, BM"/>
    <m/>
    <m/>
    <s v="B 934 $c"/>
    <x v="44"/>
    <s v="Bibliothèques Externes"/>
    <m/>
    <m/>
    <m/>
    <m/>
    <m/>
  </r>
  <r>
    <s v="Saint-Denis, BM"/>
    <s v="Saint-Denis, BM"/>
    <m/>
    <m/>
    <s v="B 934 $c"/>
    <x v="44"/>
    <s v="Bibliothèques Externes"/>
    <m/>
    <m/>
    <m/>
    <m/>
    <m/>
  </r>
  <r>
    <s v="Saint-Dié, BD"/>
    <s v="Saint-Dié, BD"/>
    <m/>
    <m/>
    <s v="B 934 $c"/>
    <x v="44"/>
    <s v="Bibliothèques Externes"/>
    <m/>
    <m/>
    <m/>
    <m/>
    <m/>
  </r>
  <r>
    <s v="Saint-Dié, BM"/>
    <s v="Saint-Dié, BM"/>
    <m/>
    <m/>
    <s v="B 934 $c"/>
    <x v="44"/>
    <s v="Bibliothèques Externes"/>
    <m/>
    <m/>
    <m/>
    <m/>
    <m/>
  </r>
  <r>
    <s v="Saint-Étienne, AD"/>
    <s v="Saint-Étienne, AD"/>
    <m/>
    <m/>
    <s v="B 934 $c"/>
    <x v="44"/>
    <s v="Bibliothèques Externes"/>
    <m/>
    <m/>
    <m/>
    <m/>
    <m/>
  </r>
  <r>
    <s v="Saint-Étienne, BM"/>
    <s v="Saint-Étienne, BM"/>
    <m/>
    <m/>
    <s v="B 934 $c"/>
    <x v="44"/>
    <s v="Bibliothèques Externes"/>
    <m/>
    <m/>
    <m/>
    <m/>
    <m/>
  </r>
  <r>
    <s v="Saint-Flour, BM"/>
    <s v="Saint-Flour, BM"/>
    <m/>
    <m/>
    <s v="B 934 $c"/>
    <x v="44"/>
    <s v="Bibliothèques Externes"/>
    <m/>
    <m/>
    <m/>
    <m/>
    <m/>
  </r>
  <r>
    <s v="Saint-Gall, SB"/>
    <s v="Saint-Gall, SB"/>
    <m/>
    <m/>
    <s v="B 934 $c"/>
    <x v="44"/>
    <s v="Bibliothèques Externes"/>
    <m/>
    <m/>
    <m/>
    <m/>
    <m/>
  </r>
  <r>
    <s v="Saint-Gall, StB"/>
    <s v="Saint-Gall, StB"/>
    <m/>
    <m/>
    <s v="B 934 $c"/>
    <x v="44"/>
    <s v="Bibliothèques Externes"/>
    <m/>
    <m/>
    <m/>
    <m/>
    <m/>
  </r>
  <r>
    <s v="Saint-Germain-en-Laye, BM"/>
    <s v="Saint-Germain-en-Laye, BM"/>
    <m/>
    <m/>
    <s v="B 934 $c"/>
    <x v="44"/>
    <s v="Bibliothèques Externes"/>
    <m/>
    <m/>
    <m/>
    <m/>
    <m/>
  </r>
  <r>
    <s v="Saint-Lô, BM"/>
    <s v="Saint-Lô, BM"/>
    <m/>
    <m/>
    <s v="B 934 $c"/>
    <x v="44"/>
    <s v="Bibliothèques Externes"/>
    <m/>
    <m/>
    <m/>
    <m/>
    <m/>
  </r>
  <r>
    <s v="Saint-Malo, BM"/>
    <s v="Saint-Malo, BM"/>
    <m/>
    <m/>
    <s v="B 934 $c"/>
    <x v="44"/>
    <s v="Bibliothèques Externes"/>
    <m/>
    <m/>
    <m/>
    <m/>
    <m/>
  </r>
  <r>
    <s v="Saint-Mihiel, BM"/>
    <s v="Saint-Mihiel, BM"/>
    <m/>
    <m/>
    <s v="B 934 $c"/>
    <x v="44"/>
    <s v="Bibliothèques Externes"/>
    <m/>
    <m/>
    <m/>
    <m/>
    <m/>
  </r>
  <r>
    <s v="Saint-Omer, BM"/>
    <s v="Saint-Omer, BM"/>
    <m/>
    <m/>
    <s v="B 934 $c"/>
    <x v="44"/>
    <s v="Bibliothèques Externes"/>
    <m/>
    <m/>
    <m/>
    <m/>
    <m/>
  </r>
  <r>
    <s v="Saint-Quentin, BM"/>
    <s v="Saint-Quentin, BM"/>
    <m/>
    <m/>
    <s v="B 934 $c"/>
    <x v="44"/>
    <s v="Bibliothèques Externes"/>
    <m/>
    <m/>
    <m/>
    <m/>
    <m/>
  </r>
  <r>
    <s v="Saintes, BM"/>
    <s v="Saintes, BM"/>
    <m/>
    <m/>
    <s v="B 934 $c"/>
    <x v="44"/>
    <s v="Bibliothèques Externes"/>
    <m/>
    <m/>
    <m/>
    <m/>
    <m/>
  </r>
  <r>
    <s v="Salamanca, BU"/>
    <s v="Salamanca, BU"/>
    <m/>
    <m/>
    <s v="B 934 $c"/>
    <x v="44"/>
    <s v="Bibliothèques Externes"/>
    <m/>
    <m/>
    <m/>
    <m/>
    <m/>
  </r>
  <r>
    <s v="Salins, BM"/>
    <s v="Salins, BM"/>
    <m/>
    <m/>
    <s v="B 934 $c"/>
    <x v="44"/>
    <s v="Bibliothèques Externes"/>
    <m/>
    <m/>
    <m/>
    <m/>
    <m/>
  </r>
  <r>
    <s v="Salisbury, CL"/>
    <s v="Salisbury, CL"/>
    <m/>
    <m/>
    <s v="B 934 $c"/>
    <x v="44"/>
    <s v="Bibliothèques Externes"/>
    <m/>
    <m/>
    <m/>
    <m/>
    <m/>
  </r>
  <r>
    <s v="Salt Lake City, UUL"/>
    <s v="Salt Lake City, UUL"/>
    <m/>
    <m/>
    <s v="B 934 $c"/>
    <x v="44"/>
    <s v="Bibliothèques Externes"/>
    <m/>
    <m/>
    <m/>
    <m/>
    <m/>
  </r>
  <r>
    <s v="Salzburg, BESP"/>
    <s v="Salzburg, BESP"/>
    <m/>
    <m/>
    <s v="B 934 $c"/>
    <x v="44"/>
    <s v="Bibliothèques Externes"/>
    <m/>
    <m/>
    <m/>
    <m/>
    <m/>
  </r>
  <r>
    <s v="Salzburg, UB"/>
    <s v="Salzburg, UB"/>
    <m/>
    <m/>
    <s v="B 934 $c"/>
    <x v="44"/>
    <s v="Bibliothèques Externes"/>
    <m/>
    <m/>
    <m/>
    <m/>
    <m/>
  </r>
  <r>
    <s v="San Cristóbal de La Laguna, BG"/>
    <s v="San Cristóbal de La Laguna, BG"/>
    <s v="           30/11/2016"/>
    <m/>
    <s v="B 934 $c"/>
    <x v="44"/>
    <s v="Bibliothèques Externes"/>
    <m/>
    <m/>
    <m/>
    <m/>
    <m/>
  </r>
  <r>
    <s v="San Cugat del Vallés, BB"/>
    <s v="San Cugat del Vallés, BB"/>
    <m/>
    <m/>
    <s v="B 934 $c"/>
    <x v="44"/>
    <s v="Bibliothèques Externes"/>
    <m/>
    <m/>
    <m/>
    <m/>
    <m/>
  </r>
  <r>
    <s v="San Diego, SUL"/>
    <s v="San Diego, SUL"/>
    <m/>
    <m/>
    <s v="B 934 $c"/>
    <x v="44"/>
    <s v="Bibliothèques Externes"/>
    <m/>
    <m/>
    <m/>
    <m/>
    <m/>
  </r>
  <r>
    <s v="San Diego, UCSDL"/>
    <s v="San Diego, UCSDL"/>
    <m/>
    <m/>
    <s v="B 934 $c"/>
    <x v="44"/>
    <s v="Bibliothèques Externes"/>
    <m/>
    <m/>
    <m/>
    <m/>
    <m/>
  </r>
  <r>
    <s v="San Fernando, IOA"/>
    <s v="San Fernando, IOA"/>
    <m/>
    <m/>
    <s v="B 934 $c"/>
    <x v="44"/>
    <s v="Bibliothèques Externes"/>
    <m/>
    <m/>
    <m/>
    <m/>
    <m/>
  </r>
  <r>
    <s v="San Francisco, CSL"/>
    <s v="San Francisco, CSL"/>
    <m/>
    <m/>
    <s v="B 934 $c"/>
    <x v="44"/>
    <s v="Bibliothèques Externes"/>
    <m/>
    <m/>
    <m/>
    <m/>
    <m/>
  </r>
  <r>
    <s v="San Francisco, NMM"/>
    <s v="San Francisco, NMM"/>
    <m/>
    <m/>
    <s v="B 934 $c"/>
    <x v="44"/>
    <s v="Bibliothèques Externes"/>
    <m/>
    <m/>
    <m/>
    <m/>
    <m/>
  </r>
  <r>
    <s v="San Francisco, PL"/>
    <s v="San Francisco, PL"/>
    <m/>
    <m/>
    <s v="B 934 $c"/>
    <x v="44"/>
    <s v="Bibliothèques Externes"/>
    <m/>
    <m/>
    <m/>
    <m/>
    <m/>
  </r>
  <r>
    <s v="San Francisco, SULL"/>
    <s v="San Francisco, SULL"/>
    <m/>
    <m/>
    <s v="B 934 $c"/>
    <x v="44"/>
    <s v="Bibliothèques Externes"/>
    <m/>
    <m/>
    <m/>
    <m/>
    <m/>
  </r>
  <r>
    <s v="San Francisco, UCL"/>
    <s v="San Francisco, UCL"/>
    <m/>
    <m/>
    <s v="B 934 $c"/>
    <x v="44"/>
    <s v="Bibliothèques Externes"/>
    <m/>
    <m/>
    <m/>
    <m/>
    <m/>
  </r>
  <r>
    <s v="San Francisco, USFGL"/>
    <s v="San Francisco, USFGL"/>
    <m/>
    <m/>
    <s v="B 934 $c"/>
    <x v="44"/>
    <s v="Bibliothèques Externes"/>
    <m/>
    <m/>
    <m/>
    <m/>
    <m/>
  </r>
  <r>
    <s v="San Marco in Lamis, BFDR"/>
    <s v="San Marco in Lamis, BFDR"/>
    <d v="2016-10-17T00:00:00"/>
    <m/>
    <s v="B 934 $c"/>
    <x v="44"/>
    <s v="Bibliothèques Externes"/>
    <m/>
    <m/>
    <m/>
    <m/>
    <m/>
  </r>
  <r>
    <s v="San Marino, BL"/>
    <s v="San Marino, BL"/>
    <m/>
    <m/>
    <s v="B 934 $c"/>
    <x v="44"/>
    <s v="Bibliothèques Externes"/>
    <m/>
    <m/>
    <m/>
    <m/>
    <m/>
  </r>
  <r>
    <s v="San Marino, HHL"/>
    <s v="San Marino, HHL"/>
    <m/>
    <m/>
    <s v="B 934 $c"/>
    <x v="44"/>
    <s v="Bibliothèques Externes"/>
    <m/>
    <m/>
    <m/>
    <m/>
    <m/>
  </r>
  <r>
    <s v="San Millán de la Cogolla, M"/>
    <s v="San Millán de la Cogolla, M"/>
    <m/>
    <m/>
    <s v="B 934 $c"/>
    <x v="44"/>
    <s v="Bibliothèques Externes"/>
    <m/>
    <m/>
    <m/>
    <m/>
    <m/>
  </r>
  <r>
    <s v="San Miniato, BC"/>
    <s v="San Miniato, BC"/>
    <m/>
    <m/>
    <s v="B 934 $c"/>
    <x v="44"/>
    <s v="Bibliothèques Externes"/>
    <m/>
    <m/>
    <m/>
    <m/>
    <m/>
  </r>
  <r>
    <s v="San Severino, BC"/>
    <s v="San Severino, BC"/>
    <m/>
    <m/>
    <s v="B 934 $c"/>
    <x v="44"/>
    <s v="Bibliothèques Externes"/>
    <m/>
    <m/>
    <m/>
    <m/>
    <m/>
  </r>
  <r>
    <s v="Sankt-Peterburg, BAN"/>
    <s v="Sankt-Peterburg, BAN"/>
    <m/>
    <m/>
    <s v="B 934 $c"/>
    <x v="44"/>
    <s v="Bibliothèques Externes"/>
    <m/>
    <m/>
    <m/>
    <m/>
    <m/>
  </r>
  <r>
    <s v="Sankt-Peterburg, BU"/>
    <s v="Sankt-Peterburg, BU"/>
    <m/>
    <m/>
    <s v="B 934 $c"/>
    <x v="44"/>
    <s v="Bibliothèques Externes"/>
    <m/>
    <m/>
    <m/>
    <m/>
    <m/>
  </r>
  <r>
    <s v="Sankt-Peterburg, NMB"/>
    <s v="Sankt-Peterburg, NMB"/>
    <m/>
    <m/>
    <s v="B 934 $c"/>
    <x v="44"/>
    <s v="Bibliothèques Externes"/>
    <m/>
    <m/>
    <m/>
    <m/>
    <m/>
  </r>
  <r>
    <s v="Sankt-Peterburg, RNB"/>
    <s v="Sankt-Peterburg, RNB"/>
    <m/>
    <m/>
    <s v="B 934 $c"/>
    <x v="44"/>
    <s v="Bibliothèques Externes"/>
    <m/>
    <m/>
    <m/>
    <m/>
    <m/>
  </r>
  <r>
    <s v="Santa Barbara, UCSBL"/>
    <s v="Santa Barbara, UCSBL"/>
    <m/>
    <m/>
    <s v="B 934 $c"/>
    <x v="44"/>
    <s v="Bibliothèques Externes"/>
    <m/>
    <m/>
    <m/>
    <m/>
    <m/>
  </r>
  <r>
    <s v="Santa Clara, OL"/>
    <s v="Santa Clara, OL"/>
    <m/>
    <m/>
    <s v="B 934 $c"/>
    <x v="44"/>
    <s v="Bibliothèques Externes"/>
    <m/>
    <m/>
    <m/>
    <m/>
    <m/>
  </r>
  <r>
    <s v="Santa Cruz, UCL"/>
    <s v="Santa Cruz, UCL"/>
    <d v="2016-10-17T00:00:00"/>
    <m/>
    <s v="B 934 $c"/>
    <x v="44"/>
    <s v="Bibliothèques Externes"/>
    <m/>
    <m/>
    <m/>
    <m/>
    <m/>
  </r>
  <r>
    <s v="Santander, BMP"/>
    <s v="Santander, BMP"/>
    <m/>
    <m/>
    <s v="B 934 $c"/>
    <x v="44"/>
    <s v="Bibliothèques Externes"/>
    <m/>
    <m/>
    <m/>
    <m/>
    <m/>
  </r>
  <r>
    <s v="Santander, BP"/>
    <s v="Santander, BP"/>
    <m/>
    <m/>
    <s v="B 934 $c"/>
    <x v="44"/>
    <s v="Bibliothèques Externes"/>
    <m/>
    <m/>
    <m/>
    <m/>
    <m/>
  </r>
  <r>
    <s v="Santarcangelo di Romagna, BC"/>
    <s v="Santarcangelo di Romagna, BC"/>
    <d v="2016-10-17T00:00:00"/>
    <m/>
    <s v="B 934 $c"/>
    <x v="44"/>
    <s v="Bibliothèques Externes"/>
    <m/>
    <m/>
    <m/>
    <m/>
    <m/>
  </r>
  <r>
    <s v="Santiago de Compostela, BP"/>
    <s v="Santiago de Compostela, BP"/>
    <m/>
    <m/>
    <s v="B 934 $c"/>
    <x v="44"/>
    <s v="Bibliothèques Externes"/>
    <m/>
    <m/>
    <m/>
    <m/>
    <m/>
  </r>
  <r>
    <s v="Santiago de Compostela, BU"/>
    <s v="Santiago de Compostela, BU"/>
    <m/>
    <m/>
    <s v="B 934 $c"/>
    <x v="44"/>
    <s v="Bibliothèques Externes"/>
    <m/>
    <m/>
    <m/>
    <m/>
    <m/>
  </r>
  <r>
    <s v="Santiago de Compostela, C"/>
    <s v="Santiago de Compostela, C"/>
    <m/>
    <m/>
    <s v="B 934 $c"/>
    <x v="44"/>
    <s v="Bibliothèques Externes"/>
    <m/>
    <m/>
    <m/>
    <m/>
    <m/>
  </r>
  <r>
    <s v="Santiago, BN"/>
    <s v="Santiago, BN"/>
    <m/>
    <m/>
    <s v="B 934 $c"/>
    <x v="44"/>
    <s v="Bibliothèques Externes"/>
    <m/>
    <m/>
    <m/>
    <m/>
    <m/>
  </r>
  <r>
    <s v="Santo Domingo de la Calzada, AC"/>
    <s v="Santo Domingo de la Calzada, AC"/>
    <m/>
    <m/>
    <s v="B 934 $c"/>
    <x v="44"/>
    <s v="Bibliothèques Externes"/>
    <m/>
    <m/>
    <m/>
    <m/>
    <m/>
  </r>
  <r>
    <s v="Santo Domingo de Silos, AB"/>
    <s v="Santo Domingo de Silos, AB"/>
    <m/>
    <m/>
    <s v="B 934 $c"/>
    <x v="44"/>
    <s v="Bibliothèques Externes"/>
    <m/>
    <m/>
    <m/>
    <m/>
    <m/>
  </r>
  <r>
    <s v="Sarnano, BC"/>
    <s v="Sarnano, BC"/>
    <m/>
    <m/>
    <s v="B 934 $c"/>
    <x v="44"/>
    <s v="Bibliothèques Externes"/>
    <m/>
    <m/>
    <m/>
    <m/>
    <m/>
  </r>
  <r>
    <s v="Sarsina, BSV"/>
    <s v="Sarsina, BSV"/>
    <m/>
    <m/>
    <s v="B 934 $c"/>
    <x v="44"/>
    <s v="Bibliothèques Externes"/>
    <m/>
    <m/>
    <m/>
    <m/>
    <m/>
  </r>
  <r>
    <s v="Sassari, BU"/>
    <s v="Sassari, BU"/>
    <m/>
    <m/>
    <s v="B 934 $c"/>
    <x v="44"/>
    <s v="Bibliothèques Externes"/>
    <m/>
    <m/>
    <m/>
    <m/>
    <m/>
  </r>
  <r>
    <s v="Satu Mare, BE"/>
    <s v="Satu Mare, BE"/>
    <m/>
    <m/>
    <s v="B 934 $c"/>
    <x v="44"/>
    <s v="Bibliothèques Externes"/>
    <m/>
    <m/>
    <m/>
    <m/>
    <m/>
  </r>
  <r>
    <s v="Saumur, BM"/>
    <s v="Saumur, BM"/>
    <m/>
    <m/>
    <s v="B 934 $c"/>
    <x v="44"/>
    <s v="Bibliothèques Externes"/>
    <m/>
    <m/>
    <m/>
    <m/>
    <m/>
  </r>
  <r>
    <s v="Savignano sul Rubicone, BAC"/>
    <s v="Savignano sul Rubicone, BAC"/>
    <m/>
    <m/>
    <s v="B 934 $c"/>
    <x v="44"/>
    <s v="Bibliothèques Externes"/>
    <m/>
    <m/>
    <m/>
    <m/>
    <m/>
  </r>
  <r>
    <s v="Sceaux, BR"/>
    <s v="Sceaux, BR"/>
    <d v="2016-10-17T00:00:00"/>
    <m/>
    <s v="B 934 $c"/>
    <x v="44"/>
    <s v="Bibliothèques Externes"/>
    <m/>
    <m/>
    <m/>
    <m/>
    <m/>
  </r>
  <r>
    <s v="Schaffhausen, SB"/>
    <s v="Schaffhausen, SB"/>
    <m/>
    <m/>
    <s v="B 934 $c"/>
    <x v="44"/>
    <s v="Bibliothèques Externes"/>
    <m/>
    <m/>
    <m/>
    <m/>
    <m/>
  </r>
  <r>
    <s v="Schenectady, UCL"/>
    <s v="Schenectady, UCL"/>
    <m/>
    <m/>
    <s v="B 934 $c"/>
    <x v="44"/>
    <s v="Bibliothèques Externes"/>
    <m/>
    <m/>
    <m/>
    <m/>
    <m/>
  </r>
  <r>
    <s v="Schwäbisch Hall, RB"/>
    <s v="Schwäbisch Hall, RB"/>
    <m/>
    <m/>
    <s v="B 934 $c"/>
    <x v="44"/>
    <s v="Bibliothèques Externes"/>
    <m/>
    <m/>
    <m/>
    <m/>
    <m/>
  </r>
  <r>
    <s v="Schwerin, LB"/>
    <s v="Schwerin, LB"/>
    <m/>
    <m/>
    <s v="B 934 $c"/>
    <x v="44"/>
    <s v="Bibliothèques Externes"/>
    <m/>
    <m/>
    <m/>
    <m/>
    <m/>
  </r>
  <r>
    <s v="Seattle, SUL"/>
    <s v="Seattle, SUL"/>
    <m/>
    <m/>
    <s v="B 934 $c"/>
    <x v="44"/>
    <s v="Bibliothèques Externes"/>
    <m/>
    <m/>
    <m/>
    <m/>
    <m/>
  </r>
  <r>
    <s v="Seattle, UWL"/>
    <s v="Seattle, UWL"/>
    <m/>
    <m/>
    <s v="B 934 $c"/>
    <x v="44"/>
    <s v="Bibliothèques Externes"/>
    <m/>
    <m/>
    <m/>
    <m/>
    <m/>
  </r>
  <r>
    <s v="Sedan, BM"/>
    <s v="Sedan, BM"/>
    <m/>
    <m/>
    <s v="B 934 $c"/>
    <x v="44"/>
    <s v="Bibliothèques Externes"/>
    <m/>
    <m/>
    <m/>
    <m/>
    <m/>
  </r>
  <r>
    <s v="Segovia, BP"/>
    <s v="Segovia, BP"/>
    <m/>
    <m/>
    <s v="B 934 $c"/>
    <x v="44"/>
    <s v="Bibliothèques Externes"/>
    <m/>
    <m/>
    <m/>
    <m/>
    <m/>
  </r>
  <r>
    <s v="Segovia, C"/>
    <s v="Segovia, C"/>
    <m/>
    <m/>
    <s v="B 934 $c"/>
    <x v="44"/>
    <s v="Bibliothèques Externes"/>
    <m/>
    <m/>
    <m/>
    <m/>
    <m/>
  </r>
  <r>
    <s v="Seitenstetten, BStB"/>
    <s v="Seitenstetten, BStB"/>
    <m/>
    <m/>
    <s v="B 934 $c"/>
    <x v="44"/>
    <s v="Bibliothèques Externes"/>
    <m/>
    <m/>
    <m/>
    <m/>
    <m/>
  </r>
  <r>
    <s v="Sélestat, BM"/>
    <s v="Sélestat, BM"/>
    <m/>
    <m/>
    <s v="B 934 $c"/>
    <x v="44"/>
    <s v="Bibliothèques Externes"/>
    <m/>
    <m/>
    <m/>
    <m/>
    <m/>
  </r>
  <r>
    <s v="Semur-en-Auxois, BM"/>
    <s v="Semur-en-Auxois, BM"/>
    <m/>
    <m/>
    <s v="B 934 $c"/>
    <x v="44"/>
    <s v="Bibliothèques Externes"/>
    <m/>
    <m/>
    <m/>
    <m/>
    <m/>
  </r>
  <r>
    <s v="Senlis, BM"/>
    <s v="Senlis, BM"/>
    <m/>
    <m/>
    <s v="B 934 $c"/>
    <x v="44"/>
    <s v="Bibliothèques Externes"/>
    <m/>
    <m/>
    <m/>
    <m/>
    <m/>
  </r>
  <r>
    <s v="Sens, BM"/>
    <s v="Sens, BM"/>
    <m/>
    <m/>
    <s v="B 934 $c"/>
    <x v="44"/>
    <s v="Bibliothèques Externes"/>
    <m/>
    <m/>
    <m/>
    <m/>
    <m/>
  </r>
  <r>
    <s v="Sessa Aurunca, BD"/>
    <s v="Sessa Aurunca, BD"/>
    <d v="2016-10-17T00:00:00"/>
    <m/>
    <s v="B 934 $c"/>
    <x v="44"/>
    <s v="Bibliothèques Externes"/>
    <m/>
    <m/>
    <m/>
    <m/>
    <m/>
  </r>
  <r>
    <s v="Sevilla, AS"/>
    <s v="Sevilla, AS"/>
    <m/>
    <m/>
    <s v="B 934 $c"/>
    <x v="44"/>
    <s v="Bibliothèques Externes"/>
    <m/>
    <m/>
    <m/>
    <m/>
    <m/>
  </r>
  <r>
    <s v="Sevilla, BC"/>
    <s v="Sevilla, BC"/>
    <m/>
    <m/>
    <s v="B 934 $c"/>
    <x v="44"/>
    <s v="Bibliothèques Externes"/>
    <m/>
    <m/>
    <m/>
    <m/>
    <m/>
  </r>
  <r>
    <s v="Sevilla, BU"/>
    <s v="Sevilla, BU"/>
    <m/>
    <m/>
    <s v="B 934 $c"/>
    <x v="44"/>
    <s v="Bibliothèques Externes"/>
    <m/>
    <m/>
    <m/>
    <m/>
    <m/>
  </r>
  <r>
    <s v="Sheffield, UL"/>
    <s v="Sheffield, UL"/>
    <m/>
    <m/>
    <s v="B 934 $c"/>
    <x v="44"/>
    <s v="Bibliothèques Externes"/>
    <m/>
    <m/>
    <m/>
    <m/>
    <m/>
  </r>
  <r>
    <s v="Shrewsbury, SA"/>
    <s v="Shrewsbury, SA"/>
    <d v="2016-10-17T00:00:00"/>
    <m/>
    <s v="B 934 $c"/>
    <x v="44"/>
    <s v="Bibliothèques Externes"/>
    <m/>
    <m/>
    <m/>
    <m/>
    <m/>
  </r>
  <r>
    <s v="Sibiu, MB"/>
    <s v="Sibiu, MB"/>
    <m/>
    <m/>
    <s v="B 934 $c"/>
    <x v="44"/>
    <s v="Bibliothèques Externes"/>
    <m/>
    <m/>
    <m/>
    <m/>
    <m/>
  </r>
  <r>
    <s v="Siena, BC"/>
    <s v="Siena, BC"/>
    <m/>
    <m/>
    <s v="B 934 $c"/>
    <x v="44"/>
    <s v="Bibliothèques Externes"/>
    <m/>
    <m/>
    <m/>
    <m/>
    <m/>
  </r>
  <r>
    <s v="Siena, BMP"/>
    <s v="Siena, BMP"/>
    <m/>
    <m/>
    <s v="B 934 $c"/>
    <x v="44"/>
    <s v="Bibliothèques Externes"/>
    <m/>
    <m/>
    <m/>
    <m/>
    <m/>
  </r>
  <r>
    <s v="Silver Spring, NOAAL"/>
    <s v="Silver Spring, NOAAL"/>
    <m/>
    <m/>
    <s v="B 934 $c"/>
    <x v="44"/>
    <s v="Bibliothèques Externes"/>
    <m/>
    <m/>
    <m/>
    <m/>
    <m/>
  </r>
  <r>
    <s v="Silver Spring, VLL"/>
    <s v="Silver Spring, VLL"/>
    <m/>
    <m/>
    <s v="B 934 $c"/>
    <x v="44"/>
    <s v="Bibliothèques Externes"/>
    <m/>
    <m/>
    <m/>
    <m/>
    <m/>
  </r>
  <r>
    <s v="Sion, MV"/>
    <s v="Sion, MV"/>
    <m/>
    <m/>
    <s v="B 934 $c"/>
    <x v="44"/>
    <s v="Bibliothèques Externes"/>
    <m/>
    <m/>
    <m/>
    <m/>
    <m/>
  </r>
  <r>
    <s v="Sisteron, BM"/>
    <s v="Sisteron, BM"/>
    <m/>
    <m/>
    <s v="B 934 $c"/>
    <x v="44"/>
    <s v="Bibliothèques Externes"/>
    <m/>
    <m/>
    <m/>
    <m/>
    <m/>
  </r>
  <r>
    <s v="Skara, SLB"/>
    <s v="Skara, SLB"/>
    <m/>
    <m/>
    <s v="B 934 $c"/>
    <x v="44"/>
    <s v="Bibliothèques Externes"/>
    <m/>
    <m/>
    <m/>
    <m/>
    <m/>
  </r>
  <r>
    <s v="Soest, SB"/>
    <s v="Soest, SB"/>
    <m/>
    <m/>
    <s v="B 934 $c"/>
    <x v="44"/>
    <s v="Bibliothèques Externes"/>
    <m/>
    <m/>
    <m/>
    <m/>
    <m/>
  </r>
  <r>
    <s v="Soesterberg, NMM"/>
    <s v="Soesterberg, NMM"/>
    <d v="2016-10-17T00:00:00"/>
    <m/>
    <s v="B 934 $c"/>
    <x v="44"/>
    <s v="Bibliothèques Externes"/>
    <m/>
    <m/>
    <m/>
    <m/>
    <m/>
  </r>
  <r>
    <s v="Soissons, BM"/>
    <s v="Soissons, BM"/>
    <m/>
    <m/>
    <s v="B 934 $c"/>
    <x v="44"/>
    <s v="Bibliothèques Externes"/>
    <m/>
    <m/>
    <m/>
    <m/>
    <m/>
  </r>
  <r>
    <s v="Solesmes, ASP"/>
    <s v="Solesmes, ASP"/>
    <m/>
    <m/>
    <s v="B 934 $c"/>
    <x v="44"/>
    <s v="Bibliothèques Externes"/>
    <m/>
    <m/>
    <m/>
    <m/>
    <m/>
  </r>
  <r>
    <s v="Soleure, ZB"/>
    <s v="Soleure, ZB"/>
    <m/>
    <m/>
    <s v="B 934 $c"/>
    <x v="44"/>
    <s v="Bibliothèques Externes"/>
    <m/>
    <m/>
    <m/>
    <m/>
    <m/>
  </r>
  <r>
    <s v="Sopron, ELK"/>
    <s v="Sopron, ELK"/>
    <m/>
    <m/>
    <s v="B 934 $c"/>
    <x v="44"/>
    <s v="Bibliothèques Externes"/>
    <m/>
    <m/>
    <m/>
    <m/>
    <m/>
  </r>
  <r>
    <s v="Soria, BP"/>
    <s v="Soria, BP"/>
    <m/>
    <m/>
    <s v="B 934 $c"/>
    <x v="44"/>
    <s v="Bibliothèques Externes"/>
    <m/>
    <m/>
    <m/>
    <m/>
    <m/>
  </r>
  <r>
    <s v="Soriano Calabro, BC"/>
    <s v="Soriano Calabro, BC"/>
    <m/>
    <m/>
    <s v="B 934 $c"/>
    <x v="44"/>
    <s v="Bibliothèques Externes"/>
    <m/>
    <m/>
    <m/>
    <m/>
    <m/>
  </r>
  <r>
    <s v="Sorø, SB"/>
    <s v="Sorø, SB"/>
    <m/>
    <m/>
    <s v="B 934 $c"/>
    <x v="44"/>
    <s v="Bibliothèques Externes"/>
    <m/>
    <m/>
    <m/>
    <m/>
    <m/>
  </r>
  <r>
    <s v="South Hadley, MHCL"/>
    <s v="South Hadley, MHCL"/>
    <m/>
    <m/>
    <s v="B 934 $c"/>
    <x v="44"/>
    <s v="Bibliothèques Externes"/>
    <m/>
    <m/>
    <m/>
    <m/>
    <m/>
  </r>
  <r>
    <s v="South Hamilton, GL"/>
    <s v="South Hamilton, GL"/>
    <m/>
    <m/>
    <s v="B 934 $c"/>
    <x v="44"/>
    <s v="Bibliothèques Externes"/>
    <m/>
    <m/>
    <m/>
    <m/>
    <m/>
  </r>
  <r>
    <s v="South Orange, SHUL"/>
    <s v="South Orange, SHUL"/>
    <m/>
    <m/>
    <s v="B 934 $c"/>
    <x v="44"/>
    <s v="Bibliothèques Externes"/>
    <m/>
    <m/>
    <m/>
    <m/>
    <m/>
  </r>
  <r>
    <s v="Southampton, UL"/>
    <s v="Southampton, UL"/>
    <m/>
    <m/>
    <s v="B 934 $c"/>
    <x v="44"/>
    <s v="Bibliothèques Externes"/>
    <m/>
    <m/>
    <m/>
    <m/>
    <m/>
  </r>
  <r>
    <s v="Southwell, MHL"/>
    <s v="Southwell, MHL"/>
    <d v="2016-10-17T00:00:00"/>
    <m/>
    <s v="B 934 $c"/>
    <x v="44"/>
    <s v="Bibliothèques Externes"/>
    <m/>
    <m/>
    <m/>
    <m/>
    <m/>
  </r>
  <r>
    <s v="Speyer, PLB"/>
    <s v="Speyer, PLB"/>
    <m/>
    <m/>
    <s v="B 934 $c"/>
    <x v="44"/>
    <s v="Bibliothèques Externes"/>
    <m/>
    <m/>
    <m/>
    <m/>
    <m/>
  </r>
  <r>
    <s v="Spokane, GUL"/>
    <s v="Spokane, GUL"/>
    <m/>
    <m/>
    <s v="B 934 $c"/>
    <x v="44"/>
    <s v="Bibliothèques Externes"/>
    <m/>
    <m/>
    <m/>
    <m/>
    <m/>
  </r>
  <r>
    <s v="Spoleto, BC"/>
    <s v="Spoleto, BC"/>
    <m/>
    <m/>
    <s v="B 934 $c"/>
    <x v="44"/>
    <s v="Bibliothèques Externes"/>
    <m/>
    <m/>
    <m/>
    <m/>
    <m/>
  </r>
  <r>
    <s v="Springfield (Mo.), DUL"/>
    <s v="Springfield (Mo.), DUL"/>
    <m/>
    <m/>
    <s v="B 934 $c"/>
    <x v="44"/>
    <s v="Bibliothèques Externes"/>
    <m/>
    <m/>
    <m/>
    <m/>
    <m/>
  </r>
  <r>
    <s v="Springfield, ISUL"/>
    <s v="Springfield, ISUL"/>
    <m/>
    <m/>
    <s v="B 934 $c"/>
    <x v="44"/>
    <s v="Bibliothèques Externes"/>
    <m/>
    <m/>
    <m/>
    <m/>
    <m/>
  </r>
  <r>
    <s v="St. Andrews, UL"/>
    <s v="St. Andrews, UL"/>
    <m/>
    <m/>
    <s v="B 934 $c"/>
    <x v="44"/>
    <s v="Bibliothèques Externes"/>
    <m/>
    <m/>
    <m/>
    <m/>
    <m/>
  </r>
  <r>
    <s v="St. Asaph, CL"/>
    <s v="St. Asaph, CL"/>
    <d v="2016-10-17T00:00:00"/>
    <m/>
    <s v="B 934 $c"/>
    <x v="44"/>
    <s v="Bibliothèques Externes"/>
    <m/>
    <m/>
    <m/>
    <m/>
    <m/>
  </r>
  <r>
    <s v="St. Benedict, MAAL"/>
    <s v="St. Benedict, MAAL"/>
    <m/>
    <m/>
    <s v="B 934 $c"/>
    <x v="44"/>
    <s v="Bibliothèques Externes"/>
    <m/>
    <m/>
    <m/>
    <m/>
    <m/>
  </r>
  <r>
    <s v="St. Bonaventure, UL"/>
    <s v="St. Bonaventure, UL"/>
    <m/>
    <m/>
    <s v="B 934 $c"/>
    <x v="44"/>
    <s v="Bibliothèques Externes"/>
    <m/>
    <m/>
    <m/>
    <m/>
    <m/>
  </r>
  <r>
    <s v="St. Davids, CL"/>
    <s v="St. Davids, CL"/>
    <m/>
    <m/>
    <s v="B 934 $c"/>
    <x v="44"/>
    <s v="Bibliothèques Externes"/>
    <m/>
    <m/>
    <m/>
    <m/>
    <m/>
  </r>
  <r>
    <s v="St. Florian, StB"/>
    <s v="St. Florian, StB"/>
    <m/>
    <m/>
    <s v="B 934 $c"/>
    <x v="44"/>
    <s v="Bibliothèques Externes"/>
    <m/>
    <m/>
    <m/>
    <m/>
    <m/>
  </r>
  <r>
    <s v="St. Francis, SL"/>
    <s v="St. Francis, SL"/>
    <m/>
    <m/>
    <s v="B 934 $c"/>
    <x v="44"/>
    <s v="Bibliothèques Externes"/>
    <m/>
    <m/>
    <m/>
    <m/>
    <m/>
  </r>
  <r>
    <s v="St. Louis, BGL"/>
    <s v="St. Louis, BGL"/>
    <m/>
    <m/>
    <s v="B 934 $c"/>
    <x v="44"/>
    <s v="Bibliothèques Externes"/>
    <m/>
    <m/>
    <m/>
    <m/>
    <m/>
  </r>
  <r>
    <s v="St. Louis, CSL"/>
    <s v="St. Louis, CSL"/>
    <m/>
    <m/>
    <s v="B 934 $c"/>
    <x v="44"/>
    <s v="Bibliothèques Externes"/>
    <m/>
    <m/>
    <m/>
    <m/>
    <m/>
  </r>
  <r>
    <s v="St. Louis, StLUL"/>
    <s v="St. Louis, StLUL"/>
    <m/>
    <m/>
    <s v="B 934 $c"/>
    <x v="44"/>
    <s v="Bibliothèques Externes"/>
    <m/>
    <m/>
    <m/>
    <m/>
    <m/>
  </r>
  <r>
    <s v="St. Louis, WUL"/>
    <s v="St. Louis, WUL"/>
    <m/>
    <m/>
    <s v="B 934 $c"/>
    <x v="44"/>
    <s v="Bibliothèques Externes"/>
    <m/>
    <m/>
    <m/>
    <m/>
    <m/>
  </r>
  <r>
    <s v="St. Louis, WUSM"/>
    <s v="St. Louis, WUSM"/>
    <m/>
    <m/>
    <s v="B 934 $c"/>
    <x v="44"/>
    <s v="Bibliothèques Externes"/>
    <m/>
    <m/>
    <m/>
    <m/>
    <m/>
  </r>
  <r>
    <s v="St. Meinrad, AL"/>
    <s v="St. Meinrad, AL"/>
    <m/>
    <m/>
    <s v="B 934 $c"/>
    <x v="44"/>
    <s v="Bibliothèques Externes"/>
    <m/>
    <m/>
    <m/>
    <m/>
    <m/>
  </r>
  <r>
    <s v="St. Paul, LSL"/>
    <s v="St. Paul, LSL"/>
    <m/>
    <m/>
    <s v="B 934 $c"/>
    <x v="44"/>
    <s v="Bibliothèques Externes"/>
    <m/>
    <m/>
    <m/>
    <m/>
    <m/>
  </r>
  <r>
    <s v="St. Paul, PL"/>
    <s v="St. Paul, PL"/>
    <m/>
    <m/>
    <s v="B 934 $c"/>
    <x v="44"/>
    <s v="Bibliothèques Externes"/>
    <m/>
    <m/>
    <m/>
    <m/>
    <m/>
  </r>
  <r>
    <s v="St. Paul, SCL"/>
    <s v="St. Paul, SCL"/>
    <d v="2016-10-17T00:00:00"/>
    <m/>
    <s v="B 934 $c"/>
    <x v="44"/>
    <s v="Bibliothèques Externes"/>
    <m/>
    <m/>
    <m/>
    <m/>
    <m/>
  </r>
  <r>
    <s v="St. Paul, USTL"/>
    <s v="St. Paul, USTL"/>
    <m/>
    <m/>
    <s v="B 934 $c"/>
    <x v="44"/>
    <s v="Bibliothèques Externes"/>
    <m/>
    <m/>
    <m/>
    <m/>
    <m/>
  </r>
  <r>
    <s v="Stams, ZStB"/>
    <s v="Stams, ZStB"/>
    <m/>
    <m/>
    <s v="B 934 $c"/>
    <x v="44"/>
    <s v="Bibliothèques Externes"/>
    <m/>
    <m/>
    <m/>
    <m/>
    <m/>
  </r>
  <r>
    <s v="Stanford, UL"/>
    <s v="Stanford, UL"/>
    <m/>
    <m/>
    <s v="B 934 $c"/>
    <x v="44"/>
    <s v="Bibliothèques Externes"/>
    <m/>
    <m/>
    <m/>
    <m/>
    <m/>
  </r>
  <r>
    <s v="Starkville, MML"/>
    <s v="Starkville, MML"/>
    <m/>
    <m/>
    <s v="B 934 $c"/>
    <x v="44"/>
    <s v="Bibliothèques Externes"/>
    <m/>
    <m/>
    <m/>
    <m/>
    <m/>
  </r>
  <r>
    <s v="Steinfurt, PSN"/>
    <s v="Steinfurt, PSN"/>
    <m/>
    <m/>
    <s v="B 934 $c"/>
    <x v="44"/>
    <s v="Bibliothèques Externes"/>
    <m/>
    <m/>
    <m/>
    <m/>
    <m/>
  </r>
  <r>
    <s v="Stellenbosch, USL"/>
    <s v="Stellenbosch, USL"/>
    <m/>
    <m/>
    <s v="B 934 $c"/>
    <x v="44"/>
    <s v="Bibliothèques Externes"/>
    <m/>
    <m/>
    <m/>
    <m/>
    <m/>
  </r>
  <r>
    <s v="Steubenville, FUL"/>
    <s v="Steubenville, FUL"/>
    <m/>
    <m/>
    <s v="B 934 $c"/>
    <x v="44"/>
    <s v="Bibliothèques Externes"/>
    <m/>
    <m/>
    <m/>
    <m/>
    <m/>
  </r>
  <r>
    <s v="Stockholm, KB"/>
    <s v="Stockholm, KB"/>
    <m/>
    <m/>
    <s v="B 934 $c"/>
    <x v="44"/>
    <s v="Bibliothèques Externes"/>
    <m/>
    <m/>
    <m/>
    <m/>
    <m/>
  </r>
  <r>
    <s v="Stockholm, KI"/>
    <s v="Stockholm, KI"/>
    <d v="2016-10-17T00:00:00"/>
    <m/>
    <s v="B 934 $c"/>
    <x v="44"/>
    <s v="Bibliothèques Externes"/>
    <m/>
    <m/>
    <m/>
    <m/>
    <m/>
  </r>
  <r>
    <s v="Stony Brook, UL"/>
    <s v="Stony Brook, UL"/>
    <d v="2016-10-17T00:00:00"/>
    <m/>
    <s v="B 934 $c"/>
    <x v="44"/>
    <s v="Bibliothèques Externes"/>
    <m/>
    <m/>
    <m/>
    <m/>
    <m/>
  </r>
  <r>
    <s v="Stonyhurst, CL"/>
    <s v="Stonyhurst, CL"/>
    <m/>
    <m/>
    <s v="B 934 $c"/>
    <x v="44"/>
    <s v="Bibliothèques Externes"/>
    <m/>
    <m/>
    <m/>
    <m/>
    <m/>
  </r>
  <r>
    <s v="Storrs, UCL"/>
    <s v="Storrs, UCL"/>
    <m/>
    <m/>
    <s v="B 934 $c"/>
    <x v="44"/>
    <s v="Bibliothèques Externes"/>
    <m/>
    <m/>
    <m/>
    <m/>
    <m/>
  </r>
  <r>
    <s v="Strängnäs, DB"/>
    <s v="Strängnäs, DB"/>
    <m/>
    <m/>
    <s v="B 934 $c"/>
    <x v="44"/>
    <s v="Bibliothèques Externes"/>
    <m/>
    <m/>
    <m/>
    <m/>
    <m/>
  </r>
  <r>
    <s v="Strasbourg, BGS"/>
    <s v="Strasbourg, BGS"/>
    <m/>
    <m/>
    <s v="B 934 $c"/>
    <x v="44"/>
    <s v="Bibliothèques Externes"/>
    <m/>
    <m/>
    <m/>
    <m/>
    <m/>
  </r>
  <r>
    <s v="Strasbourg, BM"/>
    <s v="Strasbourg, BM"/>
    <m/>
    <m/>
    <s v="B 934 $c"/>
    <x v="44"/>
    <s v="Bibliothèques Externes"/>
    <m/>
    <m/>
    <m/>
    <m/>
    <m/>
  </r>
  <r>
    <s v="Strasbourg, BNU"/>
    <s v="Strasbourg, BNU"/>
    <m/>
    <m/>
    <s v="B 934 $c"/>
    <x v="44"/>
    <s v="Bibliothèques Externes"/>
    <m/>
    <m/>
    <m/>
    <m/>
    <m/>
  </r>
  <r>
    <s v="Strasbourg, BSP"/>
    <s v="Strasbourg, BSP"/>
    <m/>
    <m/>
    <s v="B 934 $c"/>
    <x v="44"/>
    <s v="Bibliothèques Externes"/>
    <m/>
    <m/>
    <m/>
    <m/>
    <m/>
  </r>
  <r>
    <s v="Strasbourg, BU"/>
    <s v="Strasbourg, BU"/>
    <m/>
    <m/>
    <s v="B 934 $c"/>
    <x v="44"/>
    <s v="Bibliothèques Externes"/>
    <m/>
    <m/>
    <m/>
    <m/>
    <m/>
  </r>
  <r>
    <s v="Strathfield, CIS"/>
    <s v="Strathfield, CIS"/>
    <d v="2016-10-17T00:00:00"/>
    <m/>
    <s v="B 934 $c"/>
    <x v="44"/>
    <s v="Bibliothèques Externes"/>
    <m/>
    <m/>
    <m/>
    <m/>
    <m/>
  </r>
  <r>
    <s v="Stuttgart, SG"/>
    <s v="Stuttgart, SG"/>
    <m/>
    <m/>
    <s v="B 934 $c"/>
    <x v="44"/>
    <s v="Bibliothèques Externes"/>
    <m/>
    <m/>
    <m/>
    <m/>
    <m/>
  </r>
  <r>
    <s v="Stuttgart, WLB"/>
    <s v="Stuttgart, WLB"/>
    <m/>
    <m/>
    <s v="B 934 $c"/>
    <x v="44"/>
    <s v="Bibliothèques Externes"/>
    <m/>
    <m/>
    <m/>
    <m/>
    <m/>
  </r>
  <r>
    <s v="Subiaco, BSM"/>
    <s v="Subiaco, BSM"/>
    <m/>
    <m/>
    <s v="B 934 $c"/>
    <x v="44"/>
    <s v="Bibliothèques Externes"/>
    <m/>
    <m/>
    <m/>
    <m/>
    <m/>
  </r>
  <r>
    <s v="Sutton Coldfield, OCL"/>
    <s v="Sutton Coldfield, OCL"/>
    <d v="2016-10-17T00:00:00"/>
    <m/>
    <s v="B 934 $c"/>
    <x v="44"/>
    <s v="Bibliothèques Externes"/>
    <m/>
    <m/>
    <m/>
    <m/>
    <m/>
  </r>
  <r>
    <s v="Swansea, UL"/>
    <s v="Swansea, UL"/>
    <m/>
    <m/>
    <s v="B 934 $c"/>
    <x v="44"/>
    <s v="Bibliothèques Externes"/>
    <m/>
    <m/>
    <m/>
    <m/>
    <m/>
  </r>
  <r>
    <s v="Swarthmore, SCL"/>
    <s v="Swarthmore, SCL"/>
    <m/>
    <m/>
    <s v="B 934 $c"/>
    <x v="44"/>
    <s v="Bibliothèques Externes"/>
    <m/>
    <m/>
    <m/>
    <m/>
    <m/>
  </r>
  <r>
    <s v="Sweet Briar, CL"/>
    <s v="Sweet Briar, CL"/>
    <m/>
    <m/>
    <s v="B 934 $c"/>
    <x v="44"/>
    <s v="Bibliothèques Externes"/>
    <m/>
    <m/>
    <m/>
    <m/>
    <m/>
  </r>
  <r>
    <s v="Sydney, SAC"/>
    <s v="Sydney, SAC"/>
    <m/>
    <m/>
    <s v="B 934 $c"/>
    <x v="44"/>
    <s v="Bibliothèques Externes"/>
    <m/>
    <m/>
    <m/>
    <m/>
    <m/>
  </r>
  <r>
    <s v="Sydney, SLNSW"/>
    <s v="Sydney, SLNSW"/>
    <m/>
    <m/>
    <s v="B 934 $c"/>
    <x v="44"/>
    <s v="Bibliothèques Externes"/>
    <m/>
    <m/>
    <m/>
    <m/>
    <m/>
  </r>
  <r>
    <s v="Sydney, USL"/>
    <s v="Sydney, USL"/>
    <m/>
    <m/>
    <s v="B 934 $c"/>
    <x v="44"/>
    <s v="Bibliothèques Externes"/>
    <m/>
    <m/>
    <m/>
    <m/>
    <m/>
  </r>
  <r>
    <s v="Syracuse, SUL"/>
    <s v="Syracuse, SUL"/>
    <m/>
    <m/>
    <s v="B 934 $c"/>
    <x v="44"/>
    <s v="Bibliothèques Externes"/>
    <m/>
    <m/>
    <m/>
    <m/>
    <m/>
  </r>
  <r>
    <s v="Szczecin, KP"/>
    <s v="Szczecin, KP"/>
    <m/>
    <m/>
    <s v="B 934 $c"/>
    <x v="44"/>
    <s v="Bibliothèques Externes"/>
    <m/>
    <m/>
    <m/>
    <m/>
    <m/>
  </r>
  <r>
    <s v="Székesfehérvár, PK"/>
    <s v="Székesfehérvár, PK"/>
    <m/>
    <m/>
    <s v="B 934 $c"/>
    <x v="44"/>
    <s v="Bibliothèques Externes"/>
    <m/>
    <m/>
    <m/>
    <m/>
    <m/>
  </r>
  <r>
    <s v="Taipei, NTUL"/>
    <s v="Taipei, NTUL"/>
    <m/>
    <m/>
    <s v="B 934 $c"/>
    <x v="44"/>
    <s v="Bibliothèques Externes"/>
    <m/>
    <m/>
    <m/>
    <m/>
    <m/>
  </r>
  <r>
    <s v="Tallahassee, FSUL"/>
    <s v="Tallahassee, FSUL"/>
    <m/>
    <m/>
    <s v="B 934 $c"/>
    <x v="44"/>
    <s v="Bibliothèques Externes"/>
    <m/>
    <m/>
    <m/>
    <m/>
    <m/>
  </r>
  <r>
    <s v="Tampa, USFL"/>
    <s v="Tampa, USFL"/>
    <m/>
    <m/>
    <s v="B 934 $c"/>
    <x v="44"/>
    <s v="Bibliothèques Externes"/>
    <m/>
    <m/>
    <m/>
    <m/>
    <m/>
  </r>
  <r>
    <s v="Tarascon, BM"/>
    <s v="Tarascon, BM"/>
    <m/>
    <m/>
    <s v="B 934 $c"/>
    <x v="44"/>
    <s v="Bibliothèques Externes"/>
    <m/>
    <m/>
    <m/>
    <m/>
    <m/>
  </r>
  <r>
    <s v="Tarbes, BM"/>
    <s v="Tarbes, BM"/>
    <m/>
    <m/>
    <s v="B 934 $c"/>
    <x v="44"/>
    <s v="Bibliothèques Externes"/>
    <m/>
    <m/>
    <m/>
    <m/>
    <m/>
  </r>
  <r>
    <s v="Tarragona, BP"/>
    <s v="Tarragona, BP"/>
    <m/>
    <m/>
    <s v="B 934 $c"/>
    <x v="44"/>
    <s v="Bibliothèques Externes"/>
    <m/>
    <m/>
    <m/>
    <m/>
    <m/>
  </r>
  <r>
    <s v="Tempe, ASUL"/>
    <s v="Tempe, ASUL"/>
    <m/>
    <m/>
    <s v="B 934 $c"/>
    <x v="44"/>
    <s v="Bibliothèques Externes"/>
    <m/>
    <m/>
    <m/>
    <m/>
    <m/>
  </r>
  <r>
    <s v="Teolo, BMNP"/>
    <s v="Teolo, BMNP"/>
    <m/>
    <m/>
    <s v="B 934 $c"/>
    <x v="44"/>
    <s v="Bibliothèques Externes"/>
    <m/>
    <m/>
    <m/>
    <m/>
    <m/>
  </r>
  <r>
    <s v="Terni, BC"/>
    <s v="Terni, BC"/>
    <m/>
    <m/>
    <s v="B 934 $c"/>
    <x v="44"/>
    <s v="Bibliothèques Externes"/>
    <m/>
    <m/>
    <m/>
    <m/>
    <m/>
  </r>
  <r>
    <s v="Terrassa, BC"/>
    <s v="Terrassa, BC"/>
    <m/>
    <m/>
    <s v="B 934 $c"/>
    <x v="44"/>
    <s v="Bibliothèques Externes"/>
    <m/>
    <m/>
    <m/>
    <m/>
    <m/>
  </r>
  <r>
    <s v="Terre Haute, ISU"/>
    <s v="Terre Haute, ISU"/>
    <m/>
    <m/>
    <s v="B 934 $c"/>
    <x v="44"/>
    <s v="Bibliothèques Externes"/>
    <m/>
    <m/>
    <m/>
    <m/>
    <m/>
  </r>
  <r>
    <s v="Teruel, BP"/>
    <s v="Teruel, BP"/>
    <m/>
    <m/>
    <s v="B 934 $c"/>
    <x v="44"/>
    <s v="Bibliothèques Externes"/>
    <m/>
    <m/>
    <m/>
    <m/>
    <m/>
  </r>
  <r>
    <s v="Tilburg, UT"/>
    <s v="Tilburg, UT"/>
    <m/>
    <m/>
    <s v="B 934 $c"/>
    <x v="44"/>
    <s v="Bibliothèques Externes"/>
    <m/>
    <m/>
    <m/>
    <m/>
    <m/>
  </r>
  <r>
    <s v="Tivoli, BC"/>
    <s v="Tivoli, BC"/>
    <m/>
    <m/>
    <s v="B 934 $c"/>
    <x v="44"/>
    <s v="Bibliothèques Externes"/>
    <m/>
    <m/>
    <m/>
    <m/>
    <m/>
  </r>
  <r>
    <s v="Todi, BC"/>
    <s v="Todi, BC"/>
    <m/>
    <m/>
    <s v="B 934 $c"/>
    <x v="44"/>
    <s v="Bibliothèques Externes"/>
    <m/>
    <m/>
    <m/>
    <m/>
    <m/>
  </r>
  <r>
    <s v="Tokyo, KGT"/>
    <s v="Tokyo, KGT"/>
    <m/>
    <m/>
    <s v="B 934 $c"/>
    <x v="44"/>
    <s v="Bibliothèques Externes"/>
    <m/>
    <m/>
    <m/>
    <m/>
    <m/>
  </r>
  <r>
    <s v="Tokyo, WUL"/>
    <s v="Tokyo, WUL"/>
    <m/>
    <m/>
    <s v="B 934 $c"/>
    <x v="44"/>
    <s v="Bibliothèques Externes"/>
    <m/>
    <m/>
    <m/>
    <m/>
    <m/>
  </r>
  <r>
    <s v="Toledo (Ohio), UTL"/>
    <s v="Toledo (Ohio), UTL"/>
    <d v="2016-10-17T00:00:00"/>
    <m/>
    <s v="B 934 $c"/>
    <x v="44"/>
    <s v="Bibliothèques Externes"/>
    <m/>
    <m/>
    <m/>
    <m/>
    <m/>
  </r>
  <r>
    <s v="Toledo, BC"/>
    <s v="Toledo, BC"/>
    <m/>
    <m/>
    <s v="B 934 $c"/>
    <x v="44"/>
    <s v="Bibliothèques Externes"/>
    <m/>
    <m/>
    <m/>
    <m/>
    <m/>
  </r>
  <r>
    <s v="Toledo, BCLM"/>
    <s v="Toledo, BCLM"/>
    <m/>
    <m/>
    <s v="B 934 $c"/>
    <x v="44"/>
    <s v="Bibliothèques Externes"/>
    <m/>
    <m/>
    <m/>
    <m/>
    <m/>
  </r>
  <r>
    <s v="Toledo, BPF"/>
    <s v="Toledo, BPF"/>
    <m/>
    <m/>
    <s v="B 934 $c"/>
    <x v="44"/>
    <s v="Bibliothèques Externes"/>
    <m/>
    <m/>
    <m/>
    <m/>
    <m/>
  </r>
  <r>
    <s v="Tolentino, BC"/>
    <s v="Tolentino, BC"/>
    <d v="2016-10-17T00:00:00"/>
    <m/>
    <s v="B 934 $c"/>
    <x v="44"/>
    <s v="Bibliothèques Externes"/>
    <m/>
    <m/>
    <m/>
    <m/>
    <m/>
  </r>
  <r>
    <s v="Tolentino, BE"/>
    <s v="Tolentino, BE"/>
    <m/>
    <m/>
    <s v="B 934 $c"/>
    <x v="44"/>
    <s v="Bibliothèques Externes"/>
    <m/>
    <m/>
    <m/>
    <m/>
    <m/>
  </r>
  <r>
    <s v="Tong, PL"/>
    <s v="Tong, PL"/>
    <m/>
    <m/>
    <s v="B 934 $c"/>
    <x v="44"/>
    <s v="Bibliothèques Externes"/>
    <m/>
    <m/>
    <m/>
    <m/>
    <m/>
  </r>
  <r>
    <s v="Tongerlo, BA"/>
    <s v="Tongerlo, BA"/>
    <m/>
    <m/>
    <s v="B 934 $c"/>
    <x v="44"/>
    <s v="Bibliothèques Externes"/>
    <m/>
    <m/>
    <m/>
    <m/>
    <m/>
  </r>
  <r>
    <s v="Tonnerre, BM"/>
    <s v="Tonnerre, BM"/>
    <m/>
    <m/>
    <s v="B 934 $c"/>
    <x v="44"/>
    <s v="Bibliothèques Externes"/>
    <m/>
    <m/>
    <m/>
    <m/>
    <m/>
  </r>
  <r>
    <s v="Torino, AS"/>
    <s v="Torino, AS"/>
    <m/>
    <m/>
    <s v="B 934 $c"/>
    <x v="44"/>
    <s v="Bibliothèques Externes"/>
    <m/>
    <m/>
    <m/>
    <m/>
    <m/>
  </r>
  <r>
    <s v="Torino, BAS"/>
    <s v="Torino, BAS"/>
    <m/>
    <m/>
    <s v="B 934 $c"/>
    <x v="44"/>
    <s v="Bibliothèques Externes"/>
    <m/>
    <m/>
    <m/>
    <m/>
    <m/>
  </r>
  <r>
    <s v="Torino, BCC"/>
    <s v="Torino, BCC"/>
    <m/>
    <m/>
    <s v="B 934 $c"/>
    <x v="44"/>
    <s v="Bibliothèques Externes"/>
    <m/>
    <m/>
    <m/>
    <m/>
    <m/>
  </r>
  <r>
    <s v="Torino, BCT"/>
    <s v="Torino, BCT"/>
    <m/>
    <m/>
    <s v="B 934 $c"/>
    <x v="44"/>
    <s v="Bibliothèques Externes"/>
    <m/>
    <m/>
    <m/>
    <m/>
    <m/>
  </r>
  <r>
    <s v="Torino, BFLF"/>
    <s v="Torino, BFLF"/>
    <m/>
    <m/>
    <s v="B 934 $c"/>
    <x v="44"/>
    <s v="Bibliothèques Externes"/>
    <m/>
    <m/>
    <m/>
    <m/>
    <m/>
  </r>
  <r>
    <s v="Torino, BII"/>
    <s v="Torino, BII"/>
    <m/>
    <m/>
    <s v="B 934 $c"/>
    <x v="44"/>
    <s v="Bibliothèques Externes"/>
    <m/>
    <m/>
    <m/>
    <m/>
    <m/>
  </r>
  <r>
    <s v="Torino, BIS"/>
    <s v="Torino, BIS"/>
    <m/>
    <m/>
    <s v="B 934 $c"/>
    <x v="44"/>
    <s v="Bibliothèques Externes"/>
    <m/>
    <m/>
    <m/>
    <m/>
    <m/>
  </r>
  <r>
    <s v="Torino, BNB"/>
    <s v="Torino, BNB"/>
    <d v="2016-10-17T00:00:00"/>
    <m/>
    <s v="B 934 $c"/>
    <x v="44"/>
    <s v="Bibliothèques Externes"/>
    <m/>
    <m/>
    <m/>
    <m/>
    <m/>
  </r>
  <r>
    <s v="Torino, BNU"/>
    <s v="Torino, BNU"/>
    <m/>
    <m/>
    <s v="B 934 $c"/>
    <x v="44"/>
    <s v="Bibliothèques Externes"/>
    <m/>
    <m/>
    <m/>
    <m/>
    <m/>
  </r>
  <r>
    <s v="Torino, BPC"/>
    <s v="Torino, BPC"/>
    <m/>
    <m/>
    <s v="B 934 $c"/>
    <x v="44"/>
    <s v="Bibliothèques Externes"/>
    <m/>
    <m/>
    <m/>
    <m/>
    <m/>
  </r>
  <r>
    <s v="Torino, BPF"/>
    <s v="Torino, BPF"/>
    <d v="2016-10-17T00:00:00"/>
    <m/>
    <s v="B 934 $c"/>
    <x v="44"/>
    <s v="Bibliothèques Externes"/>
    <m/>
    <m/>
    <m/>
    <m/>
    <m/>
  </r>
  <r>
    <s v="Torino, BR"/>
    <s v="Torino, BR"/>
    <m/>
    <m/>
    <s v="B 934 $c"/>
    <x v="44"/>
    <s v="Bibliothèques Externes"/>
    <m/>
    <m/>
    <m/>
    <m/>
    <m/>
  </r>
  <r>
    <s v="Torino, BS"/>
    <s v="Torino, BS"/>
    <m/>
    <m/>
    <s v="B 934 $c"/>
    <x v="44"/>
    <s v="Bibliothèques Externes"/>
    <m/>
    <m/>
    <m/>
    <m/>
    <m/>
  </r>
  <r>
    <s v="Torino, BSA"/>
    <s v="Torino, BSA"/>
    <m/>
    <m/>
    <s v="B 934 $c"/>
    <x v="44"/>
    <s v="Bibliothèques Externes"/>
    <m/>
    <m/>
    <m/>
    <m/>
    <m/>
  </r>
  <r>
    <s v="Torino, BSE"/>
    <s v="Torino, BSE"/>
    <m/>
    <m/>
    <s v="B 934 $c"/>
    <x v="44"/>
    <s v="Bibliothèques Externes"/>
    <m/>
    <m/>
    <m/>
    <m/>
    <m/>
  </r>
  <r>
    <s v="Toro, CPM"/>
    <s v="Toro, CPM"/>
    <m/>
    <m/>
    <s v="B 934 $c"/>
    <x v="44"/>
    <s v="Bibliothèques Externes"/>
    <m/>
    <m/>
    <m/>
    <m/>
    <m/>
  </r>
  <r>
    <s v="Toronto, CRRS"/>
    <s v="Toronto, CRRS"/>
    <m/>
    <m/>
    <s v="B 934 $c"/>
    <x v="44"/>
    <s v="Bibliothèques Externes"/>
    <m/>
    <m/>
    <m/>
    <m/>
    <m/>
  </r>
  <r>
    <s v="Toronto, ECL"/>
    <s v="Toronto, ECL"/>
    <m/>
    <m/>
    <s v="B 934 $c"/>
    <x v="44"/>
    <s v="Bibliothèques Externes"/>
    <m/>
    <m/>
    <m/>
    <m/>
    <m/>
  </r>
  <r>
    <s v="Toronto, EJPL"/>
    <s v="Toronto, EJPL"/>
    <m/>
    <m/>
    <s v="B 934 $c"/>
    <x v="44"/>
    <s v="Bibliothèques Externes"/>
    <m/>
    <m/>
    <m/>
    <m/>
    <m/>
  </r>
  <r>
    <s v="Toronto, PIMS"/>
    <s v="Toronto, PIMS"/>
    <m/>
    <m/>
    <s v="B 934 $c"/>
    <x v="44"/>
    <s v="Bibliothèques Externes"/>
    <m/>
    <m/>
    <m/>
    <m/>
    <m/>
  </r>
  <r>
    <s v="Toronto, PL"/>
    <s v="Toronto, PL"/>
    <m/>
    <m/>
    <s v="B 934 $c"/>
    <x v="44"/>
    <s v="Bibliothèques Externes"/>
    <m/>
    <m/>
    <m/>
    <m/>
    <m/>
  </r>
  <r>
    <s v="Toronto, RL"/>
    <s v="Toronto, RL"/>
    <m/>
    <m/>
    <s v="B 934 $c"/>
    <x v="44"/>
    <s v="Bibliothèques Externes"/>
    <m/>
    <m/>
    <m/>
    <m/>
    <m/>
  </r>
  <r>
    <s v="Toronto, ROM"/>
    <s v="Toronto, ROM"/>
    <m/>
    <m/>
    <s v="B 934 $c"/>
    <x v="44"/>
    <s v="Bibliothèques Externes"/>
    <m/>
    <m/>
    <m/>
    <m/>
    <m/>
  </r>
  <r>
    <s v="Toronto, SL"/>
    <s v="Toronto, SL"/>
    <m/>
    <m/>
    <s v="B 934 $c"/>
    <x v="44"/>
    <s v="Bibliothèques Externes"/>
    <m/>
    <m/>
    <m/>
    <m/>
    <m/>
  </r>
  <r>
    <s v="Toronto, SMCL"/>
    <s v="Toronto, SMCL"/>
    <m/>
    <m/>
    <s v="B 934 $c"/>
    <x v="44"/>
    <s v="Bibliothèques Externes"/>
    <m/>
    <m/>
    <m/>
    <m/>
    <m/>
  </r>
  <r>
    <s v="Toronto, TCL"/>
    <s v="Toronto, TCL"/>
    <m/>
    <m/>
    <s v="B 934 $c"/>
    <x v="44"/>
    <s v="Bibliothèques Externes"/>
    <m/>
    <m/>
    <m/>
    <m/>
    <m/>
  </r>
  <r>
    <s v="Toronto, TFL"/>
    <s v="Toronto, TFL"/>
    <m/>
    <m/>
    <s v="B 934 $c"/>
    <x v="44"/>
    <s v="Bibliothèques Externes"/>
    <m/>
    <m/>
    <m/>
    <m/>
    <m/>
  </r>
  <r>
    <s v="Toronto, TRL"/>
    <s v="Toronto, TRL"/>
    <m/>
    <m/>
    <s v="B 934 $c"/>
    <x v="44"/>
    <s v="Bibliothèques Externes"/>
    <m/>
    <m/>
    <m/>
    <m/>
    <m/>
  </r>
  <r>
    <s v="Torrente, FT"/>
    <s v="Torrente, FT"/>
    <m/>
    <m/>
    <s v="B 934 $c"/>
    <x v="44"/>
    <s v="Bibliothèques Externes"/>
    <m/>
    <m/>
    <m/>
    <m/>
    <m/>
  </r>
  <r>
    <s v="Tortona, BC"/>
    <s v="Tortona, BC"/>
    <m/>
    <m/>
    <s v="B 934 $c"/>
    <x v="44"/>
    <s v="Bibliothèques Externes"/>
    <m/>
    <m/>
    <m/>
    <m/>
    <m/>
  </r>
  <r>
    <s v="Tortona, BSD"/>
    <s v="Tortona, BSD"/>
    <d v="2016-10-17T00:00:00"/>
    <m/>
    <s v="B 934 $c"/>
    <x v="44"/>
    <s v="Bibliothèques Externes"/>
    <m/>
    <m/>
    <m/>
    <m/>
    <m/>
  </r>
  <r>
    <s v="Torun, BU"/>
    <s v="Torun, BU"/>
    <m/>
    <m/>
    <s v="B 934 $c"/>
    <x v="44"/>
    <s v="Bibliothèques Externes"/>
    <m/>
    <m/>
    <m/>
    <m/>
    <m/>
  </r>
  <r>
    <s v="Torun, KM"/>
    <s v="Torun, KM"/>
    <m/>
    <m/>
    <s v="B 934 $c"/>
    <x v="44"/>
    <s v="Bibliothèques Externes"/>
    <m/>
    <m/>
    <m/>
    <m/>
    <m/>
  </r>
  <r>
    <s v="Toul, BM"/>
    <s v="Toul, BM"/>
    <m/>
    <m/>
    <s v="B 934 $c"/>
    <x v="44"/>
    <s v="Bibliothèques Externes"/>
    <m/>
    <m/>
    <m/>
    <m/>
    <m/>
  </r>
  <r>
    <s v="Toul, C"/>
    <s v="Toul, C"/>
    <m/>
    <m/>
    <s v="B 934 $c"/>
    <x v="44"/>
    <s v="Bibliothèques Externes"/>
    <m/>
    <m/>
    <m/>
    <m/>
    <m/>
  </r>
  <r>
    <s v="Toulon, BM"/>
    <s v="Toulon, BM"/>
    <m/>
    <m/>
    <s v="B 934 $c"/>
    <x v="44"/>
    <s v="Bibliothèques Externes"/>
    <m/>
    <m/>
    <m/>
    <m/>
    <m/>
  </r>
  <r>
    <s v="Toulouse, BENV"/>
    <s v="Toulouse, BENV"/>
    <m/>
    <m/>
    <s v="B 934 $c"/>
    <x v="44"/>
    <s v="Bibliothèques Externes"/>
    <m/>
    <m/>
    <m/>
    <m/>
    <m/>
  </r>
  <r>
    <s v="Toulouse, BM"/>
    <s v="Toulouse, BM"/>
    <m/>
    <m/>
    <s v="B 934 $c"/>
    <x v="44"/>
    <s v="Bibliothèques Externes"/>
    <m/>
    <m/>
    <m/>
    <m/>
    <m/>
  </r>
  <r>
    <s v="Toulouse, BUA"/>
    <s v="Toulouse, BUA"/>
    <m/>
    <m/>
    <s v="B 934 $c"/>
    <x v="44"/>
    <s v="Bibliothèques Externes"/>
    <m/>
    <m/>
    <m/>
    <m/>
    <m/>
  </r>
  <r>
    <s v="Toulouse, BUS"/>
    <s v="Toulouse, BUS"/>
    <m/>
    <m/>
    <s v="B 934 $c"/>
    <x v="44"/>
    <s v="Bibliothèques Externes"/>
    <m/>
    <m/>
    <m/>
    <m/>
    <m/>
  </r>
  <r>
    <s v="Toulouse, CTHDIP"/>
    <s v="Toulouse, CTHDIP"/>
    <m/>
    <m/>
    <s v="B 934 $c"/>
    <x v="44"/>
    <s v="Bibliothèques Externes"/>
    <m/>
    <m/>
    <m/>
    <m/>
    <m/>
  </r>
  <r>
    <s v="Tournai, BC"/>
    <s v="Tournai, BC"/>
    <m/>
    <m/>
    <s v="B 934 $c"/>
    <x v="44"/>
    <s v="Bibliothèques Externes"/>
    <m/>
    <m/>
    <m/>
    <m/>
    <m/>
  </r>
  <r>
    <s v="Tournai, BGS"/>
    <s v="Tournai, BGS"/>
    <m/>
    <m/>
    <s v="B 934 $c"/>
    <x v="44"/>
    <s v="Bibliothèques Externes"/>
    <m/>
    <m/>
    <m/>
    <m/>
    <m/>
  </r>
  <r>
    <s v="Tours, BGS"/>
    <s v="Tours, BGS"/>
    <d v="2016-10-17T00:00:00"/>
    <m/>
    <s v="B 934 $c"/>
    <x v="44"/>
    <s v="Bibliothèques Externes"/>
    <m/>
    <m/>
    <m/>
    <m/>
    <m/>
  </r>
  <r>
    <s v="Tours, BM"/>
    <s v="Tours, BM"/>
    <m/>
    <m/>
    <s v="B 934 $c"/>
    <x v="44"/>
    <s v="Bibliothèques Externes"/>
    <m/>
    <m/>
    <m/>
    <m/>
    <m/>
  </r>
  <r>
    <s v="Tours, BU"/>
    <s v="Tours, BU"/>
    <m/>
    <m/>
    <s v="B 934 $c"/>
    <x v="44"/>
    <s v="Bibliothèques Externes"/>
    <m/>
    <m/>
    <m/>
    <m/>
    <m/>
  </r>
  <r>
    <s v="Tours, CESR"/>
    <s v="Tours, CESR"/>
    <m/>
    <m/>
    <s v="B 934 $c"/>
    <x v="44"/>
    <s v="Bibliothèques Externes"/>
    <m/>
    <m/>
    <m/>
    <m/>
    <m/>
  </r>
  <r>
    <s v="Trapani, BF"/>
    <s v="Trapani, BF"/>
    <d v="2016-10-17T00:00:00"/>
    <m/>
    <s v="B 934 $c"/>
    <x v="44"/>
    <s v="Bibliothèques Externes"/>
    <m/>
    <m/>
    <m/>
    <m/>
    <m/>
  </r>
  <r>
    <s v="Treia, AG"/>
    <s v="Treia, AG"/>
    <m/>
    <m/>
    <s v="B 934 $c"/>
    <x v="44"/>
    <s v="Bibliothèques Externes"/>
    <m/>
    <m/>
    <m/>
    <m/>
    <m/>
  </r>
  <r>
    <s v="Trento, BC"/>
    <s v="Trento, BC"/>
    <d v="2016-10-17T00:00:00"/>
    <m/>
    <s v="B 934 $c"/>
    <x v="44"/>
    <s v="Bibliothèques Externes"/>
    <m/>
    <m/>
    <m/>
    <m/>
    <m/>
  </r>
  <r>
    <s v="Trento, BPC"/>
    <s v="Trento, BPC"/>
    <m/>
    <m/>
    <s v="B 934 $c"/>
    <x v="44"/>
    <s v="Bibliothèques Externes"/>
    <m/>
    <m/>
    <m/>
    <m/>
    <m/>
  </r>
  <r>
    <s v="Trento, BSB"/>
    <s v="Trento, BSB"/>
    <d v="2016-10-17T00:00:00"/>
    <m/>
    <s v="B 934 $c"/>
    <x v="44"/>
    <s v="Bibliothèques Externes"/>
    <m/>
    <m/>
    <m/>
    <m/>
    <m/>
  </r>
  <r>
    <s v="Treviso, BC"/>
    <s v="Treviso, BC"/>
    <m/>
    <m/>
    <s v="B 934 $c"/>
    <x v="44"/>
    <s v="Bibliothèques Externes"/>
    <m/>
    <m/>
    <m/>
    <m/>
    <m/>
  </r>
  <r>
    <s v="Treviso, BS"/>
    <s v="Treviso, BS"/>
    <d v="2016-10-17T00:00:00"/>
    <m/>
    <s v="B 934 $c"/>
    <x v="44"/>
    <s v="Bibliothèques Externes"/>
    <m/>
    <m/>
    <m/>
    <m/>
    <m/>
  </r>
  <r>
    <s v="Tricarico, BD"/>
    <s v="Tricarico, BD"/>
    <d v="2016-10-17T00:00:00"/>
    <m/>
    <s v="B 934 $c"/>
    <x v="44"/>
    <s v="Bibliothèques Externes"/>
    <m/>
    <m/>
    <m/>
    <m/>
    <m/>
  </r>
  <r>
    <s v="Trier, PB"/>
    <s v="Trier, PB"/>
    <m/>
    <m/>
    <s v="B 934 $c"/>
    <x v="44"/>
    <s v="Bibliothèques Externes"/>
    <m/>
    <m/>
    <m/>
    <m/>
    <m/>
  </r>
  <r>
    <s v="Trier, SB"/>
    <s v="Trier, SB"/>
    <m/>
    <m/>
    <s v="B 934 $c"/>
    <x v="44"/>
    <s v="Bibliothèques Externes"/>
    <m/>
    <m/>
    <m/>
    <m/>
    <m/>
  </r>
  <r>
    <s v="Trieste, BC"/>
    <s v="Trieste, BC"/>
    <m/>
    <m/>
    <s v="B 934 $c"/>
    <x v="44"/>
    <s v="Bibliothèques Externes"/>
    <m/>
    <m/>
    <m/>
    <m/>
    <m/>
  </r>
  <r>
    <s v="Trondheim, KNB"/>
    <s v="Trondheim, KNB"/>
    <m/>
    <m/>
    <s v="B 934 $c"/>
    <x v="44"/>
    <s v="Bibliothèques Externes"/>
    <m/>
    <m/>
    <m/>
    <m/>
    <m/>
  </r>
  <r>
    <s v="Tropea, BD"/>
    <s v="Tropea, BD"/>
    <m/>
    <m/>
    <s v="B 934 $c"/>
    <x v="44"/>
    <s v="Bibliothèques Externes"/>
    <m/>
    <m/>
    <m/>
    <m/>
    <m/>
  </r>
  <r>
    <s v="Troyes, BM"/>
    <s v="Troyes, BM"/>
    <m/>
    <m/>
    <s v="B 934 $c"/>
    <x v="44"/>
    <s v="Bibliothèques Externes"/>
    <m/>
    <m/>
    <m/>
    <m/>
    <m/>
  </r>
  <r>
    <s v="Tübingen, BES"/>
    <s v="Tübingen, BES"/>
    <m/>
    <m/>
    <s v="B 934 $c"/>
    <x v="44"/>
    <s v="Bibliothèques Externes"/>
    <m/>
    <m/>
    <m/>
    <m/>
    <m/>
  </r>
  <r>
    <s v="Tübingen, ETS"/>
    <s v="Tübingen, ETS"/>
    <m/>
    <m/>
    <s v="B 934 $c"/>
    <x v="44"/>
    <s v="Bibliothèques Externes"/>
    <m/>
    <m/>
    <m/>
    <m/>
    <m/>
  </r>
  <r>
    <s v="Tübingen, UB"/>
    <s v="Tübingen, UB"/>
    <m/>
    <m/>
    <s v="B 934 $c"/>
    <x v="44"/>
    <s v="Bibliothèques Externes"/>
    <m/>
    <m/>
    <m/>
    <m/>
    <m/>
  </r>
  <r>
    <s v="Tübingen, WB"/>
    <s v="Tübingen, WB"/>
    <m/>
    <m/>
    <s v="B 934 $c"/>
    <x v="44"/>
    <s v="Bibliothèques Externes"/>
    <m/>
    <m/>
    <m/>
    <m/>
    <m/>
  </r>
  <r>
    <s v="Tucson, UAL"/>
    <s v="Tucson, UAL"/>
    <m/>
    <m/>
    <s v="B 934 $c"/>
    <x v="44"/>
    <s v="Bibliothèques Externes"/>
    <m/>
    <m/>
    <m/>
    <m/>
    <m/>
  </r>
  <r>
    <s v="Tudela, BD"/>
    <s v="Tudela, BD"/>
    <m/>
    <m/>
    <s v="B 934 $c"/>
    <x v="44"/>
    <s v="Bibliothèques Externes"/>
    <m/>
    <m/>
    <m/>
    <m/>
    <m/>
  </r>
  <r>
    <s v="Tudela, BP"/>
    <s v="Tudela, BP"/>
    <m/>
    <m/>
    <s v="B 934 $c"/>
    <x v="44"/>
    <s v="Bibliothèques Externes"/>
    <m/>
    <m/>
    <m/>
    <m/>
    <m/>
  </r>
  <r>
    <s v="Tulle, BM"/>
    <s v="Tulle, BM"/>
    <m/>
    <m/>
    <s v="B 934 $c"/>
    <x v="44"/>
    <s v="Bibliothèques Externes"/>
    <m/>
    <m/>
    <m/>
    <m/>
    <m/>
  </r>
  <r>
    <s v="Tuscaloosa, UAL"/>
    <s v="Tuscaloosa, UAL"/>
    <m/>
    <m/>
    <s v="B 934 $c"/>
    <x v="44"/>
    <s v="Bibliothèques Externes"/>
    <m/>
    <m/>
    <m/>
    <m/>
    <m/>
  </r>
  <r>
    <s v="Überlingen, LSB"/>
    <s v="Überlingen, LSB"/>
    <m/>
    <m/>
    <s v="B 934 $c"/>
    <x v="44"/>
    <s v="Bibliothèques Externes"/>
    <m/>
    <m/>
    <m/>
    <m/>
    <m/>
  </r>
  <r>
    <s v="Udine, BA"/>
    <s v="Udine, BA"/>
    <m/>
    <m/>
    <s v="B 934 $c"/>
    <x v="44"/>
    <s v="Bibliothèques Externes"/>
    <m/>
    <m/>
    <m/>
    <m/>
    <m/>
  </r>
  <r>
    <s v="Ulm, SB"/>
    <s v="Ulm, SB"/>
    <m/>
    <m/>
    <s v="B 934 $c"/>
    <x v="44"/>
    <s v="Bibliothèques Externes"/>
    <m/>
    <m/>
    <m/>
    <m/>
    <m/>
  </r>
  <r>
    <s v="University Park, PSUL"/>
    <s v="University Park, PSUL"/>
    <m/>
    <m/>
    <s v="B 934 $c"/>
    <x v="44"/>
    <s v="Bibliothèques Externes"/>
    <m/>
    <m/>
    <m/>
    <m/>
    <m/>
  </r>
  <r>
    <s v="Uppsala, AOB"/>
    <s v="Uppsala, AOB"/>
    <m/>
    <m/>
    <s v="B 934 $c"/>
    <x v="44"/>
    <s v="Bibliothèques Externes"/>
    <m/>
    <m/>
    <m/>
    <m/>
    <m/>
  </r>
  <r>
    <s v="Uppsala, UB"/>
    <s v="Uppsala, UB"/>
    <m/>
    <m/>
    <s v="B 934 $c"/>
    <x v="44"/>
    <s v="Bibliothèques Externes"/>
    <m/>
    <m/>
    <m/>
    <m/>
    <m/>
  </r>
  <r>
    <s v="Urbana, SML"/>
    <s v="Urbana, SML"/>
    <m/>
    <m/>
    <s v="B 934 $c"/>
    <x v="44"/>
    <s v="Bibliothèques Externes"/>
    <m/>
    <m/>
    <m/>
    <m/>
    <m/>
  </r>
  <r>
    <s v="Urbana, UIL"/>
    <s v="Urbana, UIL"/>
    <m/>
    <m/>
    <s v="B 934 $c"/>
    <x v="44"/>
    <s v="Bibliothèques Externes"/>
    <m/>
    <m/>
    <m/>
    <m/>
    <m/>
  </r>
  <r>
    <s v="Urbania, BC"/>
    <s v="Urbania, BC"/>
    <m/>
    <m/>
    <s v="B 934 $c"/>
    <x v="44"/>
    <s v="Bibliothèques Externes"/>
    <m/>
    <m/>
    <m/>
    <m/>
    <m/>
  </r>
  <r>
    <s v="Urbino, BAU"/>
    <s v="Urbino, BAU"/>
    <m/>
    <m/>
    <s v="B 934 $c"/>
    <x v="44"/>
    <s v="Bibliothèques Externes"/>
    <m/>
    <m/>
    <m/>
    <m/>
    <m/>
  </r>
  <r>
    <s v="Urbino, BGSP"/>
    <s v="Urbino, BGSP"/>
    <m/>
    <m/>
    <s v="B 934 $c"/>
    <x v="44"/>
    <s v="Bibliothèques Externes"/>
    <m/>
    <m/>
    <m/>
    <m/>
    <m/>
  </r>
  <r>
    <s v="Urbino, BU"/>
    <s v="Urbino, BU"/>
    <m/>
    <m/>
    <s v="B 934 $c"/>
    <x v="44"/>
    <s v="Bibliothèques Externes"/>
    <m/>
    <m/>
    <m/>
    <m/>
    <m/>
  </r>
  <r>
    <s v="Utrecht, AM"/>
    <s v="Utrecht, AM"/>
    <m/>
    <m/>
    <s v="B 934 $c"/>
    <x v="44"/>
    <s v="Bibliothèques Externes"/>
    <m/>
    <m/>
    <m/>
    <m/>
    <m/>
  </r>
  <r>
    <s v="Utrecht, OKM"/>
    <s v="Utrecht, OKM"/>
    <m/>
    <m/>
    <s v="B 934 $c"/>
    <x v="44"/>
    <s v="Bibliothèques Externes"/>
    <m/>
    <m/>
    <m/>
    <m/>
    <m/>
  </r>
  <r>
    <s v="Utrecht, OKSG"/>
    <s v="Utrecht, OKSG"/>
    <m/>
    <m/>
    <s v="B 934 $c"/>
    <x v="44"/>
    <s v="Bibliothèques Externes"/>
    <m/>
    <m/>
    <m/>
    <m/>
    <m/>
  </r>
  <r>
    <s v="Utrecht, RMCC"/>
    <s v="Utrecht, RMCC"/>
    <m/>
    <m/>
    <s v="B 934 $c"/>
    <x v="44"/>
    <s v="Bibliothèques Externes"/>
    <m/>
    <m/>
    <m/>
    <m/>
    <m/>
  </r>
  <r>
    <s v="Utrecht, UB"/>
    <s v="Utrecht, UB"/>
    <m/>
    <m/>
    <s v="B 934 $c"/>
    <x v="44"/>
    <s v="Bibliothèques Externes"/>
    <m/>
    <m/>
    <m/>
    <m/>
    <m/>
  </r>
  <r>
    <s v="Vaduz, FLFB"/>
    <s v="Vaduz, FLFB"/>
    <m/>
    <m/>
    <s v="B 934 $c"/>
    <x v="44"/>
    <s v="Bibliothèques Externes"/>
    <m/>
    <m/>
    <m/>
    <m/>
    <m/>
  </r>
  <r>
    <s v="Valence, BM"/>
    <s v="Valence, BM"/>
    <m/>
    <m/>
    <s v="B 934 $c"/>
    <x v="44"/>
    <s v="Bibliothèques Externes"/>
    <m/>
    <m/>
    <m/>
    <m/>
    <m/>
  </r>
  <r>
    <s v="Valencia, BM"/>
    <s v="Valencia, BM"/>
    <m/>
    <m/>
    <s v="B 934 $c"/>
    <x v="44"/>
    <s v="Bibliothèques Externes"/>
    <m/>
    <m/>
    <m/>
    <m/>
    <m/>
  </r>
  <r>
    <s v="Valencia, BP"/>
    <s v="Valencia, BP"/>
    <m/>
    <m/>
    <s v="B 934 $c"/>
    <x v="44"/>
    <s v="Bibliothèques Externes"/>
    <m/>
    <m/>
    <m/>
    <m/>
    <m/>
  </r>
  <r>
    <s v="Valencia, BU"/>
    <s v="Valencia, BU"/>
    <m/>
    <m/>
    <s v="B 934 $c"/>
    <x v="44"/>
    <s v="Bibliothèques Externes"/>
    <m/>
    <m/>
    <m/>
    <m/>
    <m/>
  </r>
  <r>
    <s v="Valencia, BUM"/>
    <s v="Valencia, BUM"/>
    <m/>
    <m/>
    <s v="B 934 $c"/>
    <x v="44"/>
    <s v="Bibliothèques Externes"/>
    <m/>
    <m/>
    <m/>
    <m/>
    <m/>
  </r>
  <r>
    <s v="Valencia, BV"/>
    <s v="Valencia, BV"/>
    <m/>
    <m/>
    <s v="B 934 $c"/>
    <x v="44"/>
    <s v="Bibliothèques Externes"/>
    <m/>
    <m/>
    <m/>
    <m/>
    <m/>
  </r>
  <r>
    <s v="Valencia, FT"/>
    <s v="Valencia, FT"/>
    <m/>
    <m/>
    <s v="B 934 $c"/>
    <x v="44"/>
    <s v="Bibliothèques Externes"/>
    <m/>
    <m/>
    <m/>
    <m/>
    <m/>
  </r>
  <r>
    <s v="Valencia, IBLV"/>
    <s v="Valencia, IBLV"/>
    <m/>
    <m/>
    <s v="B 934 $c"/>
    <x v="44"/>
    <s v="Bibliothèques Externes"/>
    <m/>
    <m/>
    <m/>
    <m/>
    <m/>
  </r>
  <r>
    <s v="Valencia, RCEP"/>
    <s v="Valencia, RCEP"/>
    <m/>
    <m/>
    <s v="B 934 $c"/>
    <x v="44"/>
    <s v="Bibliothèques Externes"/>
    <m/>
    <m/>
    <m/>
    <m/>
    <m/>
  </r>
  <r>
    <s v="Valenciennes, BM"/>
    <s v="Valenciennes, BM"/>
    <m/>
    <m/>
    <s v="B 934 $c"/>
    <x v="44"/>
    <s v="Bibliothèques Externes"/>
    <m/>
    <m/>
    <m/>
    <m/>
    <m/>
  </r>
  <r>
    <s v="Valladolid, BCL"/>
    <s v="Valladolid, BCL"/>
    <m/>
    <m/>
    <s v="B 934 $c"/>
    <x v="44"/>
    <s v="Bibliothèques Externes"/>
    <m/>
    <m/>
    <m/>
    <m/>
    <m/>
  </r>
  <r>
    <s v="Valladolid, BU"/>
    <s v="Valladolid, BU"/>
    <m/>
    <m/>
    <s v="B 934 $c"/>
    <x v="44"/>
    <s v="Bibliothèques Externes"/>
    <m/>
    <m/>
    <m/>
    <m/>
    <m/>
  </r>
  <r>
    <s v="Valognes, BM"/>
    <s v="Valognes, BM"/>
    <m/>
    <m/>
    <s v="B 934 $c"/>
    <x v="44"/>
    <s v="Bibliothèques Externes"/>
    <m/>
    <m/>
    <m/>
    <m/>
    <m/>
  </r>
  <r>
    <s v="Vancouver, UBCL"/>
    <s v="Vancouver, UBCL"/>
    <m/>
    <m/>
    <s v="B 934 $c"/>
    <x v="44"/>
    <s v="Bibliothèques Externes"/>
    <m/>
    <m/>
    <m/>
    <m/>
    <m/>
  </r>
  <r>
    <s v="Vannes, BD"/>
    <s v="Vannes, BD"/>
    <m/>
    <m/>
    <s v="B 934 $c"/>
    <x v="44"/>
    <s v="Bibliothèques Externes"/>
    <m/>
    <m/>
    <m/>
    <m/>
    <m/>
  </r>
  <r>
    <s v="Vannes, BM"/>
    <s v="Vannes, BM"/>
    <m/>
    <m/>
    <s v="B 934 $c"/>
    <x v="44"/>
    <s v="Bibliothèques Externes"/>
    <m/>
    <m/>
    <m/>
    <m/>
    <m/>
  </r>
  <r>
    <s v="Västerås, SLB"/>
    <s v="Västerås, SLB"/>
    <m/>
    <m/>
    <s v="B 934 $c"/>
    <x v="44"/>
    <s v="Bibliothèques Externes"/>
    <m/>
    <m/>
    <m/>
    <m/>
    <m/>
  </r>
  <r>
    <s v="Växjö, SB"/>
    <s v="Växjö, SB"/>
    <m/>
    <m/>
    <s v="B 934 $c"/>
    <x v="44"/>
    <s v="Bibliothèques Externes"/>
    <m/>
    <m/>
    <m/>
    <m/>
    <m/>
  </r>
  <r>
    <s v="Velp bij Grave, CK"/>
    <s v="Velp bij Grave, CK"/>
    <m/>
    <m/>
    <s v="B 934 $c"/>
    <x v="44"/>
    <s v="Bibliothèques Externes"/>
    <m/>
    <m/>
    <m/>
    <m/>
    <m/>
  </r>
  <r>
    <s v="Vendôme, BM"/>
    <s v="Vendôme, BM"/>
    <m/>
    <m/>
    <s v="B 934 $c"/>
    <x v="44"/>
    <s v="Bibliothèques Externes"/>
    <m/>
    <m/>
    <m/>
    <m/>
    <m/>
  </r>
  <r>
    <s v="Venezia, BCAM"/>
    <s v="Venezia, BCAM"/>
    <m/>
    <m/>
    <s v="B 934 $c"/>
    <x v="44"/>
    <s v="Bibliothèques Externes"/>
    <m/>
    <m/>
    <m/>
    <m/>
    <m/>
  </r>
  <r>
    <s v="Venezia, BIVS"/>
    <s v="Venezia, BIVS"/>
    <m/>
    <m/>
    <s v="B 934 $c"/>
    <x v="44"/>
    <s v="Bibliothèques Externes"/>
    <m/>
    <m/>
    <m/>
    <m/>
    <m/>
  </r>
  <r>
    <s v="Venezia, BNM"/>
    <s v="Venezia, BNM"/>
    <m/>
    <m/>
    <s v="B 934 $c"/>
    <x v="44"/>
    <s v="Bibliothèques Externes"/>
    <m/>
    <m/>
    <m/>
    <m/>
    <m/>
  </r>
  <r>
    <s v="Venezia, BQ"/>
    <s v="Venezia, BQ"/>
    <m/>
    <m/>
    <s v="B 934 $c"/>
    <x v="44"/>
    <s v="Bibliothèques Externes"/>
    <m/>
    <m/>
    <m/>
    <m/>
    <m/>
  </r>
  <r>
    <s v="Venezia, BSFV"/>
    <s v="Venezia, BSFV"/>
    <m/>
    <m/>
    <s v="B 934 $c"/>
    <x v="44"/>
    <s v="Bibliothèques Externes"/>
    <m/>
    <m/>
    <m/>
    <m/>
    <m/>
  </r>
  <r>
    <s v="Venezia, MCC"/>
    <s v="Venezia, MCC"/>
    <m/>
    <m/>
    <s v="B 934 $c"/>
    <x v="44"/>
    <s v="Bibliothèques Externes"/>
    <m/>
    <m/>
    <m/>
    <m/>
    <m/>
  </r>
  <r>
    <s v="Vercelli, BC"/>
    <s v="Vercelli, BC"/>
    <m/>
    <m/>
    <s v="B 934 $c"/>
    <x v="44"/>
    <s v="Bibliothèques Externes"/>
    <m/>
    <m/>
    <m/>
    <m/>
    <m/>
  </r>
  <r>
    <s v="Verdun, BM"/>
    <s v="Verdun, BM"/>
    <m/>
    <m/>
    <s v="B 934 $c"/>
    <x v="44"/>
    <s v="Bibliothèques Externes"/>
    <m/>
    <m/>
    <m/>
    <m/>
    <m/>
  </r>
  <r>
    <s v="Verneuil-sur-Avre, BM"/>
    <s v="Verneuil-sur-Avre, BM"/>
    <m/>
    <m/>
    <s v="B 934 $c"/>
    <x v="44"/>
    <s v="Bibliothèques Externes"/>
    <m/>
    <m/>
    <m/>
    <m/>
    <m/>
  </r>
  <r>
    <s v="Veroli, BG"/>
    <s v="Veroli, BG"/>
    <m/>
    <m/>
    <s v="B 934 $c"/>
    <x v="44"/>
    <s v="Bibliothèques Externes"/>
    <m/>
    <m/>
    <m/>
    <m/>
    <m/>
  </r>
  <r>
    <s v="Veroli, BSC"/>
    <s v="Veroli, BSC"/>
    <m/>
    <m/>
    <s v="B 934 $c"/>
    <x v="44"/>
    <s v="Bibliothèques Externes"/>
    <m/>
    <m/>
    <m/>
    <m/>
    <m/>
  </r>
  <r>
    <s v="Verona, AF"/>
    <s v="Verona, AF"/>
    <m/>
    <m/>
    <s v="B 934 $c"/>
    <x v="44"/>
    <s v="Bibliothèques Externes"/>
    <m/>
    <m/>
    <m/>
    <m/>
    <m/>
  </r>
  <r>
    <s v="Verona, BC"/>
    <s v="Verona, BC"/>
    <m/>
    <m/>
    <s v="B 934 $c"/>
    <x v="44"/>
    <s v="Bibliothèques Externes"/>
    <m/>
    <m/>
    <m/>
    <m/>
    <m/>
  </r>
  <r>
    <s v="Verona, BS"/>
    <s v="Verona, BS"/>
    <m/>
    <m/>
    <s v="B 934 $c"/>
    <x v="44"/>
    <s v="Bibliothèques Externes"/>
    <m/>
    <m/>
    <m/>
    <m/>
    <m/>
  </r>
  <r>
    <s v="Versailles, BM"/>
    <s v="Versailles, BM"/>
    <m/>
    <m/>
    <s v="B 934 $c"/>
    <x v="44"/>
    <s v="Bibliothèques Externes"/>
    <m/>
    <m/>
    <m/>
    <m/>
    <m/>
  </r>
  <r>
    <s v="Vesoul, BM"/>
    <s v="Vesoul, BM"/>
    <m/>
    <m/>
    <s v="B 934 $c"/>
    <x v="44"/>
    <s v="Bibliothèques Externes"/>
    <m/>
    <m/>
    <m/>
    <m/>
    <m/>
  </r>
  <r>
    <s v="Viborg, KB"/>
    <s v="Viborg, KB"/>
    <m/>
    <m/>
    <s v="B 934 $c"/>
    <x v="44"/>
    <s v="Bibliothèques Externes"/>
    <m/>
    <m/>
    <m/>
    <m/>
    <m/>
  </r>
  <r>
    <s v="Vic, BE"/>
    <s v="Vic, BE"/>
    <m/>
    <m/>
    <s v="B 934 $c"/>
    <x v="44"/>
    <s v="Bibliothèques Externes"/>
    <m/>
    <m/>
    <m/>
    <m/>
    <m/>
  </r>
  <r>
    <s v="Vicenza, BC"/>
    <s v="Vicenza, BC"/>
    <m/>
    <m/>
    <s v="B 934 $c"/>
    <x v="44"/>
    <s v="Bibliothèques Externes"/>
    <m/>
    <m/>
    <m/>
    <m/>
    <m/>
  </r>
  <r>
    <s v="Vicenza, BCISA"/>
    <s v="Vicenza, BCISA"/>
    <m/>
    <m/>
    <s v="B 934 $c"/>
    <x v="44"/>
    <s v="Bibliothèques Externes"/>
    <m/>
    <m/>
    <m/>
    <m/>
    <m/>
  </r>
  <r>
    <s v="Vicenza, BI"/>
    <s v="Vicenza, BI"/>
    <m/>
    <m/>
    <s v="B 934 $c"/>
    <x v="44"/>
    <s v="Bibliothèques Externes"/>
    <m/>
    <m/>
    <m/>
    <m/>
    <m/>
  </r>
  <r>
    <s v="Vichy, BM"/>
    <s v="Vichy, BM"/>
    <m/>
    <m/>
    <s v="B 934 $c"/>
    <x v="44"/>
    <s v="Bibliothèques Externes"/>
    <m/>
    <m/>
    <m/>
    <m/>
    <m/>
  </r>
  <r>
    <s v="Victoria, UVL"/>
    <s v="Victoria, UVL"/>
    <m/>
    <m/>
    <s v="B 934 $c"/>
    <x v="44"/>
    <s v="Bibliothèques Externes"/>
    <m/>
    <m/>
    <m/>
    <m/>
    <m/>
  </r>
  <r>
    <s v="Vienne, BM"/>
    <s v="Vienne, BM"/>
    <d v="2016-10-17T00:00:00"/>
    <m/>
    <s v="B 934 $c"/>
    <x v="44"/>
    <s v="Bibliothèques Externes"/>
    <m/>
    <m/>
    <m/>
    <m/>
    <m/>
  </r>
  <r>
    <s v="Vierzon, BM"/>
    <s v="Vierzon, BM"/>
    <m/>
    <m/>
    <s v="B 934 $c"/>
    <x v="44"/>
    <s v="Bibliothèques Externes"/>
    <m/>
    <m/>
    <m/>
    <m/>
    <m/>
  </r>
  <r>
    <s v="Vigevano, ASC"/>
    <s v="Vigevano, ASC"/>
    <m/>
    <m/>
    <s v="B 934 $c"/>
    <x v="44"/>
    <s v="Bibliothèques Externes"/>
    <m/>
    <m/>
    <m/>
    <m/>
    <m/>
  </r>
  <r>
    <s v="Villanova i la Geltrú, BMVB"/>
    <s v="Villanova i la Geltrú, BMVB"/>
    <m/>
    <m/>
    <s v="B 934 $c"/>
    <x v="44"/>
    <s v="Bibliothèques Externes"/>
    <m/>
    <m/>
    <m/>
    <m/>
    <m/>
  </r>
  <r>
    <s v="Villanova, VUL"/>
    <s v="Villanova, VUL"/>
    <m/>
    <m/>
    <s v="B 934 $c"/>
    <x v="44"/>
    <s v="Bibliothèques Externes"/>
    <m/>
    <m/>
    <m/>
    <m/>
    <m/>
  </r>
  <r>
    <s v="Villefranche-de-Rouergue, BM"/>
    <s v="Villefranche-de-Rouergue, BM"/>
    <m/>
    <m/>
    <s v="B 934 $c"/>
    <x v="44"/>
    <s v="Bibliothèques Externes"/>
    <m/>
    <m/>
    <m/>
    <m/>
    <m/>
  </r>
  <r>
    <s v="Villefranche-sur-Saône, BM"/>
    <s v="Villefranche-sur-Saône, BM"/>
    <m/>
    <m/>
    <s v="B 934 $c"/>
    <x v="44"/>
    <s v="Bibliothèques Externes"/>
    <m/>
    <m/>
    <m/>
    <m/>
    <m/>
  </r>
  <r>
    <s v="Villeneuve, BM"/>
    <s v="Villeneuve, BM"/>
    <m/>
    <m/>
    <s v="B 934 $c"/>
    <x v="44"/>
    <s v="Bibliothèques Externes"/>
    <m/>
    <m/>
    <m/>
    <m/>
    <m/>
  </r>
  <r>
    <s v="Villiers-le-Bel, SBF"/>
    <s v="Villiers-le-Bel, SBF"/>
    <m/>
    <m/>
    <s v="B 934 $c"/>
    <x v="44"/>
    <s v="Bibliothèques Externes"/>
    <m/>
    <m/>
    <m/>
    <m/>
    <m/>
  </r>
  <r>
    <s v="Vilnius, VUB"/>
    <s v="Vilnius, VUB"/>
    <m/>
    <m/>
    <s v="B 934 $c"/>
    <x v="44"/>
    <s v="Bibliothèques Externes"/>
    <m/>
    <m/>
    <m/>
    <m/>
    <m/>
  </r>
  <r>
    <s v="Vimbodí, AP"/>
    <s v="Vimbodí, AP"/>
    <m/>
    <m/>
    <s v="B 934 $c"/>
    <x v="44"/>
    <s v="Bibliothèques Externes"/>
    <m/>
    <m/>
    <m/>
    <m/>
    <m/>
  </r>
  <r>
    <s v="Vincennes, SHD"/>
    <s v="Vincennes, SHD"/>
    <m/>
    <m/>
    <s v="B 934 $c"/>
    <x v="44"/>
    <s v="Bibliothèques Externes"/>
    <m/>
    <m/>
    <m/>
    <m/>
    <m/>
  </r>
  <r>
    <s v="Vire, BM"/>
    <s v="Vire, BM"/>
    <m/>
    <m/>
    <s v="B 934 $c"/>
    <x v="44"/>
    <s v="Bibliothèques Externes"/>
    <m/>
    <m/>
    <m/>
    <m/>
    <m/>
  </r>
  <r>
    <s v="Viseu, BM"/>
    <s v="Viseu, BM"/>
    <m/>
    <m/>
    <s v="B 934 $c"/>
    <x v="44"/>
    <s v="Bibliothèques Externes"/>
    <m/>
    <m/>
    <m/>
    <m/>
    <m/>
  </r>
  <r>
    <s v="Viterbo, BCo"/>
    <s v="Viterbo, BCo"/>
    <m/>
    <m/>
    <s v="B 934 $c"/>
    <x v="44"/>
    <s v="Bibliothèques Externes"/>
    <m/>
    <m/>
    <m/>
    <m/>
    <m/>
  </r>
  <r>
    <s v="Viterbo, BCSF "/>
    <s v="Viterbo, BCSF "/>
    <d v="2016-10-17T00:00:00"/>
    <m/>
    <s v="B 934 $c"/>
    <x v="44"/>
    <s v="Bibliothèques Externes"/>
    <m/>
    <m/>
    <m/>
    <m/>
    <m/>
  </r>
  <r>
    <s v="Viterbo, BD"/>
    <s v="Viterbo, BD"/>
    <m/>
    <m/>
    <s v="B 934 $c"/>
    <x v="44"/>
    <s v="Bibliothèques Externes"/>
    <m/>
    <m/>
    <m/>
    <m/>
    <m/>
  </r>
  <r>
    <s v="Viterbo, BPC "/>
    <s v="Viterbo, BPC "/>
    <d v="2016-10-17T00:00:00"/>
    <m/>
    <s v="B 934 $c"/>
    <x v="44"/>
    <s v="Bibliothèques Externes"/>
    <m/>
    <m/>
    <m/>
    <m/>
    <m/>
  </r>
  <r>
    <s v="Vitoria, BP"/>
    <s v="Vitoria, BP"/>
    <m/>
    <m/>
    <s v="B 934 $c"/>
    <x v="44"/>
    <s v="Bibliothèques Externes"/>
    <m/>
    <m/>
    <m/>
    <m/>
    <m/>
  </r>
  <r>
    <s v="Vitoria, SD"/>
    <s v="Vitoria, SD"/>
    <m/>
    <m/>
    <s v="B 934 $c"/>
    <x v="44"/>
    <s v="Bibliothèques Externes"/>
    <m/>
    <m/>
    <m/>
    <m/>
    <m/>
  </r>
  <r>
    <s v="Vitré, BM"/>
    <s v="Vitré, BM"/>
    <m/>
    <m/>
    <s v="B 934 $c"/>
    <x v="44"/>
    <s v="Bibliothèques Externes"/>
    <m/>
    <m/>
    <m/>
    <m/>
    <m/>
  </r>
  <r>
    <s v="Vitry-le-François, BM"/>
    <s v="Vitry-le-François, BM"/>
    <m/>
    <m/>
    <s v="B 934 $c"/>
    <x v="44"/>
    <s v="Bibliothèques Externes"/>
    <m/>
    <m/>
    <m/>
    <m/>
    <m/>
  </r>
  <r>
    <s v="Vittorio Veneto, BC"/>
    <s v="Vittorio Veneto, BC"/>
    <m/>
    <m/>
    <s v="B 934 $c"/>
    <x v="44"/>
    <s v="Bibliothèques Externes"/>
    <m/>
    <m/>
    <m/>
    <m/>
    <m/>
  </r>
  <r>
    <s v="Voghera, BC"/>
    <s v="Voghera, BC"/>
    <m/>
    <m/>
    <s v="B 934 $c"/>
    <x v="44"/>
    <s v="Bibliothèques Externes"/>
    <m/>
    <m/>
    <m/>
    <m/>
    <m/>
  </r>
  <r>
    <s v="Vorau, BCS"/>
    <s v="Vorau, BCS"/>
    <m/>
    <m/>
    <s v="B 934 $c"/>
    <x v="44"/>
    <s v="Bibliothèques Externes"/>
    <m/>
    <m/>
    <m/>
    <m/>
    <m/>
  </r>
  <r>
    <s v="Waltham, BUL"/>
    <s v="Waltham, BUL"/>
    <m/>
    <m/>
    <s v="B 934 $c"/>
    <x v="44"/>
    <s v="Bibliothèques Externes"/>
    <m/>
    <m/>
    <m/>
    <m/>
    <m/>
  </r>
  <r>
    <s v="Ware, SECL"/>
    <s v="Ware, SECL"/>
    <m/>
    <m/>
    <s v="B 934 $c"/>
    <x v="44"/>
    <s v="Bibliothèques Externes"/>
    <m/>
    <m/>
    <m/>
    <m/>
    <m/>
  </r>
  <r>
    <s v="Warmond, BGSB"/>
    <s v="Warmond, BGSB"/>
    <m/>
    <m/>
    <s v="B 934 $c"/>
    <x v="44"/>
    <s v="Bibliothèques Externes"/>
    <m/>
    <m/>
    <m/>
    <m/>
    <m/>
  </r>
  <r>
    <s v="Warszawa, BN"/>
    <s v="Warszawa, BN"/>
    <m/>
    <m/>
    <s v="B 934 $c"/>
    <x v="44"/>
    <s v="Bibliothèques Externes"/>
    <m/>
    <m/>
    <m/>
    <m/>
    <m/>
  </r>
  <r>
    <s v="Warszawa, BP"/>
    <s v="Warszawa, BP"/>
    <m/>
    <m/>
    <s v="B 934 $c"/>
    <x v="44"/>
    <s v="Bibliothèques Externes"/>
    <m/>
    <m/>
    <m/>
    <m/>
    <m/>
  </r>
  <r>
    <s v="Warszawa, BU"/>
    <s v="Warszawa, BU"/>
    <m/>
    <m/>
    <s v="B 934 $c"/>
    <x v="44"/>
    <s v="Bibliothèques Externes"/>
    <m/>
    <m/>
    <m/>
    <m/>
    <m/>
  </r>
  <r>
    <s v="Washington, AUL"/>
    <s v="Washington, AUL"/>
    <m/>
    <m/>
    <s v="B 934 $c"/>
    <x v="44"/>
    <s v="Bibliothèques Externes"/>
    <m/>
    <m/>
    <m/>
    <m/>
    <m/>
  </r>
  <r>
    <s v="Washington, CUAL"/>
    <s v="Washington, CUAL"/>
    <m/>
    <m/>
    <s v="B 934 $c"/>
    <x v="44"/>
    <s v="Bibliothèques Externes"/>
    <m/>
    <m/>
    <m/>
    <m/>
    <m/>
  </r>
  <r>
    <s v="Washington, DCL"/>
    <s v="Washington, DCL"/>
    <m/>
    <m/>
    <s v="B 934 $c"/>
    <x v="44"/>
    <s v="Bibliothèques Externes"/>
    <m/>
    <m/>
    <m/>
    <m/>
    <m/>
  </r>
  <r>
    <s v="Washington, DORL"/>
    <s v="Washington, DORL"/>
    <m/>
    <m/>
    <s v="B 934 $c"/>
    <x v="44"/>
    <s v="Bibliothèques Externes"/>
    <m/>
    <m/>
    <m/>
    <m/>
    <m/>
  </r>
  <r>
    <s v="Washington, FSL"/>
    <s v="Washington, FSL"/>
    <m/>
    <m/>
    <s v="B 934 $c"/>
    <x v="44"/>
    <s v="Bibliothèques Externes"/>
    <m/>
    <m/>
    <m/>
    <m/>
    <m/>
  </r>
  <r>
    <s v="Washington, GaUL"/>
    <s v="Washington, GaUL"/>
    <m/>
    <m/>
    <s v="B 934 $c"/>
    <x v="44"/>
    <s v="Bibliothèques Externes"/>
    <m/>
    <m/>
    <m/>
    <m/>
    <m/>
  </r>
  <r>
    <s v="Washington, GL"/>
    <s v="Washington, GL"/>
    <m/>
    <m/>
    <s v="B 934 $c"/>
    <x v="44"/>
    <s v="Bibliothèques Externes"/>
    <m/>
    <m/>
    <m/>
    <m/>
    <m/>
  </r>
  <r>
    <s v="Washington, GUL"/>
    <s v="Washington, GUL"/>
    <m/>
    <m/>
    <s v="B 934 $c"/>
    <x v="44"/>
    <s v="Bibliothèques Externes"/>
    <m/>
    <m/>
    <m/>
    <m/>
    <m/>
  </r>
  <r>
    <s v="Washington, GWUL"/>
    <s v="Washington, GWUL"/>
    <m/>
    <m/>
    <s v="B 934 $c"/>
    <x v="44"/>
    <s v="Bibliothèques Externes"/>
    <m/>
    <m/>
    <m/>
    <m/>
    <m/>
  </r>
  <r>
    <s v="Washington, HNCL"/>
    <s v="Washington, HNCL"/>
    <m/>
    <m/>
    <s v="B 934 $c"/>
    <x v="44"/>
    <s v="Bibliothèques Externes"/>
    <m/>
    <m/>
    <m/>
    <m/>
    <m/>
  </r>
  <r>
    <s v="Washington, LC"/>
    <s v="Washington, LC"/>
    <m/>
    <m/>
    <s v="B 934 $c"/>
    <x v="44"/>
    <s v="Bibliothèques Externes"/>
    <m/>
    <m/>
    <m/>
    <m/>
    <m/>
  </r>
  <r>
    <s v="Washington, LLC"/>
    <s v="Washington, LLC"/>
    <d v="2016-10-17T00:00:00"/>
    <m/>
    <s v="B 934 $c"/>
    <x v="44"/>
    <s v="Bibliothèques Externes"/>
    <m/>
    <m/>
    <m/>
    <m/>
    <m/>
  </r>
  <r>
    <s v="Washington, NDL"/>
    <s v="Washington, NDL"/>
    <m/>
    <m/>
    <s v="B 934 $c"/>
    <x v="44"/>
    <s v="Bibliothèques Externes"/>
    <m/>
    <m/>
    <m/>
    <m/>
    <m/>
  </r>
  <r>
    <s v="Washington, NGAL"/>
    <s v="Washington, NGAL"/>
    <m/>
    <m/>
    <s v="B 934 $c"/>
    <x v="44"/>
    <s v="Bibliothèques Externes"/>
    <m/>
    <m/>
    <m/>
    <m/>
    <m/>
  </r>
  <r>
    <s v="Washington, SIL"/>
    <s v="Washington, SIL"/>
    <m/>
    <m/>
    <s v="B 934 $c"/>
    <x v="44"/>
    <s v="Bibliothèques Externes"/>
    <m/>
    <m/>
    <m/>
    <m/>
    <m/>
  </r>
  <r>
    <s v="Washington, USNO"/>
    <s v="Washington, USNO"/>
    <m/>
    <m/>
    <s v="B 934 $c"/>
    <x v="44"/>
    <s v="Bibliothèques Externes"/>
    <m/>
    <m/>
    <m/>
    <m/>
    <m/>
  </r>
  <r>
    <s v="Washington, WTL"/>
    <s v="Washington, WTL"/>
    <d v="2016-10-17T00:00:00"/>
    <m/>
    <s v="B 934 $c"/>
    <x v="44"/>
    <s v="Bibliothèques Externes"/>
    <m/>
    <m/>
    <m/>
    <m/>
    <m/>
  </r>
  <r>
    <s v="Waterloo, UWL"/>
    <s v="Waterloo, UWL"/>
    <m/>
    <m/>
    <s v="B 934 $c"/>
    <x v="44"/>
    <s v="Bibliothèques Externes"/>
    <m/>
    <m/>
    <m/>
    <m/>
    <m/>
  </r>
  <r>
    <s v="Waterville, CCL"/>
    <s v="Waterville, CCL"/>
    <m/>
    <m/>
    <s v="B 934 $c"/>
    <x v="44"/>
    <s v="Bibliothèques Externes"/>
    <m/>
    <m/>
    <m/>
    <m/>
    <m/>
  </r>
  <r>
    <s v="Weert, FK"/>
    <s v="Weert, FK"/>
    <m/>
    <m/>
    <s v="B 934 $c"/>
    <x v="44"/>
    <s v="Bibliothèques Externes"/>
    <m/>
    <m/>
    <m/>
    <m/>
    <m/>
  </r>
  <r>
    <s v="Weimar, HAAB"/>
    <s v="Weimar, HAAB"/>
    <m/>
    <m/>
    <s v="B 934 $c"/>
    <x v="44"/>
    <s v="Bibliothèques Externes"/>
    <m/>
    <m/>
    <m/>
    <m/>
    <m/>
  </r>
  <r>
    <s v="Wellesley, WCL"/>
    <s v="Wellesley, WCL"/>
    <m/>
    <m/>
    <s v="B 934 $c"/>
    <x v="44"/>
    <s v="Bibliothèques Externes"/>
    <m/>
    <m/>
    <m/>
    <m/>
    <m/>
  </r>
  <r>
    <s v="Wellington, NL"/>
    <s v="Wellington, NL"/>
    <m/>
    <m/>
    <s v="B 934 $c"/>
    <x v="44"/>
    <s v="Bibliothèques Externes"/>
    <m/>
    <m/>
    <m/>
    <m/>
    <m/>
  </r>
  <r>
    <s v="Wells, CL"/>
    <s v="Wells, CL"/>
    <m/>
    <m/>
    <s v="B 934 $c"/>
    <x v="44"/>
    <s v="Bibliothèques Externes"/>
    <m/>
    <m/>
    <m/>
    <m/>
    <m/>
  </r>
  <r>
    <s v="Wenham, GCJL"/>
    <s v="Wenham, GCJL"/>
    <m/>
    <m/>
    <s v="B 934 $c"/>
    <x v="44"/>
    <s v="Bibliothèques Externes"/>
    <m/>
    <m/>
    <m/>
    <m/>
    <m/>
  </r>
  <r>
    <s v="Wernigerode, SB"/>
    <s v="Wernigerode, SB"/>
    <m/>
    <m/>
    <s v="B 934 $c"/>
    <x v="44"/>
    <s v="Bibliothèques Externes"/>
    <m/>
    <m/>
    <m/>
    <m/>
    <m/>
  </r>
  <r>
    <s v="Westmalle, BA"/>
    <s v="Westmalle, BA"/>
    <m/>
    <m/>
    <s v="B 934 $c"/>
    <x v="44"/>
    <s v="Bibliothèques Externes"/>
    <m/>
    <m/>
    <m/>
    <m/>
    <m/>
  </r>
  <r>
    <s v="Whitchurch, RL"/>
    <s v="Whitchurch, RL"/>
    <m/>
    <m/>
    <s v="B 934 $c"/>
    <x v="44"/>
    <s v="Bibliothèques Externes"/>
    <m/>
    <m/>
    <m/>
    <m/>
    <m/>
  </r>
  <r>
    <s v="Wichita Falls, MSUL"/>
    <s v="Wichita Falls, MSUL"/>
    <d v="2016-10-17T00:00:00"/>
    <m/>
    <s v="B 934 $c"/>
    <x v="44"/>
    <s v="Bibliothèques Externes"/>
    <m/>
    <m/>
    <m/>
    <m/>
    <m/>
  </r>
  <r>
    <s v="Wichita, WSUL"/>
    <s v="Wichita, WSUL"/>
    <m/>
    <m/>
    <s v="B 934 $c"/>
    <x v="44"/>
    <s v="Bibliothèques Externes"/>
    <m/>
    <m/>
    <m/>
    <m/>
    <m/>
  </r>
  <r>
    <s v="Wien, BGM"/>
    <s v="Wien, BGM"/>
    <m/>
    <m/>
    <s v="B 934 $c"/>
    <x v="44"/>
    <s v="Bibliothèques Externes"/>
    <m/>
    <m/>
    <m/>
    <m/>
    <m/>
  </r>
  <r>
    <s v="Wien, BIA"/>
    <s v="Wien, BIA"/>
    <m/>
    <m/>
    <s v="B 934 $c"/>
    <x v="44"/>
    <s v="Bibliothèques Externes"/>
    <m/>
    <m/>
    <m/>
    <m/>
    <m/>
  </r>
  <r>
    <s v="Wien, BSSt"/>
    <s v="Wien, BSSt"/>
    <m/>
    <m/>
    <s v="B 934 $c"/>
    <x v="44"/>
    <s v="Bibliothèques Externes"/>
    <m/>
    <m/>
    <m/>
    <m/>
    <m/>
  </r>
  <r>
    <s v="Wien, ÖNB"/>
    <s v="Wien, ÖNB"/>
    <m/>
    <m/>
    <s v="B 934 $c"/>
    <x v="44"/>
    <s v="Bibliothèques Externes"/>
    <m/>
    <m/>
    <m/>
    <m/>
    <m/>
  </r>
  <r>
    <s v="Wien, SLB"/>
    <s v="Wien, SLB"/>
    <m/>
    <m/>
    <s v="B 934 $c"/>
    <x v="44"/>
    <s v="Bibliothèques Externes"/>
    <m/>
    <m/>
    <m/>
    <m/>
    <m/>
  </r>
  <r>
    <s v="Wien, UB"/>
    <s v="Wien, UB"/>
    <m/>
    <m/>
    <s v="B 934 $c"/>
    <x v="44"/>
    <s v="Bibliothèques Externes"/>
    <m/>
    <m/>
    <m/>
    <m/>
    <m/>
  </r>
  <r>
    <s v="Wien, UBA"/>
    <s v="Wien, UBA"/>
    <s v="           30/11/2016"/>
    <m/>
    <s v="B 934 $c"/>
    <x v="44"/>
    <s v="Bibliothèques Externes"/>
    <m/>
    <m/>
    <m/>
    <m/>
    <m/>
  </r>
  <r>
    <s v="Wiesbaden, HLB"/>
    <s v="Wiesbaden, HLB"/>
    <m/>
    <m/>
    <s v="B 934 $c"/>
    <x v="44"/>
    <s v="Bibliothèques Externes"/>
    <m/>
    <m/>
    <m/>
    <m/>
    <m/>
  </r>
  <r>
    <s v="Wigan, PL"/>
    <s v="Wigan, PL"/>
    <m/>
    <m/>
    <s v="B 934 $c"/>
    <x v="44"/>
    <s v="Bibliothèques Externes"/>
    <m/>
    <m/>
    <m/>
    <m/>
    <m/>
  </r>
  <r>
    <s v="Wijchen, BPM"/>
    <s v="Wijchen, BPM"/>
    <m/>
    <m/>
    <s v="B 934 $c"/>
    <x v="44"/>
    <s v="Bibliothèques Externes"/>
    <m/>
    <m/>
    <m/>
    <m/>
    <m/>
  </r>
  <r>
    <s v="Williamsburg, CWML"/>
    <s v="Williamsburg, CWML"/>
    <m/>
    <m/>
    <s v="B 934 $c"/>
    <x v="44"/>
    <s v="Bibliothèques Externes"/>
    <m/>
    <m/>
    <m/>
    <m/>
    <m/>
  </r>
  <r>
    <s v="Williamstown, CAI"/>
    <s v="Williamstown, CAI"/>
    <m/>
    <m/>
    <s v="B 934 $c"/>
    <x v="44"/>
    <s v="Bibliothèques Externes"/>
    <m/>
    <m/>
    <m/>
    <m/>
    <m/>
  </r>
  <r>
    <s v="Williamstown, CL"/>
    <s v="Williamstown, CL"/>
    <m/>
    <m/>
    <s v="B 934 $c"/>
    <x v="44"/>
    <s v="Bibliothèques Externes"/>
    <m/>
    <m/>
    <m/>
    <m/>
    <m/>
  </r>
  <r>
    <s v="Wilmington, HML"/>
    <s v="Wilmington, HML"/>
    <m/>
    <m/>
    <s v="B 934 $c"/>
    <x v="44"/>
    <s v="Bibliothèques Externes"/>
    <m/>
    <m/>
    <m/>
    <m/>
    <m/>
  </r>
  <r>
    <s v="Winchester, CL"/>
    <s v="Winchester, CL"/>
    <m/>
    <m/>
    <s v="B 934 $c"/>
    <x v="44"/>
    <s v="Bibliothèques Externes"/>
    <m/>
    <m/>
    <m/>
    <m/>
    <m/>
  </r>
  <r>
    <s v="Winchester, CoL"/>
    <s v="Winchester, CoL"/>
    <m/>
    <m/>
    <s v="B 934 $c"/>
    <x v="44"/>
    <s v="Bibliothèques Externes"/>
    <m/>
    <m/>
    <m/>
    <m/>
    <m/>
  </r>
  <r>
    <s v="Windsor Castle, SGCL"/>
    <s v="Windsor Castle, SGCL"/>
    <m/>
    <m/>
    <s v="B 934 $c"/>
    <x v="44"/>
    <s v="Bibliothèques Externes"/>
    <m/>
    <m/>
    <m/>
    <m/>
    <m/>
  </r>
  <r>
    <s v="Winnipeg, UML"/>
    <s v="Winnipeg, UML"/>
    <m/>
    <m/>
    <s v="B 934 $c"/>
    <x v="44"/>
    <s v="Bibliothèques Externes"/>
    <m/>
    <m/>
    <m/>
    <m/>
    <m/>
  </r>
  <r>
    <s v="Winston-Salem, WFUL"/>
    <s v="Winston-Salem, WFUL"/>
    <m/>
    <m/>
    <s v="B 934 $c"/>
    <x v="44"/>
    <s v="Bibliothèques Externes"/>
    <m/>
    <m/>
    <m/>
    <m/>
    <m/>
  </r>
  <r>
    <s v="Winterthur, SB"/>
    <s v="Winterthur, SB"/>
    <m/>
    <m/>
    <s v="B 934 $c"/>
    <x v="44"/>
    <s v="Bibliothèques Externes"/>
    <m/>
    <m/>
    <m/>
    <m/>
    <m/>
  </r>
  <r>
    <s v="Wittem, KPR"/>
    <s v="Wittem, KPR"/>
    <m/>
    <m/>
    <s v="B 934 $c"/>
    <x v="44"/>
    <s v="Bibliothèques Externes"/>
    <m/>
    <m/>
    <m/>
    <m/>
    <m/>
  </r>
  <r>
    <s v="Wittenberg, EPB"/>
    <s v="Wittenberg, EPB"/>
    <m/>
    <m/>
    <s v="B 934 $c"/>
    <x v="44"/>
    <s v="Bibliothèques Externes"/>
    <m/>
    <m/>
    <m/>
    <m/>
    <m/>
  </r>
  <r>
    <s v="Wittenberg, RM"/>
    <s v="Wittenberg, RM"/>
    <m/>
    <m/>
    <s v="B 934 $c"/>
    <x v="44"/>
    <s v="Bibliothèques Externes"/>
    <m/>
    <m/>
    <m/>
    <m/>
    <m/>
  </r>
  <r>
    <s v="Woerden, BCW"/>
    <s v="Woerden, BCW"/>
    <m/>
    <m/>
    <s v="B 934 $c"/>
    <x v="44"/>
    <s v="Bibliothèques Externes"/>
    <m/>
    <m/>
    <m/>
    <m/>
    <m/>
  </r>
  <r>
    <s v="Wolfenbüttel, HAB"/>
    <s v="Wolfenbüttel, HAB"/>
    <m/>
    <m/>
    <s v="B 934 $c"/>
    <x v="44"/>
    <s v="Bibliothèques Externes"/>
    <m/>
    <m/>
    <m/>
    <m/>
    <m/>
  </r>
  <r>
    <s v="Wolfville, AUL"/>
    <s v="Wolfville, AUL"/>
    <d v="2016-10-17T00:00:00"/>
    <m/>
    <s v="B 934 $c"/>
    <x v="44"/>
    <s v="Bibliothèques Externes"/>
    <m/>
    <m/>
    <m/>
    <m/>
    <m/>
  </r>
  <r>
    <s v="Wooster, CWL"/>
    <s v="Wooster, CWL"/>
    <m/>
    <m/>
    <s v="B 934 $c"/>
    <x v="44"/>
    <s v="Bibliothèques Externes"/>
    <m/>
    <m/>
    <m/>
    <m/>
    <m/>
  </r>
  <r>
    <s v="Worcester (Mass.), AASL"/>
    <s v="Worcester (Mass.), AASL"/>
    <m/>
    <m/>
    <s v="B 934 $c"/>
    <x v="44"/>
    <s v="Bibliothèques Externes"/>
    <m/>
    <m/>
    <m/>
    <m/>
    <m/>
  </r>
  <r>
    <s v="Worcester (Mass.), CHCL"/>
    <s v="Worcester (Mass.), CHCL"/>
    <d v="2016-10-17T00:00:00"/>
    <m/>
    <s v="B 934 $c"/>
    <x v="44"/>
    <s v="Bibliothèques Externes"/>
    <m/>
    <m/>
    <m/>
    <m/>
    <m/>
  </r>
  <r>
    <s v="Worcester (Mass.), CUL"/>
    <s v="Worcester (Mass.), CUL"/>
    <m/>
    <m/>
    <s v="B 934 $c"/>
    <x v="44"/>
    <s v="Bibliothèques Externes"/>
    <m/>
    <m/>
    <m/>
    <m/>
    <m/>
  </r>
  <r>
    <s v="Worcester (Mass.), WSU"/>
    <s v="Worcester (Mass.), WSU"/>
    <d v="2016-10-17T00:00:00"/>
    <m/>
    <s v="B 934 $c"/>
    <x v="44"/>
    <s v="Bibliothèques Externes"/>
    <m/>
    <m/>
    <m/>
    <m/>
    <m/>
  </r>
  <r>
    <s v="Worcester, CL"/>
    <s v="Worcester, CL"/>
    <m/>
    <m/>
    <s v="B 934 $c"/>
    <x v="44"/>
    <s v="Bibliothèques Externes"/>
    <m/>
    <m/>
    <m/>
    <m/>
    <m/>
  </r>
  <r>
    <s v="Worms, SB"/>
    <s v="Worms, SB"/>
    <m/>
    <m/>
    <s v="B 934 $c"/>
    <x v="44"/>
    <s v="Bibliothèques Externes"/>
    <m/>
    <m/>
    <m/>
    <m/>
    <m/>
  </r>
  <r>
    <s v="Wroclaw, BO"/>
    <s v="Wroclaw, BO"/>
    <m/>
    <m/>
    <s v="B 934 $c"/>
    <x v="44"/>
    <s v="Bibliothèques Externes"/>
    <m/>
    <m/>
    <m/>
    <m/>
    <m/>
  </r>
  <r>
    <s v="Wroclaw, BU"/>
    <s v="Wroclaw, BU"/>
    <m/>
    <m/>
    <s v="B 934 $c"/>
    <x v="44"/>
    <s v="Bibliothèques Externes"/>
    <m/>
    <m/>
    <m/>
    <m/>
    <m/>
  </r>
  <r>
    <s v="Wroclaw, MB"/>
    <s v="Wroclaw, MB"/>
    <m/>
    <m/>
    <s v="B 934 $c"/>
    <x v="44"/>
    <s v="Bibliothèques Externes"/>
    <m/>
    <m/>
    <m/>
    <m/>
    <m/>
  </r>
  <r>
    <s v="Würzburg, UB"/>
    <s v="Würzburg, UB"/>
    <m/>
    <m/>
    <s v="B 934 $c"/>
    <x v="44"/>
    <s v="Bibliothèques Externes"/>
    <m/>
    <m/>
    <m/>
    <m/>
    <m/>
  </r>
  <r>
    <s v="Wye, CL"/>
    <s v="Wye, CL"/>
    <m/>
    <m/>
    <s v="B 934 $c"/>
    <x v="44"/>
    <s v="Bibliothèques Externes"/>
    <m/>
    <m/>
    <m/>
    <m/>
    <m/>
  </r>
  <r>
    <s v="Wynnewood, RML"/>
    <s v="Wynnewood, RML"/>
    <m/>
    <m/>
    <s v="B 934 $c"/>
    <x v="44"/>
    <s v="Bibliothèques Externes"/>
    <m/>
    <m/>
    <m/>
    <m/>
    <m/>
  </r>
  <r>
    <s v="Xanten, StB"/>
    <s v="Xanten, StB"/>
    <m/>
    <m/>
    <s v="B 934 $c"/>
    <x v="44"/>
    <s v="Bibliothèques Externes"/>
    <m/>
    <m/>
    <m/>
    <m/>
    <m/>
  </r>
  <r>
    <s v="Yesa, ASSL"/>
    <s v="Yesa, ASSL"/>
    <m/>
    <m/>
    <s v="B 934 $c"/>
    <x v="44"/>
    <s v="Bibliothèques Externes"/>
    <m/>
    <m/>
    <m/>
    <m/>
    <m/>
  </r>
  <r>
    <s v="Yonkers, SJS"/>
    <s v="Yonkers, SJS"/>
    <m/>
    <m/>
    <s v="B 934 $c"/>
    <x v="44"/>
    <s v="Bibliothèques Externes"/>
    <m/>
    <m/>
    <m/>
    <m/>
    <m/>
  </r>
  <r>
    <s v="York, ML"/>
    <s v="York, ML"/>
    <m/>
    <m/>
    <s v="B 934 $c"/>
    <x v="44"/>
    <s v="Bibliothèques Externes"/>
    <m/>
    <m/>
    <m/>
    <m/>
    <m/>
  </r>
  <r>
    <s v="York, UL"/>
    <s v="York, UL"/>
    <m/>
    <m/>
    <s v="B 934 $c"/>
    <x v="44"/>
    <s v="Bibliothèques Externes"/>
    <m/>
    <m/>
    <m/>
    <m/>
    <m/>
  </r>
  <r>
    <s v="Yverdon, BP"/>
    <s v="Yverdon, BP"/>
    <m/>
    <m/>
    <s v="B 934 $c"/>
    <x v="44"/>
    <s v="Bibliothèques Externes"/>
    <m/>
    <m/>
    <m/>
    <m/>
    <m/>
  </r>
  <r>
    <s v="Zagreb, NSK"/>
    <s v="Zagreb, NSK"/>
    <m/>
    <m/>
    <s v="B 934 $c"/>
    <x v="44"/>
    <s v="Bibliothèques Externes"/>
    <m/>
    <m/>
    <m/>
    <m/>
    <m/>
  </r>
  <r>
    <s v="Zamora, BD"/>
    <s v="Zamora, BD"/>
    <m/>
    <m/>
    <s v="B 934 $c"/>
    <x v="44"/>
    <s v="Bibliothèques Externes"/>
    <m/>
    <m/>
    <m/>
    <m/>
    <m/>
  </r>
  <r>
    <s v="Zamora, BP"/>
    <s v="Zamora, BP"/>
    <m/>
    <m/>
    <s v="B 934 $c"/>
    <x v="44"/>
    <s v="Bibliothèques Externes"/>
    <m/>
    <m/>
    <m/>
    <m/>
    <m/>
  </r>
  <r>
    <s v="Zaragoza, BP"/>
    <s v="Zaragoza, BP"/>
    <m/>
    <m/>
    <s v="B 934 $c"/>
    <x v="44"/>
    <s v="Bibliothèques Externes"/>
    <m/>
    <m/>
    <m/>
    <m/>
    <m/>
  </r>
  <r>
    <s v="Zaragoza, BU"/>
    <s v="Zaragoza, BU"/>
    <m/>
    <m/>
    <s v="B 934 $c"/>
    <x v="44"/>
    <s v="Bibliothèques Externes"/>
    <m/>
    <m/>
    <m/>
    <m/>
    <m/>
  </r>
  <r>
    <s v="Zaragoza, CPE"/>
    <s v="Zaragoza, CPE"/>
    <m/>
    <m/>
    <s v="B 934 $c"/>
    <x v="44"/>
    <s v="Bibliothèques Externes"/>
    <m/>
    <m/>
    <m/>
    <m/>
    <m/>
  </r>
  <r>
    <s v="Zaragoza, PA"/>
    <s v="Zaragoza, PA"/>
    <m/>
    <m/>
    <s v="B 934 $c"/>
    <x v="44"/>
    <s v="Bibliothèques Externes"/>
    <m/>
    <m/>
    <m/>
    <m/>
    <m/>
  </r>
  <r>
    <s v="Zdár, MK"/>
    <s v="Zdár, MK"/>
    <m/>
    <m/>
    <s v="B 934 $c"/>
    <x v="44"/>
    <s v="Bibliothèques Externes"/>
    <m/>
    <m/>
    <m/>
    <m/>
    <m/>
  </r>
  <r>
    <s v="Zofingen, SB"/>
    <s v="Zofingen, SB"/>
    <m/>
    <m/>
    <s v="B 934 $c"/>
    <x v="44"/>
    <s v="Bibliothèques Externes"/>
    <m/>
    <m/>
    <m/>
    <m/>
    <m/>
  </r>
  <r>
    <s v="Zug, SB"/>
    <s v="Zug, SB"/>
    <m/>
    <m/>
    <s v="B 934 $c"/>
    <x v="44"/>
    <s v="Bibliothèques Externes"/>
    <m/>
    <m/>
    <m/>
    <m/>
    <m/>
  </r>
  <r>
    <s v="Zurich, ETHB"/>
    <s v="Zurich, ETHB"/>
    <m/>
    <m/>
    <s v="B 934 $c"/>
    <x v="44"/>
    <s v="Bibliothèques Externes"/>
    <m/>
    <m/>
    <m/>
    <m/>
    <m/>
  </r>
  <r>
    <s v="Zurich, ZB"/>
    <s v="Zurich, ZB"/>
    <m/>
    <m/>
    <s v="B 934 $c"/>
    <x v="44"/>
    <s v="Bibliothèques Externes"/>
    <m/>
    <m/>
    <m/>
    <m/>
    <m/>
  </r>
  <r>
    <s v="Zutphen, SWK"/>
    <s v="Zutphen, SWK"/>
    <m/>
    <m/>
    <s v="B 934 $c"/>
    <x v="44"/>
    <s v="Bibliothèques Externes"/>
    <m/>
    <m/>
    <m/>
    <m/>
    <m/>
  </r>
  <r>
    <s v="Zwettl, ZStB"/>
    <s v="Zwettl, ZStB"/>
    <m/>
    <m/>
    <s v="B 934 $c"/>
    <x v="44"/>
    <s v="Bibliothèques Externes"/>
    <m/>
    <m/>
    <m/>
    <m/>
    <m/>
  </r>
  <r>
    <s v="Zwickau, RSB"/>
    <s v="Zwickau, RSB"/>
    <m/>
    <m/>
    <s v="B 934 $c"/>
    <x v="44"/>
    <s v="Bibliothèques Externes"/>
    <m/>
    <m/>
    <m/>
    <m/>
    <m/>
  </r>
  <r>
    <n v="100"/>
    <s v="Enregistrements sonores"/>
    <m/>
    <s v="Cadre de Classement"/>
    <s v="B 680 $g"/>
    <x v="45"/>
    <m/>
    <m/>
    <m/>
    <m/>
    <m/>
    <m/>
  </r>
  <r>
    <n v="101"/>
    <s v="Chanson francophone"/>
    <m/>
    <s v="Cadre de Classement"/>
    <s v="B 680 $g"/>
    <x v="45"/>
    <m/>
    <m/>
    <m/>
    <m/>
    <m/>
    <m/>
  </r>
  <r>
    <n v="102"/>
    <s v="Chanson non francophone"/>
    <m/>
    <s v="Cadre de Classement"/>
    <s v="B 680 $g"/>
    <x v="45"/>
    <m/>
    <m/>
    <m/>
    <m/>
    <m/>
    <m/>
  </r>
  <r>
    <n v="103"/>
    <s v="Jazz et blues"/>
    <m/>
    <s v="Cadre de Classement"/>
    <s v="B 680 $g"/>
    <x v="45"/>
    <m/>
    <m/>
    <m/>
    <m/>
    <m/>
    <m/>
  </r>
  <r>
    <n v="104"/>
    <s v="Musique classique"/>
    <m/>
    <s v="Cadre de Classement"/>
    <s v="B 680 $g"/>
    <x v="45"/>
    <m/>
    <m/>
    <m/>
    <m/>
    <m/>
    <m/>
  </r>
  <r>
    <n v="105"/>
    <s v="Musiques traditionnelles"/>
    <m/>
    <s v="Cadre de Classement"/>
    <s v="B 680 $g"/>
    <x v="45"/>
    <m/>
    <m/>
    <m/>
    <m/>
    <m/>
    <m/>
  </r>
  <r>
    <n v="106"/>
    <s v="Rock"/>
    <m/>
    <s v="Cadre de Classement"/>
    <s v="B 680 $g"/>
    <x v="45"/>
    <m/>
    <m/>
    <m/>
    <m/>
    <m/>
    <m/>
  </r>
  <r>
    <n v="107"/>
    <s v="Variété instrumentale et vocale"/>
    <m/>
    <s v="Cadre de Classement"/>
    <s v="B 680 $g"/>
    <x v="45"/>
    <m/>
    <m/>
    <m/>
    <m/>
    <m/>
    <m/>
  </r>
  <r>
    <n v="108"/>
    <s v="Autres musiques (musique de film, comédie musicale, musique de genre etc.)"/>
    <m/>
    <s v="Cadre de Classement"/>
    <s v="B 680 $g"/>
    <x v="45"/>
    <m/>
    <m/>
    <m/>
    <m/>
    <m/>
    <m/>
  </r>
  <r>
    <n v="109"/>
    <s v="Enregistrements parlés"/>
    <m/>
    <s v="Cadre de Classement"/>
    <s v="B 680 $g"/>
    <x v="45"/>
    <m/>
    <m/>
    <m/>
    <m/>
    <m/>
    <m/>
  </r>
  <r>
    <n v="110"/>
    <s v="Sons naturels, bruitages"/>
    <m/>
    <s v="Cadre de Classement"/>
    <s v="B 680 $g"/>
    <x v="45"/>
    <m/>
    <m/>
    <m/>
    <m/>
    <m/>
    <m/>
  </r>
  <r>
    <n v="111"/>
    <s v="Disques et cassettes pour enfants"/>
    <m/>
    <s v="Cadre de Classement"/>
    <s v="B 680 $g"/>
    <x v="45"/>
    <m/>
    <m/>
    <m/>
    <m/>
    <m/>
    <m/>
  </r>
  <r>
    <n v="200"/>
    <s v="Images animées"/>
    <m/>
    <s v="Cadre de Classement"/>
    <s v="B 680 $g"/>
    <x v="45"/>
    <m/>
    <m/>
    <m/>
    <m/>
    <m/>
    <m/>
  </r>
  <r>
    <n v="201"/>
    <s v="Philosophie, Histoire, Sciences de l'homme"/>
    <m/>
    <s v="Cadre de Classement"/>
    <s v="B 680 $g"/>
    <x v="45"/>
    <m/>
    <m/>
    <m/>
    <m/>
    <m/>
    <m/>
  </r>
  <r>
    <n v="202"/>
    <s v="Droit, Economie, Politique"/>
    <m/>
    <s v="Cadre de Classement"/>
    <s v="B 680 $g"/>
    <x v="45"/>
    <m/>
    <m/>
    <m/>
    <m/>
    <m/>
    <m/>
  </r>
  <r>
    <n v="203"/>
    <s v="Sciences et techniques"/>
    <m/>
    <s v="Cadre de Classement"/>
    <s v="B 680 $g"/>
    <x v="45"/>
    <m/>
    <m/>
    <m/>
    <m/>
    <m/>
    <m/>
  </r>
  <r>
    <n v="204"/>
    <s v="Littérature et arts"/>
    <m/>
    <s v="Cadre de Classement"/>
    <s v="B 680 $g"/>
    <x v="45"/>
    <m/>
    <m/>
    <m/>
    <m/>
    <m/>
    <m/>
  </r>
  <r>
    <n v="205"/>
    <s v="Vidéo musicale et spectacles vivants"/>
    <m/>
    <s v="Cadre de Classement"/>
    <s v="B 680 $g"/>
    <x v="45"/>
    <m/>
    <m/>
    <m/>
    <m/>
    <m/>
    <m/>
  </r>
  <r>
    <n v="206"/>
    <s v="Publicité"/>
    <m/>
    <s v="Cadre de Classement"/>
    <s v="B 680 $g"/>
    <x v="45"/>
    <m/>
    <m/>
    <m/>
    <m/>
    <m/>
    <m/>
  </r>
  <r>
    <n v="207"/>
    <s v="Fiction"/>
    <m/>
    <s v="Cadre de Classement"/>
    <s v="B 680 $g"/>
    <x v="45"/>
    <m/>
    <m/>
    <m/>
    <m/>
    <m/>
    <m/>
  </r>
  <r>
    <n v="208"/>
    <s v="Fiction jeunesse"/>
    <m/>
    <s v="Cadre de Classement"/>
    <s v="B 680 $g"/>
    <x v="45"/>
    <m/>
    <m/>
    <m/>
    <m/>
    <m/>
    <m/>
  </r>
  <r>
    <n v="209"/>
    <s v="Vie pratique, sports, loisirs"/>
    <m/>
    <s v="Cadre de Classement"/>
    <s v="B 680 $g"/>
    <x v="45"/>
    <m/>
    <m/>
    <m/>
    <m/>
    <m/>
    <m/>
  </r>
  <r>
    <n v="300"/>
    <s v="Documents électroniques"/>
    <m/>
    <s v="Cadre de Classement"/>
    <s v="B 680 $g"/>
    <x v="45"/>
    <m/>
    <m/>
    <m/>
    <m/>
    <m/>
    <m/>
  </r>
  <r>
    <n v="301"/>
    <s v="Généralités : références, bibliographies, édition, sciences de l'information et de la communication"/>
    <m/>
    <s v="Cadre de Classement"/>
    <s v="B 680 $g"/>
    <x v="45"/>
    <m/>
    <m/>
    <m/>
    <m/>
    <m/>
    <m/>
  </r>
  <r>
    <n v="302"/>
    <s v="Informatique et logiciels : logiciels systèmes, applications générales, utilitaires, drivers, tableurs, traitements de textes"/>
    <m/>
    <s v="Cadre de Classement"/>
    <s v="B 680 $g"/>
    <x v="45"/>
    <m/>
    <m/>
    <m/>
    <m/>
    <m/>
    <m/>
  </r>
  <r>
    <n v="303"/>
    <s v="Arts et lettres : arts graphiques, arts du spectacle, audiovisuel, littérature, fiction"/>
    <m/>
    <s v="Cadre de Classement"/>
    <s v="B 680 $g"/>
    <x v="45"/>
    <m/>
    <m/>
    <m/>
    <m/>
    <m/>
    <m/>
  </r>
  <r>
    <n v="304"/>
    <s v="Histoire, géographie et cartographie"/>
    <m/>
    <s v="Cadre de Classement"/>
    <s v="B 680 $g"/>
    <x v="45"/>
    <m/>
    <m/>
    <m/>
    <m/>
    <m/>
    <m/>
  </r>
  <r>
    <n v="305"/>
    <s v="Sciences humaines : philosophie, psychologie, religion, sciences sociales"/>
    <m/>
    <s v="Cadre de Classement"/>
    <s v="B 680 $g"/>
    <x v="45"/>
    <m/>
    <m/>
    <m/>
    <m/>
    <m/>
    <m/>
  </r>
  <r>
    <n v="306"/>
    <s v="Droit, administration, économie politique et statistique"/>
    <m/>
    <s v="Cadre de Classement"/>
    <s v="B 680 $g"/>
    <x v="45"/>
    <m/>
    <m/>
    <m/>
    <m/>
    <m/>
    <m/>
  </r>
  <r>
    <n v="307"/>
    <s v="Economie et commerce"/>
    <m/>
    <s v="Cadre de Classement"/>
    <s v="B 680 $g"/>
    <x v="45"/>
    <m/>
    <m/>
    <m/>
    <m/>
    <m/>
    <m/>
  </r>
  <r>
    <n v="308"/>
    <s v="Formation et enseignement"/>
    <m/>
    <s v="Cadre de Classement"/>
    <s v="B 680 $g"/>
    <x v="45"/>
    <m/>
    <m/>
    <m/>
    <m/>
    <m/>
    <m/>
  </r>
  <r>
    <n v="309"/>
    <s v="Jeunesse et ludo-éducatif"/>
    <m/>
    <s v="Cadre de Classement"/>
    <s v="B 680 $g"/>
    <x v="45"/>
    <m/>
    <m/>
    <m/>
    <m/>
    <m/>
    <m/>
  </r>
  <r>
    <n v="310"/>
    <s v="Sciences pures"/>
    <m/>
    <s v="Cadre de Classement"/>
    <s v="B 680 $g"/>
    <x v="45"/>
    <m/>
    <m/>
    <m/>
    <m/>
    <m/>
    <m/>
  </r>
  <r>
    <n v="311"/>
    <s v="Médecine, santé"/>
    <m/>
    <s v="Cadre de Classement"/>
    <s v="B 680 $g"/>
    <x v="45"/>
    <m/>
    <m/>
    <m/>
    <m/>
    <m/>
    <m/>
  </r>
  <r>
    <n v="312"/>
    <s v="Techniques appliquées, technologies, industrie et agriculture"/>
    <m/>
    <s v="Cadre de Classement"/>
    <s v="B 680 $g"/>
    <x v="45"/>
    <m/>
    <m/>
    <m/>
    <m/>
    <m/>
    <m/>
  </r>
  <r>
    <n v="313"/>
    <s v="Jeu vidéo"/>
    <m/>
    <s v="Cadre de Classement"/>
    <s v="B 680 $g"/>
    <x v="45"/>
    <m/>
    <m/>
    <m/>
    <m/>
    <m/>
    <m/>
  </r>
  <r>
    <n v="314"/>
    <s v="Vie quotidienne, vie pratique, loisirs et sport"/>
    <m/>
    <s v="Cadre de Classement"/>
    <s v="B 680 $g"/>
    <x v="45"/>
    <m/>
    <m/>
    <m/>
    <m/>
    <m/>
    <m/>
  </r>
  <r>
    <n v="400"/>
    <s v="Documents multisupports"/>
    <m/>
    <s v="Cadre de Classement"/>
    <s v="B 680 $g"/>
    <x v="45"/>
    <m/>
    <m/>
    <m/>
    <m/>
    <m/>
    <m/>
  </r>
  <r>
    <n v="401"/>
    <s v="Généralités, encyclopédies, dictionnaires, informatique"/>
    <m/>
    <s v="Cadre de Classement"/>
    <s v="B 680 $g"/>
    <x v="45"/>
    <m/>
    <m/>
    <m/>
    <m/>
    <m/>
    <m/>
  </r>
  <r>
    <n v="402"/>
    <s v="Philosophie, psychologie, ésotérisme, phénomènes paranormaux"/>
    <m/>
    <s v="Cadre de Classement"/>
    <s v="B 680 $g"/>
    <x v="45"/>
    <m/>
    <m/>
    <m/>
    <m/>
    <m/>
    <m/>
  </r>
  <r>
    <n v="403"/>
    <s v="Religion "/>
    <m/>
    <s v="Cadre de Classement"/>
    <s v="B 680 $g"/>
    <x v="45"/>
    <m/>
    <m/>
    <m/>
    <m/>
    <m/>
    <m/>
  </r>
  <r>
    <n v="404"/>
    <s v="Sciences économiques, juridiques et sociales, éducation et enseignement"/>
    <m/>
    <s v="Cadre de Classement"/>
    <s v="B 680 $g"/>
    <x v="45"/>
    <m/>
    <m/>
    <m/>
    <m/>
    <m/>
    <m/>
  </r>
  <r>
    <n v="405"/>
    <s v="Linguistique, méthodes de langue"/>
    <m/>
    <s v="Cadre de Classement"/>
    <s v="B 680 $g"/>
    <x v="45"/>
    <m/>
    <m/>
    <m/>
    <m/>
    <m/>
    <m/>
  </r>
  <r>
    <n v="406"/>
    <s v="Sciences, agriculture, industrie"/>
    <m/>
    <s v="Cadre de Classement"/>
    <s v="B 680 $g"/>
    <x v="45"/>
    <m/>
    <m/>
    <m/>
    <m/>
    <m/>
    <m/>
  </r>
  <r>
    <n v="407"/>
    <s v="Arts, arts du spectacle"/>
    <m/>
    <s v="Cadre de Classement"/>
    <s v="B 680 $g"/>
    <x v="45"/>
    <m/>
    <m/>
    <m/>
    <m/>
    <m/>
    <m/>
  </r>
  <r>
    <n v="408"/>
    <s v="Musique"/>
    <m/>
    <s v="Cadre de Classement"/>
    <s v="B 680 $g"/>
    <x v="45"/>
    <m/>
    <m/>
    <m/>
    <m/>
    <m/>
    <m/>
  </r>
  <r>
    <n v="409"/>
    <s v="Films de fiction"/>
    <m/>
    <s v="Cadre de Classement"/>
    <s v="B 680 $g"/>
    <x v="45"/>
    <m/>
    <m/>
    <m/>
    <m/>
    <m/>
    <m/>
  </r>
  <r>
    <n v="410"/>
    <s v="Jeux, sports, vie pratique"/>
    <m/>
    <s v="Cadre de Classement"/>
    <s v="B 680 $g"/>
    <x v="45"/>
    <m/>
    <m/>
    <m/>
    <m/>
    <m/>
    <m/>
  </r>
  <r>
    <n v="411"/>
    <s v="Littérature"/>
    <m/>
    <s v="Cadre de Classement"/>
    <s v="B 680 $g"/>
    <x v="45"/>
    <m/>
    <m/>
    <m/>
    <m/>
    <m/>
    <m/>
  </r>
  <r>
    <n v="412"/>
    <s v="Histoire, biographies, géographie et voyages"/>
    <m/>
    <s v="Cadre de Classement"/>
    <s v="B 680 $g"/>
    <x v="45"/>
    <m/>
    <m/>
    <m/>
    <m/>
    <m/>
    <m/>
  </r>
  <r>
    <n v="413"/>
    <s v="Fiction jeunesse"/>
    <m/>
    <s v="Cadre de Classement"/>
    <s v="B 680 $g"/>
    <x v="45"/>
    <m/>
    <m/>
    <m/>
    <m/>
    <m/>
    <m/>
  </r>
  <r>
    <n v="0"/>
    <s v="Ciel"/>
    <m/>
    <s v="Cadre de Classement"/>
    <s v="B 680 $f"/>
    <x v="46"/>
    <m/>
    <m/>
    <m/>
    <m/>
    <m/>
    <m/>
  </r>
  <r>
    <n v="100"/>
    <s v="Mers"/>
    <m/>
    <s v="Cadre de Classement"/>
    <s v="B 680 $f"/>
    <x v="46"/>
    <m/>
    <m/>
    <m/>
    <m/>
    <m/>
    <m/>
  </r>
  <r>
    <n v="200"/>
    <s v="Monde : entier"/>
    <m/>
    <s v="Cadre de Classement"/>
    <s v="B 680 $f"/>
    <x v="46"/>
    <m/>
    <m/>
    <m/>
    <m/>
    <m/>
    <m/>
  </r>
  <r>
    <n v="210"/>
    <s v="Monde : parties"/>
    <m/>
    <s v="Cadre de Classement"/>
    <s v="B 680 $f"/>
    <x v="46"/>
    <m/>
    <m/>
    <m/>
    <m/>
    <m/>
    <m/>
  </r>
  <r>
    <n v="300"/>
    <s v="Arctique et Antarctique"/>
    <m/>
    <s v="Cadre de Classement"/>
    <s v="B 680 $f"/>
    <x v="46"/>
    <m/>
    <m/>
    <m/>
    <m/>
    <m/>
    <m/>
  </r>
  <r>
    <n v="400"/>
    <s v="Afrique : entière"/>
    <m/>
    <s v="Cadre de Classement"/>
    <s v="B 680 $f"/>
    <x v="46"/>
    <m/>
    <m/>
    <m/>
    <m/>
    <m/>
    <m/>
  </r>
  <r>
    <n v="410"/>
    <s v="Afrique : parties"/>
    <m/>
    <s v="Cadre de Classement"/>
    <s v="B 680 $f"/>
    <x v="46"/>
    <m/>
    <m/>
    <m/>
    <m/>
    <m/>
    <m/>
  </r>
  <r>
    <n v="420"/>
    <s v="Afrique : pays et territoires, A-L"/>
    <m/>
    <s v="Cadre de Classement"/>
    <s v="B 680 $f"/>
    <x v="46"/>
    <m/>
    <m/>
    <m/>
    <m/>
    <m/>
    <m/>
  </r>
  <r>
    <n v="430"/>
    <s v="Afrique : pays et territoires, M-Z"/>
    <m/>
    <s v="Cadre de Classement"/>
    <s v="B 680 $f"/>
    <x v="46"/>
    <m/>
    <m/>
    <m/>
    <m/>
    <m/>
    <m/>
  </r>
  <r>
    <n v="500"/>
    <s v="Amérique : entière"/>
    <m/>
    <s v="Cadre de Classement"/>
    <s v="B 680 $f"/>
    <x v="46"/>
    <m/>
    <m/>
    <m/>
    <m/>
    <m/>
    <m/>
  </r>
  <r>
    <n v="510"/>
    <s v="Amérique : parties"/>
    <m/>
    <s v="Cadre de Classement"/>
    <s v="B 680 $f"/>
    <x v="46"/>
    <m/>
    <m/>
    <m/>
    <m/>
    <m/>
    <m/>
  </r>
  <r>
    <n v="520"/>
    <s v="Amérique : pays et territoires, A-G"/>
    <m/>
    <s v="Cadre de Classement"/>
    <s v="B 680 $f"/>
    <x v="46"/>
    <m/>
    <m/>
    <m/>
    <m/>
    <m/>
    <m/>
  </r>
  <r>
    <n v="530"/>
    <s v="Amérique : pays et territoires, H-Z"/>
    <m/>
    <s v="Cadre de Classement"/>
    <s v="B 680 $f"/>
    <x v="46"/>
    <m/>
    <m/>
    <m/>
    <m/>
    <m/>
    <m/>
  </r>
  <r>
    <n v="600"/>
    <s v="Asie : entière"/>
    <m/>
    <s v="Cadre de Classement"/>
    <s v="B 680 $f"/>
    <x v="46"/>
    <m/>
    <m/>
    <m/>
    <m/>
    <m/>
    <m/>
  </r>
  <r>
    <n v="610"/>
    <s v="Asie : parties"/>
    <m/>
    <s v="Cadre de Classement"/>
    <s v="B 680 $f"/>
    <x v="46"/>
    <m/>
    <m/>
    <m/>
    <m/>
    <m/>
    <m/>
  </r>
  <r>
    <n v="620"/>
    <s v="Asie : pays et territoires, A-J"/>
    <m/>
    <s v="Cadre de Classement"/>
    <s v="B 680 $f"/>
    <x v="46"/>
    <m/>
    <m/>
    <m/>
    <m/>
    <m/>
    <m/>
  </r>
  <r>
    <n v="630"/>
    <s v="Asie : pays et territoires, K-Z"/>
    <m/>
    <s v="Cadre de Classement"/>
    <s v="B 680 $f"/>
    <x v="46"/>
    <m/>
    <m/>
    <m/>
    <m/>
    <m/>
    <m/>
  </r>
  <r>
    <n v="700"/>
    <s v="Europe : entière"/>
    <m/>
    <s v="Cadre de Classement"/>
    <s v="B 680 $f"/>
    <x v="46"/>
    <m/>
    <m/>
    <m/>
    <m/>
    <m/>
    <m/>
  </r>
  <r>
    <n v="710"/>
    <s v="Europe : parties"/>
    <m/>
    <s v="Cadre de Classement"/>
    <s v="B 680 $f"/>
    <x v="46"/>
    <m/>
    <m/>
    <m/>
    <m/>
    <m/>
    <m/>
  </r>
  <r>
    <n v="720"/>
    <s v="Europe : pays et territoires, A-L"/>
    <m/>
    <s v="Cadre de Classement"/>
    <s v="B 680 $f"/>
    <x v="46"/>
    <m/>
    <m/>
    <m/>
    <m/>
    <m/>
    <m/>
  </r>
  <r>
    <n v="730"/>
    <s v="Europe : pays et territoires, M-Z"/>
    <m/>
    <s v="Cadre de Classement"/>
    <s v="B 680 $f"/>
    <x v="46"/>
    <m/>
    <m/>
    <m/>
    <m/>
    <m/>
    <m/>
  </r>
  <r>
    <n v="800"/>
    <s v="Océanie : entière"/>
    <m/>
    <s v="Cadre de Classement"/>
    <s v="B 680 $f"/>
    <x v="46"/>
    <m/>
    <m/>
    <m/>
    <m/>
    <m/>
    <m/>
  </r>
  <r>
    <n v="810"/>
    <s v="Océanie : parties"/>
    <m/>
    <s v="Cadre de Classement"/>
    <s v="B 680 $f"/>
    <x v="46"/>
    <m/>
    <m/>
    <m/>
    <m/>
    <m/>
    <m/>
  </r>
  <r>
    <n v="820"/>
    <s v="Océanie : pays et territoires"/>
    <m/>
    <s v="Cadre de Classement"/>
    <s v="B 680 $f"/>
    <x v="46"/>
    <m/>
    <m/>
    <m/>
    <m/>
    <m/>
    <m/>
  </r>
  <r>
    <n v="900"/>
    <s v="France : entière"/>
    <m/>
    <s v="Cadre de Classement"/>
    <s v="B 680 $f"/>
    <x v="46"/>
    <m/>
    <m/>
    <m/>
    <m/>
    <m/>
    <m/>
  </r>
  <r>
    <n v="910"/>
    <s v="France : parties"/>
    <m/>
    <s v="Cadre de Classement"/>
    <s v="B 680 $f"/>
    <x v="46"/>
    <m/>
    <m/>
    <m/>
    <m/>
    <m/>
    <m/>
  </r>
  <r>
    <n v="920"/>
    <s v="France : région Alsace"/>
    <m/>
    <s v="Cadre de Classement"/>
    <s v="B 680 $f"/>
    <x v="46"/>
    <m/>
    <m/>
    <m/>
    <m/>
    <m/>
    <m/>
  </r>
  <r>
    <n v="921"/>
    <s v="France : région Aquitaine"/>
    <m/>
    <s v="Cadre de Classement"/>
    <s v="B 680 $f"/>
    <x v="46"/>
    <m/>
    <m/>
    <m/>
    <m/>
    <m/>
    <m/>
  </r>
  <r>
    <n v="922"/>
    <s v="France : région Auvergne"/>
    <m/>
    <s v="Cadre de Classement"/>
    <s v="B 680 $f"/>
    <x v="46"/>
    <m/>
    <m/>
    <m/>
    <m/>
    <m/>
    <m/>
  </r>
  <r>
    <n v="923"/>
    <s v="France : région Basse-Normandie"/>
    <m/>
    <s v="Cadre de Classement"/>
    <s v="B 680 $f"/>
    <x v="46"/>
    <m/>
    <m/>
    <m/>
    <m/>
    <m/>
    <m/>
  </r>
  <r>
    <n v="924"/>
    <s v="France : région Bourgogne"/>
    <m/>
    <s v="Cadre de Classement"/>
    <s v="B 680 $f"/>
    <x v="46"/>
    <m/>
    <m/>
    <m/>
    <m/>
    <m/>
    <m/>
  </r>
  <r>
    <n v="925"/>
    <s v="France : région Bretagne"/>
    <m/>
    <s v="Cadre de Classement"/>
    <s v="B 680 $f"/>
    <x v="46"/>
    <m/>
    <m/>
    <m/>
    <m/>
    <m/>
    <m/>
  </r>
  <r>
    <n v="926"/>
    <s v="France : région Centre"/>
    <m/>
    <s v="Cadre de Classement"/>
    <s v="B 680 $f"/>
    <x v="46"/>
    <m/>
    <m/>
    <m/>
    <m/>
    <m/>
    <m/>
  </r>
  <r>
    <n v="927"/>
    <s v="France : région Champagne-Ardenne"/>
    <m/>
    <s v="Cadre de Classement"/>
    <s v="B 680 $f"/>
    <x v="46"/>
    <m/>
    <m/>
    <m/>
    <m/>
    <m/>
    <m/>
  </r>
  <r>
    <n v="928"/>
    <s v="France : région Corse"/>
    <m/>
    <s v="Cadre de Classement"/>
    <s v="B 680 $f"/>
    <x v="46"/>
    <m/>
    <m/>
    <m/>
    <m/>
    <m/>
    <m/>
  </r>
  <r>
    <n v="929"/>
    <s v="France : région Franche-Comté"/>
    <m/>
    <s v="Cadre de Classement"/>
    <s v="B 680 $f"/>
    <x v="46"/>
    <m/>
    <m/>
    <m/>
    <m/>
    <m/>
    <m/>
  </r>
  <r>
    <n v="930"/>
    <s v="France : région Haute-Normandie"/>
    <m/>
    <s v="Cadre de Classement"/>
    <s v="B 680 $f"/>
    <x v="46"/>
    <m/>
    <m/>
    <m/>
    <m/>
    <m/>
    <m/>
  </r>
  <r>
    <n v="931"/>
    <s v="France : région Île-de-France"/>
    <m/>
    <s v="Cadre de Classement"/>
    <s v="B 680 $f"/>
    <x v="46"/>
    <m/>
    <m/>
    <m/>
    <m/>
    <m/>
    <m/>
  </r>
  <r>
    <n v="932"/>
    <s v="France : région Languedoc-Roussillon"/>
    <m/>
    <s v="Cadre de Classement"/>
    <s v="B 680 $f"/>
    <x v="46"/>
    <m/>
    <m/>
    <m/>
    <m/>
    <m/>
    <m/>
  </r>
  <r>
    <n v="933"/>
    <s v="France : région Limousin"/>
    <m/>
    <s v="Cadre de Classement"/>
    <s v="B 680 $f"/>
    <x v="46"/>
    <m/>
    <m/>
    <m/>
    <m/>
    <m/>
    <m/>
  </r>
  <r>
    <n v="934"/>
    <s v="France : région Lorraine"/>
    <m/>
    <s v="Cadre de Classement"/>
    <s v="B 680 $f"/>
    <x v="46"/>
    <m/>
    <m/>
    <m/>
    <m/>
    <m/>
    <m/>
  </r>
  <r>
    <n v="935"/>
    <s v="France : région Midi-Pyrénées"/>
    <m/>
    <s v="Cadre de Classement"/>
    <s v="B 680 $f"/>
    <x v="46"/>
    <m/>
    <m/>
    <m/>
    <m/>
    <m/>
    <m/>
  </r>
  <r>
    <n v="936"/>
    <s v="France : région Nord-Pas-de-Calais"/>
    <m/>
    <s v="Cadre de Classement"/>
    <s v="B 680 $f"/>
    <x v="46"/>
    <m/>
    <m/>
    <m/>
    <m/>
    <m/>
    <m/>
  </r>
  <r>
    <n v="937"/>
    <s v="France : région Pays-de-la-Loire"/>
    <m/>
    <s v="Cadre de Classement"/>
    <s v="B 680 $f"/>
    <x v="46"/>
    <m/>
    <m/>
    <m/>
    <m/>
    <m/>
    <m/>
  </r>
  <r>
    <n v="938"/>
    <s v="France : région Picardie"/>
    <m/>
    <s v="Cadre de Classement"/>
    <s v="B 680 $f"/>
    <x v="46"/>
    <m/>
    <m/>
    <m/>
    <m/>
    <m/>
    <m/>
  </r>
  <r>
    <n v="939"/>
    <s v="France : région Poitou-Charentes"/>
    <m/>
    <s v="Cadre de Classement"/>
    <s v="B 680 $f"/>
    <x v="46"/>
    <m/>
    <m/>
    <m/>
    <m/>
    <m/>
    <m/>
  </r>
  <r>
    <n v="940"/>
    <s v="France : région Provence-Alpes-Côte d'Azur"/>
    <m/>
    <s v="Cadre de Classement"/>
    <s v="B 680 $f"/>
    <x v="46"/>
    <m/>
    <m/>
    <m/>
    <m/>
    <m/>
    <m/>
  </r>
  <r>
    <n v="941"/>
    <s v="France : région Rhône-Alpes"/>
    <m/>
    <s v="Cadre de Classement"/>
    <s v="B 680 $f"/>
    <x v="46"/>
    <m/>
    <m/>
    <m/>
    <m/>
    <m/>
    <m/>
  </r>
  <r>
    <n v="0"/>
    <s v="Généralités"/>
    <m/>
    <s v="Cadre de Classement"/>
    <s v="B 680 $b"/>
    <x v="47"/>
    <s v="Livres"/>
    <m/>
    <m/>
    <m/>
    <m/>
    <m/>
  </r>
  <r>
    <n v="4"/>
    <s v="Informatique"/>
    <m/>
    <s v="Cadre de Classement"/>
    <s v="B 680 $b"/>
    <x v="47"/>
    <s v="Livres"/>
    <m/>
    <m/>
    <m/>
    <m/>
    <m/>
  </r>
  <r>
    <n v="10"/>
    <s v="Bibliographie"/>
    <m/>
    <s v="Cadre de Classement"/>
    <s v="B 680 $b"/>
    <x v="47"/>
    <s v="Livres"/>
    <m/>
    <m/>
    <m/>
    <m/>
    <m/>
  </r>
  <r>
    <n v="20"/>
    <s v="Sciences de l'information"/>
    <m/>
    <s v="Cadre de Classement"/>
    <s v="B 680 $b"/>
    <x v="47"/>
    <s v="Livres"/>
    <m/>
    <m/>
    <m/>
    <m/>
    <m/>
  </r>
  <r>
    <n v="30"/>
    <s v="Encyclopédies générales"/>
    <m/>
    <s v="Cadre de Classement"/>
    <s v="B 680 $b"/>
    <x v="47"/>
    <s v="Livres"/>
    <m/>
    <m/>
    <m/>
    <m/>
    <m/>
  </r>
  <r>
    <n v="60"/>
    <s v="Organisations à vocation savante"/>
    <m/>
    <s v="Cadre de Classement"/>
    <s v="B 680 $b"/>
    <x v="47"/>
    <s v="Livres"/>
    <m/>
    <m/>
    <m/>
    <m/>
    <m/>
  </r>
  <r>
    <n v="70"/>
    <s v="Presse et édition"/>
    <m/>
    <s v="Cadre de Classement"/>
    <s v="B 680 $b"/>
    <x v="47"/>
    <s v="Livres"/>
    <m/>
    <m/>
    <m/>
    <m/>
    <m/>
  </r>
  <r>
    <n v="90"/>
    <s v="Bibliophilie"/>
    <m/>
    <s v="Cadre de Classement"/>
    <s v="B 680 $b"/>
    <x v="47"/>
    <s v="Livres"/>
    <m/>
    <m/>
    <m/>
    <m/>
    <m/>
  </r>
  <r>
    <n v="100"/>
    <s v="Philosophie"/>
    <m/>
    <s v="Cadre de Classement"/>
    <s v="B 680 $b"/>
    <x v="47"/>
    <s v="Livres"/>
    <m/>
    <m/>
    <m/>
    <m/>
    <m/>
  </r>
  <r>
    <n v="130"/>
    <s v="Esotérisme, phénomènes paranormaux"/>
    <m/>
    <s v="Cadre de Classement"/>
    <s v="B 680 $b"/>
    <x v="47"/>
    <s v="Livres"/>
    <m/>
    <m/>
    <m/>
    <m/>
    <m/>
  </r>
  <r>
    <n v="150"/>
    <s v="Psychologie, psychanalyse"/>
    <m/>
    <s v="Cadre de Classement"/>
    <s v="B 680 $b"/>
    <x v="47"/>
    <s v="Livres"/>
    <m/>
    <m/>
    <m/>
    <m/>
    <m/>
  </r>
  <r>
    <n v="200"/>
    <s v="Religion (ouvrages généraux et comparatifs)"/>
    <m/>
    <s v="Cadre de Classement"/>
    <s v="B 680 $b"/>
    <x v="47"/>
    <s v="Livres"/>
    <m/>
    <m/>
    <m/>
    <m/>
    <m/>
  </r>
  <r>
    <n v="220"/>
    <s v="Bible, judaïsme, christianisme"/>
    <m/>
    <s v="Cadre de Classement"/>
    <s v="B 680 $b"/>
    <x v="47"/>
    <s v="Livres"/>
    <m/>
    <m/>
    <m/>
    <m/>
    <m/>
  </r>
  <r>
    <n v="290"/>
    <s v="Islam, religions orientales et anciennes, autres religions"/>
    <m/>
    <s v="Cadre de Classement"/>
    <s v="B 680 $b"/>
    <x v="47"/>
    <s v="Livres"/>
    <m/>
    <m/>
    <m/>
    <m/>
    <m/>
  </r>
  <r>
    <n v="300"/>
    <s v="Sciences sociales"/>
    <m/>
    <s v="Cadre de Classement"/>
    <s v="B 680 $b"/>
    <x v="47"/>
    <s v="Livres"/>
    <m/>
    <m/>
    <m/>
    <m/>
    <m/>
  </r>
  <r>
    <n v="320"/>
    <s v="Sciences politiques"/>
    <m/>
    <s v="Cadre de Classement"/>
    <s v="B 680 $b"/>
    <x v="47"/>
    <s v="Livres"/>
    <m/>
    <m/>
    <m/>
    <m/>
    <m/>
  </r>
  <r>
    <n v="330"/>
    <s v="Economie"/>
    <m/>
    <s v="Cadre de Classement"/>
    <s v="B 680 $b"/>
    <x v="47"/>
    <s v="Livres"/>
    <m/>
    <m/>
    <m/>
    <m/>
    <m/>
  </r>
  <r>
    <n v="340"/>
    <s v="Droit"/>
    <m/>
    <s v="Cadre de Classement"/>
    <s v="B 680 $b"/>
    <x v="47"/>
    <s v="Livres"/>
    <m/>
    <m/>
    <m/>
    <m/>
    <m/>
  </r>
  <r>
    <n v="350"/>
    <s v="Administration publique"/>
    <m/>
    <s v="Cadre de Classement"/>
    <s v="B 680 $b"/>
    <x v="47"/>
    <s v="Livres"/>
    <m/>
    <m/>
    <m/>
    <m/>
    <m/>
  </r>
  <r>
    <n v="355"/>
    <s v="Art et science militaires"/>
    <m/>
    <s v="Cadre de Classement"/>
    <s v="B 680 $b"/>
    <x v="47"/>
    <s v="Livres"/>
    <m/>
    <m/>
    <m/>
    <m/>
    <m/>
  </r>
  <r>
    <n v="360"/>
    <s v="Problèmes et services sociaux"/>
    <m/>
    <s v="Cadre de Classement"/>
    <s v="B 680 $b"/>
    <x v="47"/>
    <s v="Livres"/>
    <m/>
    <m/>
    <m/>
    <m/>
    <m/>
  </r>
  <r>
    <n v="370"/>
    <s v="Education et enseignement"/>
    <m/>
    <s v="Cadre de Classement"/>
    <s v="B 680 $b"/>
    <x v="47"/>
    <s v="Livres"/>
    <m/>
    <m/>
    <m/>
    <m/>
    <m/>
  </r>
  <r>
    <n v="380"/>
    <s v="Commerce, communication, transports"/>
    <m/>
    <s v="Cadre de Classement"/>
    <s v="B 680 $b"/>
    <x v="47"/>
    <s v="Livres"/>
    <m/>
    <m/>
    <m/>
    <m/>
    <m/>
  </r>
  <r>
    <n v="390"/>
    <s v="Ethnologie, anthropologie, folklore"/>
    <m/>
    <s v="Cadre de Classement"/>
    <s v="B 680 $b"/>
    <x v="47"/>
    <s v="Livres"/>
    <m/>
    <m/>
    <m/>
    <m/>
    <m/>
  </r>
  <r>
    <n v="400"/>
    <s v="Langues et linguistique"/>
    <m/>
    <s v="Cadre de Classement"/>
    <s v="B 680 $b"/>
    <x v="47"/>
    <s v="Livres"/>
    <m/>
    <m/>
    <m/>
    <m/>
    <m/>
  </r>
  <r>
    <n v="500"/>
    <s v="Sciences (généralités)"/>
    <m/>
    <s v="Cadre de Classement"/>
    <s v="B 680 $b"/>
    <x v="47"/>
    <s v="Livres"/>
    <m/>
    <m/>
    <m/>
    <m/>
    <m/>
  </r>
  <r>
    <n v="510"/>
    <s v="Mathématiques"/>
    <m/>
    <s v="Cadre de Classement"/>
    <s v="B 680 $b"/>
    <x v="47"/>
    <s v="Livres"/>
    <m/>
    <m/>
    <m/>
    <m/>
    <m/>
  </r>
  <r>
    <n v="520"/>
    <s v="Astronomie"/>
    <m/>
    <s v="Cadre de Classement"/>
    <s v="B 680 $b"/>
    <x v="47"/>
    <s v="Livres"/>
    <m/>
    <m/>
    <m/>
    <m/>
    <m/>
  </r>
  <r>
    <n v="530"/>
    <s v="Physique"/>
    <m/>
    <s v="Cadre de Classement"/>
    <s v="B 680 $b"/>
    <x v="47"/>
    <s v="Livres"/>
    <m/>
    <m/>
    <m/>
    <m/>
    <m/>
  </r>
  <r>
    <n v="540"/>
    <s v="Chimie, minéralogie, cristallographie"/>
    <m/>
    <s v="Cadre de Classement"/>
    <s v="B 680 $b"/>
    <x v="47"/>
    <s v="Livres"/>
    <m/>
    <m/>
    <m/>
    <m/>
    <m/>
  </r>
  <r>
    <n v="550"/>
    <s v="Sciences de la Terre"/>
    <m/>
    <s v="Cadre de Classement"/>
    <s v="B 680 $b"/>
    <x v="47"/>
    <s v="Livres"/>
    <m/>
    <m/>
    <m/>
    <m/>
    <m/>
  </r>
  <r>
    <n v="560"/>
    <s v="Paléontologie"/>
    <m/>
    <s v="Cadre de Classement"/>
    <s v="B 680 $b"/>
    <x v="47"/>
    <s v="Livres"/>
    <m/>
    <m/>
    <m/>
    <m/>
    <m/>
  </r>
  <r>
    <n v="570"/>
    <s v="Sciences de la vie"/>
    <m/>
    <s v="Cadre de Classement"/>
    <s v="B 680 $b"/>
    <x v="47"/>
    <s v="Livres"/>
    <m/>
    <m/>
    <m/>
    <m/>
    <m/>
  </r>
  <r>
    <n v="580"/>
    <s v="Botanique"/>
    <m/>
    <s v="Cadre de Classement"/>
    <s v="B 680 $b"/>
    <x v="47"/>
    <s v="Livres"/>
    <m/>
    <m/>
    <m/>
    <m/>
    <m/>
  </r>
  <r>
    <n v="590"/>
    <s v="Zoologie"/>
    <m/>
    <s v="Cadre de Classement"/>
    <s v="B 680 $b"/>
    <x v="47"/>
    <s v="Livres"/>
    <m/>
    <m/>
    <m/>
    <m/>
    <m/>
  </r>
  <r>
    <n v="600"/>
    <s v="Sciences appliquées"/>
    <m/>
    <s v="Cadre de Classement"/>
    <s v="B 680 $b"/>
    <x v="47"/>
    <s v="Livres"/>
    <m/>
    <m/>
    <m/>
    <m/>
    <m/>
  </r>
  <r>
    <n v="610"/>
    <s v="Sciences médicales et paramédicales"/>
    <m/>
    <s v="Cadre de Classement"/>
    <s v="B 680 $b"/>
    <x v="47"/>
    <s v="Livres"/>
    <m/>
    <m/>
    <m/>
    <m/>
    <m/>
  </r>
  <r>
    <n v="620"/>
    <s v="Sciences de l'ingénieur"/>
    <m/>
    <s v="Cadre de Classement"/>
    <s v="B 680 $b"/>
    <x v="47"/>
    <s v="Livres"/>
    <m/>
    <m/>
    <m/>
    <m/>
    <m/>
  </r>
  <r>
    <n v="630"/>
    <s v="Agriculture, élevage"/>
    <m/>
    <s v="Cadre de Classement"/>
    <s v="B 680 $b"/>
    <x v="47"/>
    <s v="Livres"/>
    <m/>
    <m/>
    <m/>
    <m/>
    <m/>
  </r>
  <r>
    <n v="640"/>
    <s v="Economie domestique, hôtellerie"/>
    <m/>
    <s v="Cadre de Classement"/>
    <s v="B 680 $b"/>
    <x v="47"/>
    <s v="Livres"/>
    <m/>
    <m/>
    <m/>
    <m/>
    <m/>
  </r>
  <r>
    <n v="650"/>
    <s v="Gestion et organisation de l'entreprise"/>
    <m/>
    <s v="Cadre de Classement"/>
    <s v="B 680 $b"/>
    <x v="47"/>
    <s v="Livres"/>
    <m/>
    <m/>
    <m/>
    <m/>
    <m/>
  </r>
  <r>
    <n v="660"/>
    <s v="Génie chimique et technologies connexes"/>
    <m/>
    <s v="Cadre de Classement"/>
    <s v="B 680 $b"/>
    <x v="47"/>
    <s v="Livres"/>
    <m/>
    <m/>
    <m/>
    <m/>
    <m/>
  </r>
  <r>
    <n v="670"/>
    <s v="Industries"/>
    <m/>
    <s v="Cadre de Classement"/>
    <s v="B 680 $b"/>
    <x v="47"/>
    <s v="Livres"/>
    <m/>
    <m/>
    <m/>
    <m/>
    <m/>
  </r>
  <r>
    <n v="680"/>
    <s v="Métiers divers"/>
    <m/>
    <s v="Cadre de Classement"/>
    <s v="B 680 $b"/>
    <x v="47"/>
    <s v="Livres"/>
    <m/>
    <m/>
    <m/>
    <m/>
    <m/>
  </r>
  <r>
    <n v="690"/>
    <s v="Bâtiment"/>
    <m/>
    <s v="Cadre de Classement"/>
    <s v="B 680 $b"/>
    <x v="47"/>
    <s v="Livres"/>
    <m/>
    <m/>
    <m/>
    <m/>
    <m/>
  </r>
  <r>
    <n v="700"/>
    <s v="Arts"/>
    <m/>
    <s v="Cadre de Classement"/>
    <s v="B 680 $b"/>
    <x v="47"/>
    <s v="Livres"/>
    <m/>
    <m/>
    <m/>
    <m/>
    <m/>
  </r>
  <r>
    <n v="710"/>
    <s v="Urbanisme"/>
    <m/>
    <s v="Cadre de Classement"/>
    <s v="B 680 $b"/>
    <x v="47"/>
    <s v="Livres"/>
    <m/>
    <m/>
    <m/>
    <m/>
    <m/>
  </r>
  <r>
    <n v="720"/>
    <s v="Architecture"/>
    <m/>
    <s v="Cadre de Classement"/>
    <s v="B 680 $b"/>
    <x v="47"/>
    <s v="Livres"/>
    <m/>
    <m/>
    <m/>
    <m/>
    <m/>
  </r>
  <r>
    <n v="730"/>
    <s v="Arts plastiques, sculpture"/>
    <m/>
    <s v="Cadre de Classement"/>
    <s v="B 680 $b"/>
    <x v="47"/>
    <s v="Livres"/>
    <m/>
    <m/>
    <m/>
    <m/>
    <m/>
  </r>
  <r>
    <n v="740"/>
    <s v="Dessin, arts décoratifs, artisanat d'art"/>
    <m/>
    <s v="Cadre de Classement"/>
    <s v="B 680 $b"/>
    <x v="47"/>
    <s v="Livres"/>
    <m/>
    <m/>
    <m/>
    <m/>
    <m/>
  </r>
  <r>
    <n v="750"/>
    <s v="Peinture"/>
    <m/>
    <s v="Cadre de Classement"/>
    <s v="B 680 $b"/>
    <x v="47"/>
    <s v="Livres"/>
    <m/>
    <m/>
    <m/>
    <m/>
    <m/>
  </r>
  <r>
    <n v="760"/>
    <s v="Arts graphiques"/>
    <m/>
    <s v="Cadre de Classement"/>
    <s v="B 680 $b"/>
    <x v="47"/>
    <s v="Livres"/>
    <m/>
    <m/>
    <m/>
    <m/>
    <m/>
  </r>
  <r>
    <n v="770"/>
    <s v="Photographie"/>
    <m/>
    <s v="Cadre de Classement"/>
    <s v="B 680 $b"/>
    <x v="47"/>
    <s v="Livres"/>
    <m/>
    <m/>
    <m/>
    <m/>
    <m/>
  </r>
  <r>
    <n v="780"/>
    <s v="Musique"/>
    <m/>
    <s v="Cadre de Classement"/>
    <s v="B 680 $b"/>
    <x v="47"/>
    <s v="Livres"/>
    <m/>
    <m/>
    <m/>
    <m/>
    <m/>
  </r>
  <r>
    <n v="790"/>
    <s v="Spectacles et loisirs (généralités)"/>
    <m/>
    <s v="Cadre de Classement"/>
    <s v="B 680 $b"/>
    <x v="47"/>
    <s v="Livres"/>
    <m/>
    <m/>
    <m/>
    <m/>
    <m/>
  </r>
  <r>
    <n v="791"/>
    <s v="Audiovisuel"/>
    <m/>
    <s v="Cadre de Classement"/>
    <s v="B 680 $b"/>
    <x v="47"/>
    <s v="Livres"/>
    <m/>
    <m/>
    <m/>
    <m/>
    <m/>
  </r>
  <r>
    <n v="792"/>
    <s v="Représentations scéniques"/>
    <m/>
    <s v="Cadre de Classement"/>
    <s v="B 680 $b"/>
    <x v="47"/>
    <s v="Livres"/>
    <m/>
    <m/>
    <m/>
    <m/>
    <m/>
  </r>
  <r>
    <n v="793"/>
    <s v="Jeux"/>
    <m/>
    <s v="Cadre de Classement"/>
    <s v="B 680 $b"/>
    <x v="47"/>
    <s v="Livres"/>
    <m/>
    <m/>
    <m/>
    <m/>
    <m/>
  </r>
  <r>
    <n v="796"/>
    <s v="Sports"/>
    <m/>
    <s v="Cadre de Classement"/>
    <s v="B 680 $b"/>
    <x v="47"/>
    <s v="Livres"/>
    <m/>
    <m/>
    <m/>
    <m/>
    <m/>
  </r>
  <r>
    <n v="800"/>
    <s v="Histoire et critique littéraires"/>
    <m/>
    <s v="Cadre de Classement"/>
    <s v="B 680 $b"/>
    <x v="47"/>
    <s v="Livres"/>
    <m/>
    <m/>
    <m/>
    <m/>
    <m/>
  </r>
  <r>
    <n v="801"/>
    <s v="Poésie"/>
    <m/>
    <s v="Cadre de Classement"/>
    <s v="B 680 $b"/>
    <x v="47"/>
    <s v="Livres"/>
    <m/>
    <m/>
    <m/>
    <m/>
    <m/>
  </r>
  <r>
    <n v="802"/>
    <s v="Théâtre"/>
    <m/>
    <s v="Cadre de Classement"/>
    <s v="B 680 $b"/>
    <x v="47"/>
    <s v="Livres"/>
    <m/>
    <m/>
    <m/>
    <m/>
    <m/>
  </r>
  <r>
    <n v="803"/>
    <s v="Romans et fiction romanesque"/>
    <m/>
    <s v="Cadre de Classement"/>
    <s v="B 680 $b"/>
    <x v="47"/>
    <s v="Livres"/>
    <m/>
    <m/>
    <m/>
    <m/>
    <m/>
  </r>
  <r>
    <n v="804"/>
    <s v="Essais littéraires et écrits divers"/>
    <m/>
    <s v="Cadre de Classement"/>
    <s v="B 680 $b"/>
    <x v="47"/>
    <s v="Livres"/>
    <m/>
    <m/>
    <m/>
    <m/>
    <m/>
  </r>
  <r>
    <n v="805"/>
    <s v="Bandes dessinées"/>
    <m/>
    <s v="Cadre de Classement"/>
    <s v="B 680 $b"/>
    <x v="47"/>
    <s v="Livres"/>
    <m/>
    <m/>
    <m/>
    <m/>
    <m/>
  </r>
  <r>
    <n v="809"/>
    <s v="Littérature pour la jeunesse"/>
    <m/>
    <s v="Cadre de Classement"/>
    <s v="B 680 $b"/>
    <x v="47"/>
    <s v="Livres"/>
    <m/>
    <m/>
    <m/>
    <m/>
    <m/>
  </r>
  <r>
    <n v="900"/>
    <s v="Histoire et géographie (généralités)"/>
    <m/>
    <s v="Cadre de Classement"/>
    <s v="B 680 $b"/>
    <x v="47"/>
    <s v="Livres"/>
    <m/>
    <m/>
    <m/>
    <m/>
    <m/>
  </r>
  <r>
    <n v="910"/>
    <s v="Géographie, tourisme (guides) et voyages"/>
    <m/>
    <s v="Cadre de Classement"/>
    <s v="B 680 $b"/>
    <x v="47"/>
    <s v="Livres"/>
    <m/>
    <m/>
    <m/>
    <m/>
    <m/>
  </r>
  <r>
    <n v="920"/>
    <s v="Biographies et généalogie"/>
    <m/>
    <s v="Cadre de Classement"/>
    <s v="B 680 $b"/>
    <x v="47"/>
    <s v="Livres"/>
    <m/>
    <m/>
    <m/>
    <m/>
    <m/>
  </r>
  <r>
    <n v="930"/>
    <s v="Préhistoire et histoire ancienne"/>
    <m/>
    <s v="Cadre de Classement"/>
    <s v="B 680 $b"/>
    <x v="47"/>
    <s v="Livres"/>
    <m/>
    <m/>
    <m/>
    <m/>
    <m/>
  </r>
  <r>
    <n v="940"/>
    <s v="Histoire médiévale, moderne et contemporaine (sauf la France)"/>
    <m/>
    <s v="Cadre de Classement"/>
    <s v="B 680 $b"/>
    <x v="47"/>
    <s v="Livres"/>
    <m/>
    <m/>
    <m/>
    <m/>
    <m/>
  </r>
  <r>
    <n v="944"/>
    <s v="Histoire de la France (depuis 486)"/>
    <m/>
    <s v="Cadre de Classement"/>
    <s v="B 680 $b"/>
    <x v="47"/>
    <s v="Livres"/>
    <m/>
    <m/>
    <m/>
    <m/>
    <m/>
  </r>
  <r>
    <n v="0"/>
    <s v="Oeuvres instrumentales"/>
    <m/>
    <s v="Cadre de Classement"/>
    <s v="B 680 $e"/>
    <x v="48"/>
    <m/>
    <m/>
    <m/>
    <m/>
    <m/>
    <m/>
  </r>
  <r>
    <n v="10"/>
    <s v="Orchestre"/>
    <m/>
    <s v="Cadre de Classement"/>
    <s v="B 680 $e"/>
    <x v="48"/>
    <m/>
    <m/>
    <m/>
    <m/>
    <m/>
    <m/>
  </r>
  <r>
    <n v="20"/>
    <s v="Instrument(s) soliste(s) et orchestre"/>
    <m/>
    <s v="Cadre de Classement"/>
    <s v="B 680 $e"/>
    <x v="48"/>
    <m/>
    <m/>
    <m/>
    <m/>
    <m/>
    <m/>
  </r>
  <r>
    <n v="30"/>
    <s v="Musique de chambre"/>
    <m/>
    <s v="Cadre de Classement"/>
    <s v="B 680 $e"/>
    <x v="48"/>
    <m/>
    <m/>
    <m/>
    <m/>
    <m/>
    <m/>
  </r>
  <r>
    <n v="40"/>
    <s v="Instrument soliste"/>
    <m/>
    <s v="Cadre de Classement"/>
    <s v="B 680 $e"/>
    <x v="48"/>
    <m/>
    <m/>
    <m/>
    <m/>
    <m/>
    <m/>
  </r>
  <r>
    <n v="41"/>
    <s v="Instrument soliste à vent"/>
    <m/>
    <s v="Cadre de Classement"/>
    <s v="B 680 $e"/>
    <x v="48"/>
    <m/>
    <m/>
    <m/>
    <m/>
    <m/>
    <m/>
  </r>
  <r>
    <n v="42"/>
    <s v="Instrument soliste à cordes"/>
    <m/>
    <s v="Cadre de Classement"/>
    <s v="B 680 $e"/>
    <x v="48"/>
    <m/>
    <m/>
    <m/>
    <m/>
    <m/>
    <m/>
  </r>
  <r>
    <n v="43"/>
    <s v="Instrument soliste à clavier"/>
    <m/>
    <s v="Cadre de Classement"/>
    <s v="B 680 $e"/>
    <x v="48"/>
    <m/>
    <m/>
    <m/>
    <m/>
    <m/>
    <m/>
  </r>
  <r>
    <n v="44"/>
    <s v="Instrument soliste à percussion"/>
    <m/>
    <s v="Cadre de Classement"/>
    <s v="B 680 $e"/>
    <x v="48"/>
    <m/>
    <m/>
    <m/>
    <m/>
    <m/>
    <m/>
  </r>
  <r>
    <n v="45"/>
    <s v="Instrument soliste indéterminé"/>
    <m/>
    <s v="Cadre de Classement"/>
    <s v="B 680 $e"/>
    <x v="48"/>
    <m/>
    <m/>
    <m/>
    <m/>
    <m/>
    <m/>
  </r>
  <r>
    <n v="50"/>
    <s v="Musique électroacoustique"/>
    <m/>
    <s v="Cadre de Classement"/>
    <s v="B 680 $e"/>
    <x v="48"/>
    <m/>
    <m/>
    <m/>
    <m/>
    <m/>
    <m/>
  </r>
  <r>
    <n v="100"/>
    <s v="Oeuvres vocales (avec ou sans accompagnement)"/>
    <m/>
    <s v="Cadre de Classement"/>
    <s v="B 680 $e"/>
    <x v="48"/>
    <m/>
    <m/>
    <m/>
    <m/>
    <m/>
    <m/>
  </r>
  <r>
    <n v="110"/>
    <s v="Oeuvres vocales sacrées"/>
    <m/>
    <s v="Cadre de Classement"/>
    <s v="B 680 $e"/>
    <x v="48"/>
    <m/>
    <m/>
    <m/>
    <m/>
    <m/>
    <m/>
  </r>
  <r>
    <n v="111"/>
    <s v="Oeuvres vocales sacrées (1 ou 2 voix solistes)"/>
    <m/>
    <s v="Cadre de Classement"/>
    <s v="B 680 $e"/>
    <x v="48"/>
    <m/>
    <m/>
    <m/>
    <m/>
    <m/>
    <m/>
  </r>
  <r>
    <n v="112"/>
    <s v="Oeuvres vocales sacrées (ensembles vocaux)"/>
    <m/>
    <s v="Cadre de Classement"/>
    <s v="B 680 $e"/>
    <x v="48"/>
    <m/>
    <m/>
    <m/>
    <m/>
    <m/>
    <m/>
  </r>
  <r>
    <n v="120"/>
    <s v="Oeuvres vocales profanes"/>
    <m/>
    <s v="Cadre de Classement"/>
    <s v="B 680 $e"/>
    <x v="48"/>
    <m/>
    <m/>
    <m/>
    <m/>
    <m/>
    <m/>
  </r>
  <r>
    <n v="121"/>
    <s v="Oeuvres vocales profanes (1 ou 2 voix solistes)"/>
    <m/>
    <s v="Cadre de Classement"/>
    <s v="B 680 $e"/>
    <x v="48"/>
    <m/>
    <m/>
    <m/>
    <m/>
    <m/>
    <m/>
  </r>
  <r>
    <n v="122"/>
    <s v="Oeuvres vocales profanes (ensembles vocaux)"/>
    <m/>
    <s v="Cadre de Classement"/>
    <s v="B 680 $e"/>
    <x v="48"/>
    <m/>
    <m/>
    <m/>
    <m/>
    <m/>
    <m/>
  </r>
  <r>
    <n v="130"/>
    <s v="Oeuvres vocales pour enfants"/>
    <m/>
    <s v="Cadre de Classement"/>
    <s v="B 680 $e"/>
    <x v="48"/>
    <m/>
    <m/>
    <m/>
    <m/>
    <m/>
    <m/>
  </r>
  <r>
    <n v="200"/>
    <s v="Oeuvres scéniques"/>
    <m/>
    <s v="Cadre de Classement"/>
    <s v="B 680 $e"/>
    <x v="48"/>
    <m/>
    <m/>
    <m/>
    <m/>
    <m/>
    <m/>
  </r>
  <r>
    <n v="210"/>
    <s v="Opéra"/>
    <m/>
    <s v="Cadre de Classement"/>
    <s v="B 680 $e"/>
    <x v="48"/>
    <m/>
    <m/>
    <m/>
    <m/>
    <m/>
    <m/>
  </r>
  <r>
    <n v="220"/>
    <s v="Ballet"/>
    <m/>
    <s v="Cadre de Classement"/>
    <s v="B 680 $e"/>
    <x v="48"/>
    <m/>
    <m/>
    <m/>
    <m/>
    <m/>
    <m/>
  </r>
  <r>
    <n v="230"/>
    <s v="Musique de scène"/>
    <m/>
    <s v="Cadre de Classement"/>
    <s v="B 680 $e"/>
    <x v="48"/>
    <m/>
    <m/>
    <m/>
    <m/>
    <m/>
    <m/>
  </r>
  <r>
    <n v="240"/>
    <s v="Musique de film"/>
    <m/>
    <s v="Cadre de Classement"/>
    <s v="B 680 $e"/>
    <x v="48"/>
    <m/>
    <m/>
    <m/>
    <m/>
    <m/>
    <m/>
  </r>
  <r>
    <n v="250"/>
    <s v="Oeuvres scéniques pour enfants"/>
    <m/>
    <s v="Cadre de Classement"/>
    <s v="B 680 $e"/>
    <x v="48"/>
    <m/>
    <m/>
    <m/>
    <m/>
    <m/>
    <m/>
  </r>
  <r>
    <n v="300"/>
    <s v="Oeuvres théoriques"/>
    <m/>
    <s v="Cadre de Classement"/>
    <s v="B 680 $e"/>
    <x v="48"/>
    <m/>
    <m/>
    <m/>
    <m/>
    <m/>
    <m/>
  </r>
  <r>
    <n v="400"/>
    <s v="Oeuvres pédagogiques"/>
    <m/>
    <s v="Cadre de Classement"/>
    <s v="B 680 $e"/>
    <x v="48"/>
    <m/>
    <m/>
    <m/>
    <m/>
    <m/>
    <m/>
  </r>
  <r>
    <n v="500"/>
    <s v="Oeuvres littéraires"/>
    <m/>
    <s v="Cadre de Classement"/>
    <s v="B 680 $e"/>
    <x v="48"/>
    <m/>
    <m/>
    <m/>
    <m/>
    <m/>
    <m/>
  </r>
  <r>
    <n v="510"/>
    <s v="Livrets"/>
    <m/>
    <s v="Cadre de Classement"/>
    <s v="B 680 $e"/>
    <x v="48"/>
    <m/>
    <m/>
    <m/>
    <m/>
    <m/>
    <m/>
  </r>
  <r>
    <n v="520"/>
    <s v="Tirés à part"/>
    <m/>
    <s v="Cadre de Classement"/>
    <s v="B 680 $e"/>
    <x v="48"/>
    <m/>
    <m/>
    <m/>
    <m/>
    <m/>
    <m/>
  </r>
  <r>
    <n v="530"/>
    <s v="Livres"/>
    <m/>
    <s v="Cadre de Classement"/>
    <s v="B 680 $e"/>
    <x v="48"/>
    <m/>
    <m/>
    <m/>
    <m/>
    <m/>
    <m/>
  </r>
  <r>
    <n v="540"/>
    <s v="Lettres"/>
    <m/>
    <s v="Cadre de Classement"/>
    <s v="B 680 $e"/>
    <x v="48"/>
    <m/>
    <m/>
    <m/>
    <m/>
    <m/>
    <m/>
  </r>
  <r>
    <n v="600"/>
    <s v="Brouillons et esquisses"/>
    <m/>
    <s v="Cadre de Classement"/>
    <s v="B 680 $e"/>
    <x v="48"/>
    <m/>
    <m/>
    <m/>
    <m/>
    <m/>
    <m/>
  </r>
  <r>
    <n v="700"/>
    <s v="Collections"/>
    <m/>
    <s v="Cadre de Classement"/>
    <s v="B 680 $e"/>
    <x v="48"/>
    <m/>
    <m/>
    <m/>
    <m/>
    <m/>
    <m/>
  </r>
  <r>
    <n v="800"/>
    <s v="Oeuvres de genres divers"/>
    <m/>
    <s v="Cadre de Classement"/>
    <s v="B 680 $e"/>
    <x v="48"/>
    <m/>
    <m/>
    <m/>
    <m/>
    <m/>
    <m/>
  </r>
  <r>
    <n v="850"/>
    <s v="Oeuvres de genre indéterminé"/>
    <m/>
    <s v="Cadre de Classement"/>
    <s v="B 680 $e"/>
    <x v="48"/>
    <m/>
    <m/>
    <m/>
    <m/>
    <m/>
    <m/>
  </r>
  <r>
    <n v="900"/>
    <s v="Documents iconographiques"/>
    <m/>
    <s v="Cadre de Classement"/>
    <s v="B 680 $e"/>
    <x v="48"/>
    <m/>
    <m/>
    <m/>
    <m/>
    <m/>
    <m/>
  </r>
  <r>
    <n v="0"/>
    <s v="Information, ouvrages de référence"/>
    <m/>
    <s v="Cadre de Classement"/>
    <s v="B 680 $d"/>
    <x v="49"/>
    <s v="Cadre de Classement"/>
    <m/>
    <m/>
    <m/>
    <m/>
    <m/>
  </r>
  <r>
    <n v="10"/>
    <s v="Bibliographie"/>
    <m/>
    <s v="Cadre de Classement"/>
    <s v="B 680 $c"/>
    <x v="49"/>
    <m/>
    <m/>
    <m/>
    <m/>
    <m/>
    <m/>
  </r>
  <r>
    <n v="20"/>
    <s v="Bibliothéconomie et sciences de l'information"/>
    <m/>
    <s v="Cadre de Classement"/>
    <s v="B 680 $c"/>
    <x v="49"/>
    <m/>
    <m/>
    <m/>
    <m/>
    <m/>
    <m/>
  </r>
  <r>
    <n v="30"/>
    <s v="Encyclopédies générales"/>
    <m/>
    <s v="Cadre de Classement"/>
    <s v="B 680 $c"/>
    <x v="49"/>
    <m/>
    <m/>
    <m/>
    <m/>
    <m/>
    <m/>
  </r>
  <r>
    <n v="50"/>
    <s v="Publications en série d'ordre général et leur index"/>
    <m/>
    <s v="Cadre de Classement"/>
    <s v="B 680 $c"/>
    <x v="49"/>
    <m/>
    <m/>
    <m/>
    <m/>
    <m/>
    <m/>
  </r>
  <r>
    <n v="60"/>
    <s v="Organisations générales et muséologie"/>
    <m/>
    <s v="Cadre de Classement"/>
    <s v="B 680 $c"/>
    <x v="49"/>
    <m/>
    <m/>
    <m/>
    <m/>
    <m/>
    <m/>
  </r>
  <r>
    <n v="70"/>
    <s v="Médias d'informations, journalisme, édition"/>
    <m/>
    <s v="Cadre de Classement"/>
    <s v="B 680 $c"/>
    <x v="49"/>
    <m/>
    <m/>
    <m/>
    <m/>
    <m/>
    <m/>
  </r>
  <r>
    <n v="80"/>
    <s v="Collections générales"/>
    <m/>
    <s v="Cadre de Classement"/>
    <s v="B 680 $c"/>
    <x v="49"/>
    <m/>
    <m/>
    <m/>
    <m/>
    <m/>
    <m/>
  </r>
  <r>
    <n v="90"/>
    <s v="Bibliophilie"/>
    <m/>
    <s v="Cadre de Classement"/>
    <s v="B 680 $c"/>
    <x v="49"/>
    <m/>
    <m/>
    <m/>
    <m/>
    <m/>
    <m/>
  </r>
  <r>
    <n v="100"/>
    <s v="Philosophie : généralités"/>
    <m/>
    <s v="Cadre de Classement"/>
    <s v="B 680 $c"/>
    <x v="49"/>
    <m/>
    <m/>
    <m/>
    <m/>
    <m/>
    <m/>
  </r>
  <r>
    <n v="110"/>
    <s v="Métaphysique"/>
    <m/>
    <s v="Cadre de Classement"/>
    <s v="B 680 $c"/>
    <x v="49"/>
    <m/>
    <m/>
    <m/>
    <m/>
    <m/>
    <m/>
  </r>
  <r>
    <n v="120"/>
    <s v="Epistémologie"/>
    <m/>
    <s v="Cadre de Classement"/>
    <s v="B 680 $c"/>
    <x v="49"/>
    <m/>
    <m/>
    <m/>
    <m/>
    <m/>
    <m/>
  </r>
  <r>
    <n v="130"/>
    <s v="Esotérisme, phénomènes paranormaux"/>
    <m/>
    <s v="Cadre de Classement"/>
    <s v="B 680 $c"/>
    <x v="49"/>
    <m/>
    <m/>
    <m/>
    <m/>
    <m/>
    <m/>
  </r>
  <r>
    <n v="140"/>
    <s v="Ecoles philosophiques"/>
    <m/>
    <s v="Cadre de Classement"/>
    <s v="B 680 $c"/>
    <x v="49"/>
    <m/>
    <m/>
    <m/>
    <m/>
    <m/>
    <m/>
  </r>
  <r>
    <n v="150"/>
    <s v="Psychologie"/>
    <m/>
    <s v="Cadre de Classement"/>
    <s v="B 680 $c"/>
    <x v="49"/>
    <m/>
    <m/>
    <m/>
    <m/>
    <m/>
    <m/>
  </r>
  <r>
    <n v="160"/>
    <s v="Logique"/>
    <m/>
    <s v="Cadre de Classement"/>
    <s v="B 680 $c"/>
    <x v="49"/>
    <m/>
    <m/>
    <m/>
    <m/>
    <m/>
    <m/>
  </r>
  <r>
    <n v="170"/>
    <s v="Ethique"/>
    <m/>
    <s v="Cadre de Classement"/>
    <s v="B 680 $c"/>
    <x v="49"/>
    <m/>
    <m/>
    <m/>
    <m/>
    <m/>
    <m/>
  </r>
  <r>
    <n v="180"/>
    <s v="Philosophie de l'Antiquité"/>
    <m/>
    <s v="Cadre de Classement"/>
    <s v="B 680 $c"/>
    <x v="49"/>
    <m/>
    <m/>
    <m/>
    <m/>
    <m/>
    <m/>
  </r>
  <r>
    <n v="181"/>
    <s v="Philosophie orientale, ancienne et moderne"/>
    <m/>
    <s v="Cadre de Classement"/>
    <s v="B 680 $c"/>
    <x v="49"/>
    <m/>
    <m/>
    <m/>
    <m/>
    <m/>
    <m/>
  </r>
  <r>
    <n v="189"/>
    <s v="Philosophie du Moyen Age"/>
    <m/>
    <s v="Cadre de Classement"/>
    <s v="B 680 $c"/>
    <x v="49"/>
    <m/>
    <m/>
    <m/>
    <m/>
    <m/>
    <m/>
  </r>
  <r>
    <n v="190"/>
    <s v="Philosophie occidentale moderne"/>
    <m/>
    <s v="Cadre de Classement"/>
    <s v="B 680 $c"/>
    <x v="49"/>
    <m/>
    <m/>
    <m/>
    <m/>
    <m/>
    <m/>
  </r>
  <r>
    <n v="200"/>
    <s v="Religion"/>
    <m/>
    <s v="Cadre de Classement"/>
    <s v="B 680 $c"/>
    <x v="49"/>
    <m/>
    <m/>
    <m/>
    <m/>
    <m/>
    <m/>
  </r>
  <r>
    <n v="210"/>
    <s v="Religion naturelle"/>
    <m/>
    <s v="Cadre de Classement"/>
    <s v="B 680 $c"/>
    <x v="49"/>
    <m/>
    <m/>
    <m/>
    <m/>
    <m/>
    <m/>
  </r>
  <r>
    <n v="220"/>
    <s v="Bible"/>
    <m/>
    <s v="Cadre de Classement"/>
    <s v="B 680 $c"/>
    <x v="49"/>
    <m/>
    <m/>
    <m/>
    <m/>
    <m/>
    <m/>
  </r>
  <r>
    <n v="230"/>
    <s v="Théologie chrétienne"/>
    <m/>
    <s v="Cadre de Classement"/>
    <s v="B 680 $c"/>
    <x v="49"/>
    <m/>
    <m/>
    <m/>
    <m/>
    <m/>
    <m/>
  </r>
  <r>
    <n v="240"/>
    <s v="Théologie morale et pratique chrétiennes"/>
    <m/>
    <s v="Cadre de Classement"/>
    <s v="B 680 $c"/>
    <x v="49"/>
    <m/>
    <m/>
    <m/>
    <m/>
    <m/>
    <m/>
  </r>
  <r>
    <n v="250"/>
    <s v="Eglises locales. Ordres religieux chrétiens"/>
    <m/>
    <s v="Cadre de Classement"/>
    <s v="B 680 $c"/>
    <x v="49"/>
    <m/>
    <m/>
    <m/>
    <m/>
    <m/>
    <m/>
  </r>
  <r>
    <n v="260"/>
    <s v="Théologie chrétienne et société"/>
    <m/>
    <s v="Cadre de Classement"/>
    <s v="B 680 $c"/>
    <x v="49"/>
    <m/>
    <m/>
    <m/>
    <m/>
    <m/>
    <m/>
  </r>
  <r>
    <n v="270"/>
    <s v="Eglise chrétienne"/>
    <m/>
    <s v="Cadre de Classement"/>
    <s v="B 680 $c"/>
    <x v="49"/>
    <m/>
    <m/>
    <m/>
    <m/>
    <m/>
    <m/>
  </r>
  <r>
    <n v="280"/>
    <s v="Confessions et sectes de l'Eglise chrétienne"/>
    <m/>
    <s v="Cadre de Classement"/>
    <s v="B 680 $c"/>
    <x v="49"/>
    <m/>
    <m/>
    <m/>
    <m/>
    <m/>
    <m/>
  </r>
  <r>
    <n v="290"/>
    <s v="Autres religions et religion comparée"/>
    <m/>
    <s v="Cadre de Classement"/>
    <s v="B 680 $c"/>
    <x v="49"/>
    <m/>
    <m/>
    <m/>
    <m/>
    <m/>
    <m/>
  </r>
  <r>
    <n v="300"/>
    <s v="Sciences sociales"/>
    <m/>
    <s v="Cadre de Classement"/>
    <s v="B 680 $c"/>
    <x v="49"/>
    <m/>
    <m/>
    <m/>
    <m/>
    <m/>
    <m/>
  </r>
  <r>
    <n v="301"/>
    <s v="Sociologie"/>
    <m/>
    <s v="Cadre de Classement"/>
    <s v="B 680 $c"/>
    <x v="49"/>
    <m/>
    <m/>
    <m/>
    <m/>
    <m/>
    <m/>
  </r>
  <r>
    <n v="306"/>
    <s v="Ethnologie et anthropologie"/>
    <m/>
    <s v="Cadre de Classement"/>
    <s v="B 680 $c"/>
    <x v="49"/>
    <m/>
    <m/>
    <m/>
    <m/>
    <m/>
    <m/>
  </r>
  <r>
    <n v="310"/>
    <s v="Statistique"/>
    <m/>
    <s v="Cadre de Classement"/>
    <s v="B 680 $c"/>
    <x v="49"/>
    <m/>
    <m/>
    <m/>
    <m/>
    <m/>
    <m/>
  </r>
  <r>
    <n v="320"/>
    <s v="Sciences politiques"/>
    <m/>
    <s v="Cadre de Classement"/>
    <s v="B 680 $c"/>
    <x v="49"/>
    <m/>
    <m/>
    <m/>
    <m/>
    <m/>
    <m/>
  </r>
  <r>
    <n v="330"/>
    <s v="Economie"/>
    <m/>
    <s v="Cadre de Classement"/>
    <s v="B 680 $c"/>
    <x v="49"/>
    <m/>
    <m/>
    <m/>
    <m/>
    <m/>
    <m/>
  </r>
  <r>
    <n v="340"/>
    <s v="Droit"/>
    <m/>
    <s v="Cadre de Classement"/>
    <s v="B 680 $c"/>
    <x v="49"/>
    <m/>
    <m/>
    <m/>
    <m/>
    <m/>
    <m/>
  </r>
  <r>
    <n v="350"/>
    <s v="Administration publique"/>
    <m/>
    <s v="Cadre de Classement"/>
    <s v="B 680 $c"/>
    <x v="49"/>
    <m/>
    <m/>
    <m/>
    <m/>
    <m/>
    <m/>
  </r>
  <r>
    <n v="360"/>
    <s v="Problèmes et services sociaux. Associations"/>
    <m/>
    <s v="Cadre de Classement"/>
    <s v="B 680 $c"/>
    <x v="49"/>
    <m/>
    <m/>
    <m/>
    <m/>
    <m/>
    <m/>
  </r>
  <r>
    <n v="370"/>
    <s v="Education et enseignement"/>
    <m/>
    <s v="Cadre de Classement"/>
    <s v="B 680 $c"/>
    <x v="49"/>
    <m/>
    <m/>
    <m/>
    <m/>
    <m/>
    <m/>
  </r>
  <r>
    <n v="380"/>
    <s v="Commerce, communications, transports"/>
    <m/>
    <s v="Cadre de Classement"/>
    <s v="B 680 $c"/>
    <x v="49"/>
    <m/>
    <m/>
    <m/>
    <m/>
    <m/>
    <m/>
  </r>
  <r>
    <n v="390"/>
    <s v="Moeurs, coutumes, folklore"/>
    <m/>
    <s v="Cadre de Classement"/>
    <s v="B 680 $c"/>
    <x v="49"/>
    <m/>
    <m/>
    <m/>
    <m/>
    <m/>
    <m/>
  </r>
  <r>
    <n v="400"/>
    <s v="Langage"/>
    <m/>
    <s v="Cadre de Classement"/>
    <s v="B 680 $c"/>
    <x v="49"/>
    <m/>
    <m/>
    <m/>
    <m/>
    <m/>
    <m/>
  </r>
  <r>
    <n v="403"/>
    <s v="Dictionnaires de langues (sauf français)"/>
    <m/>
    <s v="Cadre de Classement"/>
    <s v="B 680 $c"/>
    <x v="49"/>
    <m/>
    <m/>
    <m/>
    <m/>
    <m/>
    <m/>
  </r>
  <r>
    <n v="410"/>
    <s v="Linguistique"/>
    <m/>
    <s v="Cadre de Classement"/>
    <s v="B 680 $c"/>
    <x v="49"/>
    <m/>
    <m/>
    <m/>
    <m/>
    <m/>
    <m/>
  </r>
  <r>
    <n v="420"/>
    <s v="Langue anglaise et anglo-saxon"/>
    <m/>
    <s v="Cadre de Classement"/>
    <s v="B 680 $c"/>
    <x v="49"/>
    <m/>
    <m/>
    <m/>
    <m/>
    <m/>
    <m/>
  </r>
  <r>
    <n v="430"/>
    <s v="Langues germaniques. Allemand"/>
    <m/>
    <s v="Cadre de Classement"/>
    <s v="B 680 $c"/>
    <x v="49"/>
    <m/>
    <m/>
    <m/>
    <m/>
    <m/>
    <m/>
  </r>
  <r>
    <n v="440"/>
    <s v="Langues françaises : ancien français, français moyen, français moderne"/>
    <m/>
    <s v="Cadre de Classement"/>
    <s v="B 680 $c"/>
    <x v="49"/>
    <m/>
    <m/>
    <m/>
    <m/>
    <m/>
    <m/>
  </r>
  <r>
    <n v="443"/>
    <s v="Dictionnaires de langue française"/>
    <m/>
    <s v="Cadre de Classement"/>
    <s v="B 680 $c"/>
    <x v="49"/>
    <m/>
    <m/>
    <m/>
    <m/>
    <m/>
    <m/>
  </r>
  <r>
    <n v="450"/>
    <s v="Langues italienne, roumaine, rhéto-romane"/>
    <m/>
    <s v="Cadre de Classement"/>
    <s v="B 680 $c"/>
    <x v="49"/>
    <m/>
    <m/>
    <m/>
    <m/>
    <m/>
    <m/>
  </r>
  <r>
    <n v="460"/>
    <s v="Langues espagnole et portugaise"/>
    <m/>
    <s v="Cadre de Classement"/>
    <s v="B 680 $c"/>
    <x v="49"/>
    <m/>
    <m/>
    <m/>
    <m/>
    <m/>
    <m/>
  </r>
  <r>
    <n v="470"/>
    <s v="Langues italiques. Latin"/>
    <m/>
    <s v="Cadre de Classement"/>
    <s v="B 680 $c"/>
    <x v="49"/>
    <m/>
    <m/>
    <m/>
    <m/>
    <m/>
    <m/>
  </r>
  <r>
    <n v="480"/>
    <s v="Langues helléniques. Grec ancien"/>
    <m/>
    <s v="Cadre de Classement"/>
    <s v="B 680 $c"/>
    <x v="49"/>
    <m/>
    <m/>
    <m/>
    <m/>
    <m/>
    <m/>
  </r>
  <r>
    <n v="490"/>
    <s v="Autres langues"/>
    <m/>
    <s v="Cadre de Classement"/>
    <s v="B 680 $c"/>
    <x v="49"/>
    <m/>
    <m/>
    <m/>
    <m/>
    <m/>
    <m/>
  </r>
  <r>
    <n v="500"/>
    <s v="Sciences"/>
    <m/>
    <s v="Cadre de Classement"/>
    <s v="B 680 $c"/>
    <x v="49"/>
    <m/>
    <m/>
    <m/>
    <m/>
    <m/>
    <m/>
  </r>
  <r>
    <n v="510"/>
    <s v="Mathématiques"/>
    <m/>
    <s v="Cadre de Classement"/>
    <s v="B 680 $c"/>
    <x v="49"/>
    <m/>
    <m/>
    <m/>
    <m/>
    <m/>
    <m/>
  </r>
  <r>
    <n v="520"/>
    <s v="Astronomie et sciences connexes"/>
    <m/>
    <s v="Cadre de Classement"/>
    <s v="B 680 $c"/>
    <x v="49"/>
    <m/>
    <m/>
    <m/>
    <m/>
    <m/>
    <m/>
  </r>
  <r>
    <n v="530"/>
    <s v="Physique"/>
    <m/>
    <s v="Cadre de Classement"/>
    <s v="B 680 $c"/>
    <x v="49"/>
    <m/>
    <m/>
    <m/>
    <m/>
    <m/>
    <m/>
  </r>
  <r>
    <n v="540"/>
    <s v="Chimie et sciences connexes"/>
    <m/>
    <s v="Cadre de Classement"/>
    <s v="B 680 $c"/>
    <x v="49"/>
    <m/>
    <m/>
    <m/>
    <m/>
    <m/>
    <m/>
  </r>
  <r>
    <n v="550"/>
    <s v="Sciences de la terre"/>
    <m/>
    <s v="Cadre de Classement"/>
    <s v="B 680 $c"/>
    <x v="49"/>
    <m/>
    <m/>
    <m/>
    <m/>
    <m/>
    <m/>
  </r>
  <r>
    <n v="560"/>
    <s v="Paléontologie, paléozoologie"/>
    <m/>
    <s v="Cadre de Classement"/>
    <s v="B 680 $c"/>
    <x v="49"/>
    <m/>
    <m/>
    <m/>
    <m/>
    <m/>
    <m/>
  </r>
  <r>
    <n v="570"/>
    <s v="Sciences de la vie"/>
    <m/>
    <s v="Cadre de Classement"/>
    <s v="B 680 $c"/>
    <x v="49"/>
    <m/>
    <m/>
    <m/>
    <m/>
    <m/>
    <m/>
  </r>
  <r>
    <n v="580"/>
    <s v="Botanique"/>
    <m/>
    <s v="Cadre de Classement"/>
    <s v="B 680 $c"/>
    <x v="49"/>
    <m/>
    <m/>
    <m/>
    <m/>
    <m/>
    <m/>
  </r>
  <r>
    <n v="590"/>
    <s v="Zoologie"/>
    <m/>
    <s v="Cadre de Classement"/>
    <s v="B 680 $c"/>
    <x v="49"/>
    <m/>
    <m/>
    <m/>
    <m/>
    <m/>
    <m/>
  </r>
  <r>
    <n v="600"/>
    <s v="Technologie, sciences appliquées"/>
    <m/>
    <s v="Cadre de Classement"/>
    <s v="B 680 $c"/>
    <x v="49"/>
    <m/>
    <m/>
    <m/>
    <m/>
    <m/>
    <m/>
  </r>
  <r>
    <n v="610"/>
    <s v="Sciences médicales : médecine et pharmacie"/>
    <m/>
    <s v="Cadre de Classement"/>
    <s v="B 680 $c"/>
    <x v="49"/>
    <m/>
    <m/>
    <m/>
    <m/>
    <m/>
    <m/>
  </r>
  <r>
    <n v="620"/>
    <s v="Art de l'ingénieur et activités connexes"/>
    <m/>
    <s v="Cadre de Classement"/>
    <s v="B 680 $c"/>
    <x v="49"/>
    <m/>
    <m/>
    <m/>
    <m/>
    <m/>
    <m/>
  </r>
  <r>
    <n v="630"/>
    <s v="Agriculture"/>
    <m/>
    <s v="Cadre de Classement"/>
    <s v="B 680 $c"/>
    <x v="49"/>
    <m/>
    <m/>
    <m/>
    <m/>
    <m/>
    <m/>
  </r>
  <r>
    <n v="640"/>
    <s v="Economie domestique, vie à la maison"/>
    <m/>
    <s v="Cadre de Classement"/>
    <s v="B 680 $c"/>
    <x v="49"/>
    <m/>
    <m/>
    <m/>
    <m/>
    <m/>
    <m/>
  </r>
  <r>
    <n v="650"/>
    <s v="Gestion de l'entreprise et services annexes"/>
    <m/>
    <s v="Cadre de Classement"/>
    <s v="B 680 $c"/>
    <x v="49"/>
    <m/>
    <m/>
    <m/>
    <m/>
    <m/>
    <m/>
  </r>
  <r>
    <n v="660"/>
    <s v="Technologie chimique"/>
    <m/>
    <s v="Cadre de Classement"/>
    <s v="B 680 $c"/>
    <x v="49"/>
    <m/>
    <m/>
    <m/>
    <m/>
    <m/>
    <m/>
  </r>
  <r>
    <n v="670"/>
    <s v="Industries"/>
    <m/>
    <s v="Cadre de Classement"/>
    <s v="B 680 $c"/>
    <x v="49"/>
    <m/>
    <m/>
    <m/>
    <m/>
    <m/>
    <m/>
  </r>
  <r>
    <n v="680"/>
    <s v="Fabrication de produits à usages spécifiques"/>
    <m/>
    <s v="Cadre de Classement"/>
    <s v="B 680 $c"/>
    <x v="49"/>
    <m/>
    <m/>
    <m/>
    <m/>
    <m/>
    <m/>
  </r>
  <r>
    <n v="690"/>
    <s v="Bâtiment"/>
    <m/>
    <s v="Cadre de Classement"/>
    <s v="B 680 $c"/>
    <x v="49"/>
    <m/>
    <m/>
    <m/>
    <m/>
    <m/>
    <m/>
  </r>
  <r>
    <n v="700"/>
    <s v="Arts"/>
    <m/>
    <s v="Cadre de Classement"/>
    <s v="B 680 $c"/>
    <x v="49"/>
    <m/>
    <m/>
    <m/>
    <m/>
    <m/>
    <m/>
  </r>
  <r>
    <n v="710"/>
    <s v="Urbanisme et art du paysage"/>
    <m/>
    <s v="Cadre de Classement"/>
    <s v="B 680 $c"/>
    <x v="49"/>
    <m/>
    <m/>
    <m/>
    <m/>
    <m/>
    <m/>
  </r>
  <r>
    <n v="720"/>
    <s v="Architecture"/>
    <m/>
    <s v="Cadre de Classement"/>
    <s v="B 680 $c"/>
    <x v="49"/>
    <m/>
    <m/>
    <m/>
    <m/>
    <m/>
    <m/>
  </r>
  <r>
    <n v="730"/>
    <s v="Arts plastiques, sculpture"/>
    <m/>
    <s v="Cadre de Classement"/>
    <s v="B 680 $c"/>
    <x v="49"/>
    <m/>
    <m/>
    <m/>
    <m/>
    <m/>
    <m/>
  </r>
  <r>
    <n v="740"/>
    <s v="Dessin, arts décoratifs"/>
    <m/>
    <s v="Cadre de Classement"/>
    <s v="B 680 $c"/>
    <x v="49"/>
    <m/>
    <m/>
    <m/>
    <m/>
    <m/>
    <m/>
  </r>
  <r>
    <n v="750"/>
    <s v="La peinture et les peintures"/>
    <m/>
    <s v="Cadre de Classement"/>
    <s v="B 680 $c"/>
    <x v="49"/>
    <m/>
    <m/>
    <m/>
    <m/>
    <m/>
    <m/>
  </r>
  <r>
    <n v="760"/>
    <s v="Arts graphiques. La gravure et les gravures"/>
    <m/>
    <s v="Cadre de Classement"/>
    <s v="B 680 $c"/>
    <x v="49"/>
    <m/>
    <m/>
    <m/>
    <m/>
    <m/>
    <m/>
  </r>
  <r>
    <n v="770"/>
    <s v="La photographie et les photographies"/>
    <m/>
    <s v="Cadre de Classement"/>
    <s v="B 680 $c"/>
    <x v="49"/>
    <m/>
    <m/>
    <m/>
    <m/>
    <m/>
    <m/>
  </r>
  <r>
    <n v="780"/>
    <s v="Musique"/>
    <m/>
    <s v="Cadre de Classement"/>
    <s v="B 680 $c"/>
    <x v="49"/>
    <m/>
    <m/>
    <m/>
    <m/>
    <m/>
    <m/>
  </r>
  <r>
    <n v="790"/>
    <s v="Loisirs et arts du spectacle"/>
    <m/>
    <s v="Cadre de Classement"/>
    <s v="B 680 $c"/>
    <x v="49"/>
    <m/>
    <m/>
    <m/>
    <m/>
    <m/>
    <m/>
  </r>
  <r>
    <n v="800"/>
    <s v="Littérature et rhétorique"/>
    <m/>
    <s v="Cadre de Classement"/>
    <s v="B 680 $c"/>
    <x v="49"/>
    <m/>
    <m/>
    <m/>
    <m/>
    <m/>
    <m/>
  </r>
  <r>
    <n v="810"/>
    <s v="Littérature américaine de langue anglaise"/>
    <m/>
    <s v="Cadre de Classement"/>
    <s v="B 680 $c"/>
    <x v="49"/>
    <m/>
    <m/>
    <m/>
    <m/>
    <m/>
    <m/>
  </r>
  <r>
    <n v="820"/>
    <s v="Littérature de langue anglaise"/>
    <m/>
    <s v="Cadre de Classement"/>
    <s v="B 680 $c"/>
    <x v="49"/>
    <m/>
    <m/>
    <m/>
    <m/>
    <m/>
    <m/>
  </r>
  <r>
    <n v="830"/>
    <s v="Littérature de langue germanique. Littérature allemande"/>
    <m/>
    <s v="Cadre de Classement"/>
    <s v="B 680 $c"/>
    <x v="49"/>
    <m/>
    <m/>
    <m/>
    <m/>
    <m/>
    <m/>
  </r>
  <r>
    <n v="840"/>
    <s v="Littérature française"/>
    <m/>
    <s v="Cadre de Classement"/>
    <s v="B 680 $c"/>
    <x v="49"/>
    <m/>
    <m/>
    <m/>
    <m/>
    <m/>
    <m/>
  </r>
  <r>
    <n v="850"/>
    <s v="Littérature de langues italienne, roumaine, rhéto-romane"/>
    <m/>
    <s v="Cadre de Classement"/>
    <s v="B 680 $c"/>
    <x v="49"/>
    <m/>
    <m/>
    <m/>
    <m/>
    <m/>
    <m/>
  </r>
  <r>
    <n v="860"/>
    <s v="Littérature de langues espagnole et portugaise"/>
    <m/>
    <s v="Cadre de Classement"/>
    <s v="B 680 $c"/>
    <x v="49"/>
    <m/>
    <m/>
    <m/>
    <m/>
    <m/>
    <m/>
  </r>
  <r>
    <n v="870"/>
    <s v="Littérature latine"/>
    <m/>
    <s v="Cadre de Classement"/>
    <s v="B 680 $c"/>
    <x v="49"/>
    <m/>
    <m/>
    <m/>
    <m/>
    <m/>
    <m/>
  </r>
  <r>
    <n v="880"/>
    <s v="Littérature grecque"/>
    <m/>
    <s v="Cadre de Classement"/>
    <s v="B 680 $c"/>
    <x v="49"/>
    <m/>
    <m/>
    <m/>
    <m/>
    <m/>
    <m/>
  </r>
  <r>
    <n v="890"/>
    <s v="Littérature des autres langues"/>
    <m/>
    <s v="Cadre de Classement"/>
    <s v="B 680 $c"/>
    <x v="49"/>
    <m/>
    <m/>
    <m/>
    <m/>
    <m/>
    <m/>
  </r>
  <r>
    <n v="900"/>
    <s v="Histoire et géographie : généralités"/>
    <m/>
    <s v="Cadre de Classement"/>
    <s v="B 680 $c"/>
    <x v="49"/>
    <m/>
    <m/>
    <m/>
    <m/>
    <m/>
    <m/>
  </r>
  <r>
    <n v="910"/>
    <s v="Géographie et voyages"/>
    <m/>
    <s v="Cadre de Classement"/>
    <s v="B 680 $c"/>
    <x v="49"/>
    <m/>
    <m/>
    <m/>
    <m/>
    <m/>
    <m/>
  </r>
  <r>
    <n v="920"/>
    <s v="Biographies, généalogie, emblèmes"/>
    <m/>
    <s v="Cadre de Classement"/>
    <s v="B 680 $c"/>
    <x v="49"/>
    <m/>
    <m/>
    <m/>
    <m/>
    <m/>
    <m/>
  </r>
  <r>
    <n v="930"/>
    <s v="Histoire du monde antique"/>
    <m/>
    <s v="Cadre de Classement"/>
    <s v="B 680 $c"/>
    <x v="49"/>
    <m/>
    <m/>
    <m/>
    <m/>
    <m/>
    <m/>
  </r>
  <r>
    <n v="940"/>
    <s v="Histoire de l'Europe"/>
    <m/>
    <s v="Cadre de Classement"/>
    <s v="B 680 $c"/>
    <x v="49"/>
    <m/>
    <m/>
    <m/>
    <m/>
    <m/>
    <m/>
  </r>
  <r>
    <n v="944"/>
    <s v="Histoire de la France médiévale, moderne et contemporaine"/>
    <m/>
    <s v="Cadre de Classement"/>
    <s v="B 680 $c"/>
    <x v="49"/>
    <m/>
    <m/>
    <m/>
    <m/>
    <m/>
    <m/>
  </r>
  <r>
    <n v="950"/>
    <s v="Histoire de l'Asie"/>
    <m/>
    <s v="Cadre de Classement"/>
    <s v="B 680 $c"/>
    <x v="49"/>
    <m/>
    <m/>
    <m/>
    <m/>
    <m/>
    <m/>
  </r>
  <r>
    <n v="960"/>
    <s v="Histoire de l'Afrique"/>
    <m/>
    <s v="Cadre de Classement"/>
    <s v="B 680 $c"/>
    <x v="49"/>
    <m/>
    <m/>
    <m/>
    <m/>
    <m/>
    <m/>
  </r>
  <r>
    <n v="970"/>
    <s v="Histoire de l'Amérique du Nord"/>
    <m/>
    <s v="Cadre de Classement"/>
    <s v="B 680 $c"/>
    <x v="49"/>
    <m/>
    <m/>
    <m/>
    <m/>
    <m/>
    <m/>
  </r>
  <r>
    <n v="980"/>
    <s v="Histoire de l'Amérique du Sud"/>
    <m/>
    <s v="Cadre de Classement"/>
    <s v="B 680 $c"/>
    <x v="49"/>
    <m/>
    <m/>
    <m/>
    <m/>
    <m/>
    <m/>
  </r>
  <r>
    <n v="990"/>
    <s v="Histoire des autres parties du monde. Océanie"/>
    <m/>
    <s v="Cadre de Classement"/>
    <s v="B 680 $c"/>
    <x v="49"/>
    <m/>
    <m/>
    <m/>
    <m/>
    <m/>
    <m/>
  </r>
  <r>
    <n v="0"/>
    <s v="Généralités sur le savoir et histoire du livre"/>
    <m/>
    <s v="Cadre de Classement"/>
    <s v="B 690 $g"/>
    <x v="50"/>
    <m/>
    <m/>
    <m/>
    <m/>
    <m/>
    <m/>
  </r>
  <r>
    <n v="3"/>
    <s v="Théorie des systèmes"/>
    <m/>
    <s v="Cadre de Classement"/>
    <s v="B 690 $g"/>
    <x v="50"/>
    <m/>
    <m/>
    <m/>
    <m/>
    <m/>
    <m/>
  </r>
  <r>
    <n v="4"/>
    <s v="Informatique"/>
    <m/>
    <s v="Cadre de Classement"/>
    <s v="B 690 $g"/>
    <x v="50"/>
    <m/>
    <m/>
    <m/>
    <m/>
    <m/>
    <m/>
  </r>
  <r>
    <n v="10"/>
    <s v="Bibliographie : bibliographies et catalogues"/>
    <m/>
    <s v="Cadre de Classement"/>
    <s v="B 690 $g"/>
    <x v="50"/>
    <m/>
    <m/>
    <m/>
    <m/>
    <m/>
    <m/>
  </r>
  <r>
    <n v="20"/>
    <s v="Bibliothéconomie et sciences de l'information"/>
    <m/>
    <s v="Cadre de Classement"/>
    <s v="B 690 $g"/>
    <x v="50"/>
    <m/>
    <m/>
    <m/>
    <m/>
    <m/>
    <m/>
  </r>
  <r>
    <n v="21"/>
    <s v="Archives, centres de documentation"/>
    <m/>
    <s v="Cadre de Classement"/>
    <s v="B 690 $g"/>
    <x v="50"/>
    <m/>
    <m/>
    <m/>
    <m/>
    <m/>
    <m/>
  </r>
  <r>
    <n v="27"/>
    <s v="Bibliothèques générales et publiques"/>
    <m/>
    <s v="Cadre de Classement"/>
    <s v="B 690 $g"/>
    <x v="50"/>
    <m/>
    <m/>
    <m/>
    <m/>
    <m/>
    <m/>
  </r>
  <r>
    <n v="28"/>
    <s v="Livre et lecture"/>
    <m/>
    <s v="Cadre de Classement"/>
    <s v="B 690 $g"/>
    <x v="50"/>
    <m/>
    <m/>
    <m/>
    <m/>
    <m/>
    <m/>
  </r>
  <r>
    <s v="028.5"/>
    <s v="Lecture et livres pour la jeunesse"/>
    <m/>
    <s v="Cadre de Classement"/>
    <s v="B 690 $g"/>
    <x v="50"/>
    <m/>
    <m/>
    <m/>
    <m/>
    <m/>
    <m/>
  </r>
  <r>
    <n v="30"/>
    <s v="Encyclopédies générales"/>
    <m/>
    <s v="Cadre de Classement"/>
    <s v="B 690 $g"/>
    <x v="50"/>
    <m/>
    <m/>
    <m/>
    <m/>
    <m/>
    <m/>
  </r>
  <r>
    <n v="34"/>
    <s v="Encyclopédies générales de langue française"/>
    <m/>
    <s v="Cadre de Classement"/>
    <s v="B 690 $g"/>
    <x v="50"/>
    <m/>
    <m/>
    <m/>
    <m/>
    <m/>
    <m/>
  </r>
  <r>
    <n v="50"/>
    <s v="Publications en série d'ordre général"/>
    <m/>
    <s v="Cadre de Classement"/>
    <s v="B 690 $g"/>
    <x v="50"/>
    <m/>
    <m/>
    <m/>
    <m/>
    <m/>
    <m/>
  </r>
  <r>
    <n v="60"/>
    <s v="Organisations à vocation savante"/>
    <m/>
    <s v="Cadre de Classement"/>
    <s v="B 690 $g"/>
    <x v="50"/>
    <m/>
    <m/>
    <m/>
    <m/>
    <m/>
    <m/>
  </r>
  <r>
    <n v="69"/>
    <s v="Muséologie"/>
    <m/>
    <s v="Cadre de Classement"/>
    <s v="B 690 $g"/>
    <x v="50"/>
    <m/>
    <m/>
    <m/>
    <m/>
    <m/>
    <m/>
  </r>
  <r>
    <n v="70"/>
    <s v="Médias d'information, journalisme, édition"/>
    <m/>
    <s v="Cadre de Classement"/>
    <s v="B 690 $g"/>
    <x v="50"/>
    <m/>
    <m/>
    <m/>
    <m/>
    <m/>
    <m/>
  </r>
  <r>
    <n v="80"/>
    <s v="Recueils généraux (discours, essais, conférences, entrevues, citations)"/>
    <m/>
    <s v="Cadre de Classement"/>
    <s v="B 690 $g"/>
    <x v="50"/>
    <m/>
    <m/>
    <m/>
    <m/>
    <m/>
    <m/>
  </r>
  <r>
    <n v="90"/>
    <s v="Manuscrits et livres rares – bibliophilie"/>
    <m/>
    <s v="Cadre de Classement"/>
    <s v="B 690 $g"/>
    <x v="50"/>
    <m/>
    <m/>
    <m/>
    <m/>
    <m/>
    <m/>
  </r>
  <r>
    <n v="100"/>
    <s v="Philosophie – généralités"/>
    <m/>
    <s v="Cadre de Classement"/>
    <s v="B 690 $g"/>
    <x v="50"/>
    <m/>
    <m/>
    <m/>
    <m/>
    <m/>
    <m/>
  </r>
  <r>
    <n v="110"/>
    <s v="Métaphysique"/>
    <m/>
    <s v="Cadre de Classement"/>
    <s v="B 690 $g"/>
    <x v="50"/>
    <m/>
    <m/>
    <m/>
    <m/>
    <m/>
    <m/>
  </r>
  <r>
    <n v="120"/>
    <s v="Épistémologie"/>
    <m/>
    <s v="Cadre de Classement"/>
    <s v="B 690 $g"/>
    <x v="50"/>
    <m/>
    <m/>
    <m/>
    <m/>
    <m/>
    <m/>
  </r>
  <r>
    <n v="130"/>
    <s v="Phénomènes paranormaux"/>
    <m/>
    <s v="Cadre de Classement"/>
    <s v="B 690 $g"/>
    <x v="50"/>
    <m/>
    <m/>
    <m/>
    <m/>
    <m/>
    <m/>
  </r>
  <r>
    <n v="133"/>
    <s v="Occultisme et ésotérisme"/>
    <m/>
    <s v="Cadre de Classement"/>
    <s v="B 690 $g"/>
    <x v="50"/>
    <m/>
    <m/>
    <m/>
    <m/>
    <m/>
    <m/>
  </r>
  <r>
    <n v="140"/>
    <s v="Écoles et thèmes philosophiques"/>
    <m/>
    <s v="Cadre de Classement"/>
    <s v="B 690 $g"/>
    <x v="50"/>
    <m/>
    <m/>
    <m/>
    <m/>
    <m/>
    <m/>
  </r>
  <r>
    <n v="150"/>
    <s v="Psychologie "/>
    <m/>
    <s v="Cadre de Classement"/>
    <s v="B 690 $g"/>
    <x v="50"/>
    <m/>
    <m/>
    <m/>
    <m/>
    <m/>
    <m/>
  </r>
  <r>
    <n v="160"/>
    <s v="Logique"/>
    <m/>
    <s v="Cadre de Classement"/>
    <s v="B 690 $g"/>
    <x v="50"/>
    <m/>
    <m/>
    <m/>
    <m/>
    <m/>
    <m/>
  </r>
  <r>
    <n v="170"/>
    <s v="Éthique"/>
    <m/>
    <s v="Cadre de Classement"/>
    <s v="B 690 $g"/>
    <x v="50"/>
    <m/>
    <m/>
    <m/>
    <m/>
    <m/>
    <m/>
  </r>
  <r>
    <n v="181"/>
    <s v="Philosophie de l’Orient"/>
    <m/>
    <s v="Cadre de Classement"/>
    <s v="B 690 $g"/>
    <x v="50"/>
    <m/>
    <m/>
    <m/>
    <m/>
    <m/>
    <m/>
  </r>
  <r>
    <n v="182"/>
    <s v="Philosophie occidentale de l’Antiquité et du Moyen âge"/>
    <m/>
    <s v="Cadre de Classement"/>
    <s v="B 690 $g"/>
    <x v="50"/>
    <m/>
    <m/>
    <m/>
    <m/>
    <m/>
    <m/>
  </r>
  <r>
    <n v="190"/>
    <s v="Philosophie occidentale moderne"/>
    <m/>
    <s v="Cadre de Classement"/>
    <s v="B 690 $g"/>
    <x v="50"/>
    <m/>
    <m/>
    <m/>
    <m/>
    <m/>
    <m/>
  </r>
  <r>
    <n v="191"/>
    <s v="Philosophie canadienne (québécoise) moderne"/>
    <m/>
    <s v="Cadre de Classement"/>
    <s v="B 690 $g"/>
    <x v="50"/>
    <m/>
    <m/>
    <m/>
    <m/>
    <m/>
    <m/>
  </r>
  <r>
    <n v="194"/>
    <s v="Philosophie française moderne"/>
    <m/>
    <s v="Cadre de Classement"/>
    <s v="B 690 $g"/>
    <x v="50"/>
    <m/>
    <m/>
    <m/>
    <m/>
    <m/>
    <m/>
  </r>
  <r>
    <n v="200"/>
    <s v="Religion – généralités"/>
    <m/>
    <s v="Cadre de Classement"/>
    <s v="B 690 $g"/>
    <x v="50"/>
    <m/>
    <m/>
    <m/>
    <m/>
    <m/>
    <m/>
  </r>
  <r>
    <n v="210"/>
    <s v="Théologie naturelle"/>
    <m/>
    <s v="Cadre de Classement"/>
    <s v="B 690 $g"/>
    <x v="50"/>
    <m/>
    <m/>
    <m/>
    <m/>
    <m/>
    <m/>
  </r>
  <r>
    <n v="220"/>
    <s v="Bible"/>
    <m/>
    <s v="Cadre de Classement"/>
    <s v="B 690 $g"/>
    <x v="50"/>
    <m/>
    <m/>
    <m/>
    <m/>
    <m/>
    <m/>
  </r>
  <r>
    <n v="230"/>
    <s v="Théologie doctrinale chrétienne"/>
    <m/>
    <s v="Cadre de Classement"/>
    <s v="B 690 $g"/>
    <x v="50"/>
    <m/>
    <m/>
    <m/>
    <m/>
    <m/>
    <m/>
  </r>
  <r>
    <n v="232"/>
    <s v="Christologie"/>
    <m/>
    <s v="Cadre de Classement"/>
    <s v="B 690 $g"/>
    <x v="50"/>
    <m/>
    <m/>
    <m/>
    <m/>
    <m/>
    <m/>
  </r>
  <r>
    <n v="235"/>
    <s v="Saints"/>
    <m/>
    <s v="Cadre de Classement"/>
    <s v="B 690 $g"/>
    <x v="50"/>
    <m/>
    <m/>
    <m/>
    <m/>
    <m/>
    <m/>
  </r>
  <r>
    <n v="238"/>
    <s v="Catéchismes"/>
    <m/>
    <s v="Cadre de Classement"/>
    <s v="B 690 $g"/>
    <x v="50"/>
    <m/>
    <m/>
    <m/>
    <m/>
    <m/>
    <m/>
  </r>
  <r>
    <n v="240"/>
    <s v="Morale et spiritualité chrétiennes"/>
    <m/>
    <s v="Cadre de Classement"/>
    <s v="B 690 $g"/>
    <x v="50"/>
    <m/>
    <m/>
    <m/>
    <m/>
    <m/>
    <m/>
  </r>
  <r>
    <n v="248"/>
    <s v="Vie spirituelle, expérience et pratique chrétiennes"/>
    <m/>
    <s v="Cadre de Classement"/>
    <s v="B 690 $g"/>
    <x v="50"/>
    <m/>
    <m/>
    <m/>
    <m/>
    <m/>
    <m/>
  </r>
  <r>
    <n v="250"/>
    <s v="Pastorale chrétienne"/>
    <m/>
    <s v="Cadre de Classement"/>
    <s v="B 690 $g"/>
    <x v="50"/>
    <m/>
    <m/>
    <m/>
    <m/>
    <m/>
    <m/>
  </r>
  <r>
    <n v="254"/>
    <s v="Direction et administration des paroisses"/>
    <m/>
    <s v="Cadre de Classement"/>
    <s v="B 690 $g"/>
    <x v="50"/>
    <m/>
    <m/>
    <m/>
    <m/>
    <m/>
    <m/>
  </r>
  <r>
    <n v="255"/>
    <s v="Congrégations et ordres religieux"/>
    <m/>
    <s v="Cadre de Classement"/>
    <s v="B 690 $g"/>
    <x v="50"/>
    <m/>
    <m/>
    <m/>
    <m/>
    <m/>
    <m/>
  </r>
  <r>
    <n v="260"/>
    <s v="Théologie chrétienne et société"/>
    <m/>
    <s v="Cadre de Classement"/>
    <s v="B 690 $g"/>
    <x v="50"/>
    <m/>
    <m/>
    <m/>
    <m/>
    <m/>
    <m/>
  </r>
  <r>
    <n v="262"/>
    <s v="Ecclésiologie"/>
    <m/>
    <s v="Cadre de Classement"/>
    <s v="B 690 $g"/>
    <x v="50"/>
    <m/>
    <m/>
    <m/>
    <m/>
    <m/>
    <m/>
  </r>
  <r>
    <n v="266"/>
    <s v="Missions et missionnaires"/>
    <m/>
    <s v="Cadre de Classement"/>
    <s v="B 690 $g"/>
    <x v="50"/>
    <m/>
    <m/>
    <m/>
    <m/>
    <m/>
    <m/>
  </r>
  <r>
    <n v="268"/>
    <s v="Enseignement religieux"/>
    <m/>
    <s v="Cadre de Classement"/>
    <s v="B 690 $g"/>
    <x v="50"/>
    <m/>
    <m/>
    <m/>
    <m/>
    <m/>
    <m/>
  </r>
  <r>
    <n v="270"/>
    <s v="Histoire générale de l'Église chrétienne et du christianisme"/>
    <m/>
    <s v="Cadre de Classement"/>
    <s v="B 690 $g"/>
    <x v="50"/>
    <m/>
    <m/>
    <m/>
    <m/>
    <m/>
    <m/>
  </r>
  <r>
    <n v="274"/>
    <s v="Histoire de l'Église chrétienne et du christianisme en Europe"/>
    <m/>
    <s v="Cadre de Classement"/>
    <s v="B 690 $g"/>
    <x v="50"/>
    <m/>
    <m/>
    <m/>
    <m/>
    <m/>
    <m/>
  </r>
  <r>
    <n v="277"/>
    <s v="Histoire de l'Église chrétienne et du christianisme en Amérique du Nord"/>
    <m/>
    <s v="Cadre de Classement"/>
    <s v="B 690 $g"/>
    <x v="50"/>
    <m/>
    <m/>
    <m/>
    <m/>
    <m/>
    <m/>
  </r>
  <r>
    <n v="280"/>
    <s v="Confessions et sectes chrétiennes"/>
    <m/>
    <s v="Cadre de Classement"/>
    <s v="B 690 $g"/>
    <x v="50"/>
    <m/>
    <m/>
    <m/>
    <m/>
    <m/>
    <m/>
  </r>
  <r>
    <n v="290"/>
    <s v="Religions non chrétiennes "/>
    <m/>
    <s v="Cadre de Classement"/>
    <s v="B 690 $g"/>
    <x v="50"/>
    <m/>
    <m/>
    <m/>
    <m/>
    <m/>
    <m/>
  </r>
  <r>
    <n v="291"/>
    <s v="Religion comparée"/>
    <m/>
    <s v="Cadre de Classement"/>
    <s v="B 690 $g"/>
    <x v="50"/>
    <m/>
    <m/>
    <m/>
    <m/>
    <m/>
    <m/>
  </r>
  <r>
    <n v="296"/>
    <s v="Judaïsme"/>
    <m/>
    <s v="Cadre de Classement"/>
    <s v="B 690 $g"/>
    <x v="50"/>
    <m/>
    <m/>
    <m/>
    <m/>
    <m/>
    <m/>
  </r>
  <r>
    <n v="299"/>
    <s v="Religions des Amérindiens"/>
    <m/>
    <s v="Cadre de Classement"/>
    <s v="B 690 $g"/>
    <x v="50"/>
    <m/>
    <m/>
    <m/>
    <m/>
    <m/>
    <m/>
  </r>
  <r>
    <n v="300"/>
    <s v="Sciences sociales – généralités"/>
    <m/>
    <s v="Cadre de Classement"/>
    <s v="B 690 $g"/>
    <x v="50"/>
    <m/>
    <m/>
    <m/>
    <m/>
    <m/>
    <m/>
  </r>
  <r>
    <n v="301"/>
    <s v="Sociologie et anthropologie – généralités"/>
    <m/>
    <s v="Cadre de Classement"/>
    <s v="B 690 $g"/>
    <x v="50"/>
    <m/>
    <m/>
    <m/>
    <m/>
    <m/>
    <m/>
  </r>
  <r>
    <n v="302"/>
    <s v="Interactions, processus et comportements sociaux. [+ 303 : Conflits sociaux]"/>
    <m/>
    <s v="Cadre de Classement"/>
    <s v="B 690 $g"/>
    <x v="50"/>
    <m/>
    <m/>
    <m/>
    <m/>
    <m/>
    <m/>
  </r>
  <r>
    <n v="304"/>
    <s v="Démographie et population"/>
    <m/>
    <s v="Cadre de Classement"/>
    <s v="B 690 $g"/>
    <x v="50"/>
    <m/>
    <m/>
    <m/>
    <m/>
    <m/>
    <m/>
  </r>
  <r>
    <n v="305"/>
    <s v="Groupes sociaux [+ 305.56 : Paysannerie]"/>
    <m/>
    <s v="Cadre de Classement"/>
    <s v="B 690 $g"/>
    <x v="50"/>
    <m/>
    <m/>
    <m/>
    <m/>
    <m/>
    <m/>
  </r>
  <r>
    <s v="305.4"/>
    <s v="Rôle et statut de la femme"/>
    <m/>
    <s v="Cadre de Classement"/>
    <s v="B 690 $g"/>
    <x v="50"/>
    <m/>
    <m/>
    <m/>
    <m/>
    <m/>
    <m/>
  </r>
  <r>
    <s v="305.7"/>
    <s v="Francophonie"/>
    <m/>
    <s v="Cadre de Classement"/>
    <s v="B 690 $g"/>
    <x v="50"/>
    <m/>
    <m/>
    <m/>
    <m/>
    <m/>
    <m/>
  </r>
  <r>
    <s v="305.8"/>
    <s v="Amérindiens"/>
    <m/>
    <s v="Cadre de Classement"/>
    <s v="B 690 $g"/>
    <x v="50"/>
    <m/>
    <m/>
    <m/>
    <m/>
    <m/>
    <m/>
  </r>
  <r>
    <n v="306"/>
    <s v="Culture et échanges culturels"/>
    <m/>
    <s v="Cadre de Classement"/>
    <s v="B 690 $g"/>
    <x v="50"/>
    <m/>
    <m/>
    <m/>
    <m/>
    <m/>
    <m/>
  </r>
  <r>
    <n v="307"/>
    <s v="Sociologie rurale et urbaine"/>
    <m/>
    <s v="Cadre de Classement"/>
    <s v="B 690 $g"/>
    <x v="50"/>
    <m/>
    <m/>
    <m/>
    <m/>
    <m/>
    <m/>
  </r>
  <r>
    <n v="310"/>
    <s v="Statistique"/>
    <m/>
    <s v="Cadre de Classement"/>
    <s v="B 690 $g"/>
    <x v="50"/>
    <m/>
    <m/>
    <m/>
    <m/>
    <m/>
    <m/>
  </r>
  <r>
    <n v="320"/>
    <s v="Science politique – généralités"/>
    <m/>
    <s v="Cadre de Classement"/>
    <s v="B 690 $g"/>
    <x v="50"/>
    <m/>
    <m/>
    <m/>
    <m/>
    <m/>
    <m/>
  </r>
  <r>
    <n v="321"/>
    <s v="Systèmes politiques et formes des gouvernements et des États "/>
    <m/>
    <s v="Cadre de Classement"/>
    <s v="B 690 $g"/>
    <x v="50"/>
    <m/>
    <m/>
    <m/>
    <m/>
    <m/>
    <m/>
  </r>
  <r>
    <n v="322"/>
    <s v="Relations entre l'État et les groupes sociaux organisés"/>
    <m/>
    <s v="Cadre de Classement"/>
    <s v="B 690 $g"/>
    <x v="50"/>
    <m/>
    <m/>
    <m/>
    <m/>
    <m/>
    <m/>
  </r>
  <r>
    <n v="323"/>
    <s v="Droits du citoyen et droits politiques"/>
    <m/>
    <s v="Cadre de Classement"/>
    <s v="B 690 $g"/>
    <x v="50"/>
    <m/>
    <m/>
    <m/>
    <m/>
    <m/>
    <m/>
  </r>
  <r>
    <n v="324"/>
    <s v="Vie politique et sociologie électorale"/>
    <m/>
    <s v="Cadre de Classement"/>
    <s v="B 690 $g"/>
    <x v="50"/>
    <m/>
    <m/>
    <m/>
    <m/>
    <m/>
    <m/>
  </r>
  <r>
    <n v="325"/>
    <s v="Migrations internationales et colonisation"/>
    <m/>
    <s v="Cadre de Classement"/>
    <s v="B 690 $g"/>
    <x v="50"/>
    <m/>
    <m/>
    <m/>
    <m/>
    <m/>
    <m/>
  </r>
  <r>
    <n v="327"/>
    <s v="Relations internationales et politique étrangère – généralités"/>
    <m/>
    <s v="Cadre de Classement"/>
    <s v="B 690 $g"/>
    <x v="50"/>
    <m/>
    <m/>
    <m/>
    <m/>
    <m/>
    <m/>
  </r>
  <r>
    <s v="327.1"/>
    <s v="Relations internationales et politique étrangère – jusqu’en 1914"/>
    <m/>
    <s v="Cadre de Classement"/>
    <s v="B 690 $g"/>
    <x v="50"/>
    <m/>
    <m/>
    <m/>
    <m/>
    <m/>
    <m/>
  </r>
  <r>
    <s v="327.2"/>
    <s v="Relations internationales et politique étrangère – de 1914 à nos jours"/>
    <m/>
    <s v="Cadre de Classement"/>
    <s v="B 690 $g"/>
    <x v="50"/>
    <m/>
    <m/>
    <m/>
    <m/>
    <m/>
    <m/>
  </r>
  <r>
    <n v="328"/>
    <s v="Processus législatif"/>
    <m/>
    <s v="Cadre de Classement"/>
    <s v="B 690 $g"/>
    <x v="50"/>
    <m/>
    <m/>
    <m/>
    <m/>
    <m/>
    <m/>
  </r>
  <r>
    <n v="329"/>
    <s v="Histoire politique de la France"/>
    <m/>
    <s v="Cadre de Classement"/>
    <s v="B 690 $g"/>
    <x v="50"/>
    <m/>
    <m/>
    <m/>
    <m/>
    <m/>
    <m/>
  </r>
  <r>
    <s v="329.1"/>
    <s v="Histoire politique du Québec"/>
    <m/>
    <s v="Cadre de Classement"/>
    <s v="B 690 $g"/>
    <x v="50"/>
    <m/>
    <m/>
    <m/>
    <m/>
    <m/>
    <m/>
  </r>
  <r>
    <n v="330"/>
    <s v="Économie – généralités"/>
    <m/>
    <s v="Cadre de Classement"/>
    <s v="B 690 $g"/>
    <x v="50"/>
    <m/>
    <m/>
    <m/>
    <m/>
    <m/>
    <m/>
  </r>
  <r>
    <n v="331"/>
    <s v="Économie du travail"/>
    <m/>
    <s v="Cadre de Classement"/>
    <s v="B 690 $g"/>
    <x v="50"/>
    <m/>
    <m/>
    <m/>
    <m/>
    <m/>
    <m/>
  </r>
  <r>
    <n v="332"/>
    <s v="Économie financière"/>
    <m/>
    <s v="Cadre de Classement"/>
    <s v="B 690 $g"/>
    <x v="50"/>
    <m/>
    <m/>
    <m/>
    <m/>
    <m/>
    <m/>
  </r>
  <r>
    <n v="333"/>
    <s v="Économie de la terre et ressources naturelles"/>
    <m/>
    <s v="Cadre de Classement"/>
    <s v="B 690 $g"/>
    <x v="50"/>
    <m/>
    <m/>
    <m/>
    <m/>
    <m/>
    <m/>
  </r>
  <r>
    <n v="334"/>
    <s v="Économie sociale"/>
    <m/>
    <s v="Cadre de Classement"/>
    <s v="B 690 $g"/>
    <x v="50"/>
    <m/>
    <m/>
    <m/>
    <m/>
    <m/>
    <m/>
  </r>
  <r>
    <n v="336"/>
    <s v="Économie publique"/>
    <m/>
    <s v="Cadre de Classement"/>
    <s v="B 690 $g"/>
    <x v="50"/>
    <m/>
    <m/>
    <m/>
    <m/>
    <m/>
    <m/>
  </r>
  <r>
    <n v="337"/>
    <s v="Économie internationale et coopération économique"/>
    <m/>
    <s v="Cadre de Classement"/>
    <s v="B 690 $g"/>
    <x v="50"/>
    <m/>
    <m/>
    <m/>
    <m/>
    <m/>
    <m/>
  </r>
  <r>
    <n v="338"/>
    <s v="Organisation et économie de la production"/>
    <m/>
    <s v="Cadre de Classement"/>
    <s v="B 690 $g"/>
    <x v="50"/>
    <m/>
    <m/>
    <m/>
    <m/>
    <m/>
    <m/>
  </r>
  <r>
    <s v="338.1"/>
    <s v="Économie du secteur primaire"/>
    <m/>
    <s v="Cadre de Classement"/>
    <s v="B 690 $g"/>
    <x v="50"/>
    <m/>
    <m/>
    <m/>
    <m/>
    <m/>
    <m/>
  </r>
  <r>
    <s v="338.3"/>
    <s v="Pêche"/>
    <m/>
    <s v="Cadre de Classement"/>
    <s v="B 690 $g"/>
    <x v="50"/>
    <m/>
    <m/>
    <m/>
    <m/>
    <m/>
    <m/>
  </r>
  <r>
    <s v="338.4"/>
    <s v="Économie du secteur secondaire et des services"/>
    <m/>
    <s v="Cadre de Classement"/>
    <s v="B 690 $g"/>
    <x v="50"/>
    <m/>
    <m/>
    <m/>
    <m/>
    <m/>
    <m/>
  </r>
  <r>
    <s v="338.41"/>
    <s v="Industries culturelles"/>
    <m/>
    <s v="Cadre de Classement"/>
    <s v="B 690 $g"/>
    <x v="50"/>
    <m/>
    <m/>
    <m/>
    <m/>
    <m/>
    <m/>
  </r>
  <r>
    <n v="339"/>
    <s v="Histoire économique de la France"/>
    <m/>
    <s v="Cadre de Classement"/>
    <s v="B 690 $g"/>
    <x v="50"/>
    <m/>
    <m/>
    <m/>
    <m/>
    <m/>
    <m/>
  </r>
  <r>
    <s v="339.1"/>
    <s v="Histoire économique du Québec"/>
    <m/>
    <s v="Cadre de Classement"/>
    <s v="B 690 $g"/>
    <x v="50"/>
    <m/>
    <m/>
    <m/>
    <m/>
    <m/>
    <m/>
  </r>
  <r>
    <n v="340"/>
    <s v="Droit – généralités"/>
    <m/>
    <s v="Cadre de Classement"/>
    <s v="B 690 $g"/>
    <x v="50"/>
    <m/>
    <m/>
    <m/>
    <m/>
    <m/>
    <m/>
  </r>
  <r>
    <n v="341"/>
    <s v="Droit international public"/>
    <m/>
    <s v="Cadre de Classement"/>
    <s v="B 690 $g"/>
    <x v="50"/>
    <m/>
    <m/>
    <m/>
    <m/>
    <m/>
    <m/>
  </r>
  <r>
    <n v="342"/>
    <s v="Droit constitutionnel et administratif"/>
    <m/>
    <s v="Cadre de Classement"/>
    <s v="B 690 $g"/>
    <x v="50"/>
    <m/>
    <m/>
    <m/>
    <m/>
    <m/>
    <m/>
  </r>
  <r>
    <n v="343"/>
    <s v="Droit de la défense, droit fiscal, commercial, industriel"/>
    <m/>
    <s v="Cadre de Classement"/>
    <s v="B 690 $g"/>
    <x v="50"/>
    <m/>
    <m/>
    <m/>
    <m/>
    <m/>
    <m/>
  </r>
  <r>
    <n v="344"/>
    <s v="Droit social, du travail, de la santé, de l'éducation, et de la culture"/>
    <m/>
    <s v="Cadre de Classement"/>
    <s v="B 690 $g"/>
    <x v="50"/>
    <m/>
    <m/>
    <m/>
    <m/>
    <m/>
    <m/>
  </r>
  <r>
    <n v="345"/>
    <s v="Droit pénal"/>
    <m/>
    <s v="Cadre de Classement"/>
    <s v="B 690 $g"/>
    <x v="50"/>
    <m/>
    <m/>
    <m/>
    <m/>
    <m/>
    <m/>
  </r>
  <r>
    <n v="346"/>
    <s v="Droit privé"/>
    <m/>
    <s v="Cadre de Classement"/>
    <s v="B 690 $g"/>
    <x v="50"/>
    <m/>
    <m/>
    <m/>
    <m/>
    <m/>
    <m/>
  </r>
  <r>
    <n v="347"/>
    <s v="Organisation de la justice"/>
    <m/>
    <s v="Cadre de Classement"/>
    <s v="B 690 $g"/>
    <x v="50"/>
    <m/>
    <m/>
    <m/>
    <m/>
    <m/>
    <m/>
  </r>
  <r>
    <n v="348"/>
    <s v="Lois et jurisprudence"/>
    <m/>
    <s v="Cadre de Classement"/>
    <s v="B 690 $g"/>
    <x v="50"/>
    <m/>
    <m/>
    <m/>
    <m/>
    <m/>
    <m/>
  </r>
  <r>
    <n v="350"/>
    <s v="Administration publique – généralités"/>
    <m/>
    <s v="Cadre de Classement"/>
    <s v="B 690 $g"/>
    <x v="50"/>
    <m/>
    <m/>
    <m/>
    <m/>
    <m/>
    <m/>
  </r>
  <r>
    <n v="351"/>
    <s v="Administration publique et politiques publiques"/>
    <m/>
    <s v="Cadre de Classement"/>
    <s v="B 690 $g"/>
    <x v="50"/>
    <m/>
    <m/>
    <m/>
    <m/>
    <m/>
    <m/>
  </r>
  <r>
    <n v="352"/>
    <s v="Administration locale"/>
    <m/>
    <s v="Cadre de Classement"/>
    <s v="B 690 $g"/>
    <x v="50"/>
    <m/>
    <m/>
    <m/>
    <m/>
    <m/>
    <m/>
  </r>
  <r>
    <n v="355"/>
    <s v="Science militaire"/>
    <m/>
    <s v="Cadre de Classement"/>
    <s v="B 690 $g"/>
    <x v="50"/>
    <m/>
    <m/>
    <m/>
    <m/>
    <m/>
    <m/>
  </r>
  <r>
    <n v="360"/>
    <s v="Problèmes et services sociaux – généralités"/>
    <m/>
    <s v="Cadre de Classement"/>
    <s v="B 690 $g"/>
    <x v="50"/>
    <m/>
    <m/>
    <m/>
    <m/>
    <m/>
    <m/>
  </r>
  <r>
    <n v="362"/>
    <s v="Problèmes sociaux et services d'aide sociale"/>
    <m/>
    <s v="Cadre de Classement"/>
    <s v="B 690 $g"/>
    <x v="50"/>
    <m/>
    <m/>
    <m/>
    <m/>
    <m/>
    <m/>
  </r>
  <r>
    <n v="364"/>
    <s v="Criminologie et établissements pénitentiaires"/>
    <m/>
    <s v="Cadre de Classement"/>
    <s v="B 690 $g"/>
    <x v="50"/>
    <m/>
    <m/>
    <m/>
    <m/>
    <m/>
    <m/>
  </r>
  <r>
    <n v="366"/>
    <s v="Associations"/>
    <m/>
    <s v="Cadre de Classement"/>
    <s v="B 690 $g"/>
    <x v="50"/>
    <m/>
    <m/>
    <m/>
    <m/>
    <m/>
    <m/>
  </r>
  <r>
    <n v="368"/>
    <s v="Assurances"/>
    <m/>
    <s v="Cadre de Classement"/>
    <s v="B 690 $g"/>
    <x v="50"/>
    <m/>
    <m/>
    <m/>
    <m/>
    <m/>
    <m/>
  </r>
  <r>
    <n v="370"/>
    <s v="Éducation et enseignement – généralités"/>
    <m/>
    <s v="Cadre de Classement"/>
    <s v="B 690 $g"/>
    <x v="50"/>
    <m/>
    <m/>
    <m/>
    <m/>
    <m/>
    <m/>
  </r>
  <r>
    <n v="371"/>
    <s v="Administration scolaire et éducation spécialisée"/>
    <m/>
    <s v="Cadre de Classement"/>
    <s v="B 690 $g"/>
    <x v="50"/>
    <m/>
    <m/>
    <m/>
    <m/>
    <m/>
    <m/>
  </r>
  <r>
    <n v="372"/>
    <s v="Enseignement élémentaire (primaire)"/>
    <m/>
    <s v="Cadre de Classement"/>
    <s v="B 690 $g"/>
    <x v="50"/>
    <m/>
    <m/>
    <m/>
    <m/>
    <m/>
    <m/>
  </r>
  <r>
    <n v="373"/>
    <s v="Enseignement secondaire"/>
    <m/>
    <s v="Cadre de Classement"/>
    <s v="B 690 $g"/>
    <x v="50"/>
    <m/>
    <m/>
    <m/>
    <m/>
    <m/>
    <m/>
  </r>
  <r>
    <n v="374"/>
    <s v="Éducation des adultes"/>
    <m/>
    <s v="Cadre de Classement"/>
    <s v="B 690 $g"/>
    <x v="50"/>
    <m/>
    <m/>
    <m/>
    <m/>
    <m/>
    <m/>
  </r>
  <r>
    <n v="378"/>
    <s v="Enseignement supérieur"/>
    <m/>
    <s v="Cadre de Classement"/>
    <s v="B 690 $g"/>
    <x v="50"/>
    <m/>
    <m/>
    <m/>
    <m/>
    <m/>
    <m/>
  </r>
  <r>
    <n v="380"/>
    <s v="Commerce, communications et transports – généralités"/>
    <m/>
    <s v="Cadre de Classement"/>
    <s v="B 690 $g"/>
    <x v="50"/>
    <m/>
    <m/>
    <m/>
    <m/>
    <m/>
    <m/>
  </r>
  <r>
    <n v="381"/>
    <s v="Commerce intérieur et politique commerciale"/>
    <m/>
    <s v="Cadre de Classement"/>
    <s v="B 690 $g"/>
    <x v="50"/>
    <m/>
    <m/>
    <m/>
    <m/>
    <m/>
    <m/>
  </r>
  <r>
    <s v="381.4"/>
    <s v="Commerce du livre et librairie"/>
    <m/>
    <s v="Cadre de Classement"/>
    <s v="B 690 $g"/>
    <x v="50"/>
    <m/>
    <m/>
    <m/>
    <m/>
    <m/>
    <m/>
  </r>
  <r>
    <n v="382"/>
    <s v="Commerce international et politique commerciale"/>
    <m/>
    <s v="Cadre de Classement"/>
    <s v="B 690 $g"/>
    <x v="50"/>
    <m/>
    <m/>
    <m/>
    <m/>
    <m/>
    <m/>
  </r>
  <r>
    <n v="384"/>
    <s v="Communications et télécommunications"/>
    <m/>
    <s v="Cadre de Classement"/>
    <s v="B 690 $g"/>
    <x v="50"/>
    <m/>
    <m/>
    <m/>
    <m/>
    <m/>
    <m/>
  </r>
  <r>
    <n v="385"/>
    <s v="Transport ferroviaire"/>
    <m/>
    <s v="Cadre de Classement"/>
    <s v="B 690 $g"/>
    <x v="50"/>
    <m/>
    <m/>
    <m/>
    <m/>
    <m/>
    <m/>
  </r>
  <r>
    <n v="388"/>
    <s v="Transport aérien, maritime et routier"/>
    <m/>
    <s v="Cadre de Classement"/>
    <s v="B 690 $g"/>
    <x v="50"/>
    <m/>
    <m/>
    <m/>
    <m/>
    <m/>
    <m/>
  </r>
  <r>
    <n v="390"/>
    <s v="Coutumes"/>
    <m/>
    <s v="Cadre de Classement"/>
    <s v="B 690 $g"/>
    <x v="50"/>
    <m/>
    <m/>
    <m/>
    <m/>
    <m/>
    <m/>
  </r>
  <r>
    <n v="398"/>
    <s v="Folklore"/>
    <m/>
    <s v="Cadre de Classement"/>
    <s v="B 690 $g"/>
    <x v="50"/>
    <m/>
    <m/>
    <m/>
    <m/>
    <m/>
    <m/>
  </r>
  <r>
    <n v="400"/>
    <s v="Langage et langues – généralités"/>
    <m/>
    <s v="Cadre de Classement"/>
    <s v="B 690 $g"/>
    <x v="50"/>
    <m/>
    <m/>
    <m/>
    <m/>
    <m/>
    <m/>
  </r>
  <r>
    <n v="404"/>
    <s v="Bilinguisme"/>
    <m/>
    <s v="Cadre de Classement"/>
    <s v="B 690 $g"/>
    <x v="50"/>
    <m/>
    <m/>
    <m/>
    <m/>
    <m/>
    <m/>
  </r>
  <r>
    <n v="410"/>
    <s v="Linguistique générale"/>
    <m/>
    <s v="Cadre de Classement"/>
    <s v="B 690 $g"/>
    <x v="50"/>
    <m/>
    <m/>
    <m/>
    <m/>
    <m/>
    <m/>
  </r>
  <r>
    <n v="420"/>
    <s v="Histoire et linguistique de l'anglais"/>
    <m/>
    <s v="Cadre de Classement"/>
    <s v="B 690 $g"/>
    <x v="50"/>
    <m/>
    <m/>
    <m/>
    <m/>
    <m/>
    <m/>
  </r>
  <r>
    <n v="440"/>
    <s v="Histoire et linguistique du français"/>
    <m/>
    <s v="Cadre de Classement"/>
    <s v="B 690 $g"/>
    <x v="50"/>
    <m/>
    <m/>
    <m/>
    <m/>
    <m/>
    <m/>
  </r>
  <r>
    <n v="443"/>
    <s v="Dictionnaires de langue française"/>
    <m/>
    <s v="Cadre de Classement"/>
    <s v="B 690 $g"/>
    <x v="50"/>
    <m/>
    <m/>
    <m/>
    <m/>
    <m/>
    <m/>
  </r>
  <r>
    <n v="447"/>
    <s v="Variantes historiques et géographiques du français"/>
    <m/>
    <s v="Cadre de Classement"/>
    <s v="B 690 $g"/>
    <x v="50"/>
    <m/>
    <m/>
    <m/>
    <m/>
    <m/>
    <m/>
  </r>
  <r>
    <n v="490"/>
    <s v="Histoire et linguistique des autres langues"/>
    <m/>
    <s v="Cadre de Classement"/>
    <s v="B 690 $g"/>
    <x v="50"/>
    <m/>
    <m/>
    <m/>
    <m/>
    <m/>
    <m/>
  </r>
  <r>
    <n v="497"/>
    <s v="Langues autochtones d'Amérique du Nord"/>
    <m/>
    <s v="Cadre de Classement"/>
    <s v="B 690 $g"/>
    <x v="50"/>
    <m/>
    <m/>
    <m/>
    <m/>
    <m/>
    <m/>
  </r>
  <r>
    <n v="500"/>
    <s v="Sciences – généralités"/>
    <m/>
    <s v="Cadre de Classement"/>
    <s v="B 690 $g"/>
    <x v="50"/>
    <m/>
    <m/>
    <m/>
    <m/>
    <m/>
    <m/>
  </r>
  <r>
    <n v="510"/>
    <s v="Mathématiques"/>
    <m/>
    <s v="Cadre de Classement"/>
    <s v="B 690 $g"/>
    <x v="50"/>
    <m/>
    <m/>
    <m/>
    <m/>
    <m/>
    <m/>
  </r>
  <r>
    <n v="520"/>
    <s v="Astronomie et sciences connexes"/>
    <m/>
    <s v="Cadre de Classement"/>
    <s v="B 690 $g"/>
    <x v="50"/>
    <m/>
    <m/>
    <m/>
    <m/>
    <m/>
    <m/>
  </r>
  <r>
    <n v="530"/>
    <s v="Physique"/>
    <m/>
    <s v="Cadre de Classement"/>
    <s v="B 690 $g"/>
    <x v="50"/>
    <m/>
    <m/>
    <m/>
    <m/>
    <m/>
    <m/>
  </r>
  <r>
    <n v="540"/>
    <s v="Chimie et sciences connexes"/>
    <m/>
    <s v="Cadre de Classement"/>
    <s v="B 690 $g"/>
    <x v="50"/>
    <m/>
    <m/>
    <m/>
    <m/>
    <m/>
    <m/>
  </r>
  <r>
    <n v="550"/>
    <s v="Sciences de la Terre – généralités"/>
    <m/>
    <s v="Cadre de Classement"/>
    <s v="B 690 $g"/>
    <x v="50"/>
    <m/>
    <m/>
    <m/>
    <m/>
    <m/>
    <m/>
  </r>
  <r>
    <n v="551"/>
    <s v="Géologie, hydrologie, météorologie, climatologie"/>
    <m/>
    <s v="Cadre de Classement"/>
    <s v="B 690 $g"/>
    <x v="50"/>
    <m/>
    <m/>
    <m/>
    <m/>
    <m/>
    <m/>
  </r>
  <r>
    <n v="560"/>
    <s v="Paléontologie, paléozoologie"/>
    <m/>
    <s v="Cadre de Classement"/>
    <s v="B 690 $g"/>
    <x v="50"/>
    <m/>
    <m/>
    <m/>
    <m/>
    <m/>
    <m/>
  </r>
  <r>
    <n v="570"/>
    <s v="Sciences de la vie"/>
    <m/>
    <s v="Cadre de Classement"/>
    <s v="B 690 $g"/>
    <x v="50"/>
    <m/>
    <m/>
    <m/>
    <m/>
    <m/>
    <m/>
  </r>
  <r>
    <n v="574"/>
    <s v="Biologie générale"/>
    <m/>
    <s v="Cadre de Classement"/>
    <s v="B 690 $g"/>
    <x v="50"/>
    <m/>
    <m/>
    <m/>
    <m/>
    <m/>
    <m/>
  </r>
  <r>
    <n v="577"/>
    <s v="Écologie"/>
    <m/>
    <s v="Cadre de Classement"/>
    <s v="B 690 $g"/>
    <x v="50"/>
    <m/>
    <m/>
    <m/>
    <m/>
    <m/>
    <m/>
  </r>
  <r>
    <n v="580"/>
    <s v="Botanique"/>
    <m/>
    <s v="Cadre de Classement"/>
    <s v="B 690 $g"/>
    <x v="50"/>
    <m/>
    <m/>
    <m/>
    <m/>
    <m/>
    <m/>
  </r>
  <r>
    <n v="590"/>
    <s v="Zoologie"/>
    <m/>
    <s v="Cadre de Classement"/>
    <s v="B 690 $g"/>
    <x v="50"/>
    <m/>
    <m/>
    <m/>
    <m/>
    <m/>
    <m/>
  </r>
  <r>
    <n v="600"/>
    <s v="Technologie et sciences appliquées – généralités"/>
    <m/>
    <s v="Cadre de Classement"/>
    <s v="B 690 $g"/>
    <x v="50"/>
    <m/>
    <m/>
    <m/>
    <m/>
    <m/>
    <m/>
  </r>
  <r>
    <n v="606"/>
    <s v="Expositions internationales, nationales et régionales"/>
    <m/>
    <s v="Cadre de Classement"/>
    <s v="B 690 $g"/>
    <x v="50"/>
    <m/>
    <m/>
    <m/>
    <m/>
    <m/>
    <m/>
  </r>
  <r>
    <n v="610"/>
    <s v="Sciences médicales – généralités"/>
    <m/>
    <s v="Cadre de Classement"/>
    <s v="B 690 $g"/>
    <x v="50"/>
    <m/>
    <m/>
    <m/>
    <m/>
    <m/>
    <m/>
  </r>
  <r>
    <n v="615"/>
    <s v="Pharmacologie et thérapeutique"/>
    <m/>
    <s v="Cadre de Classement"/>
    <s v="B 690 $g"/>
    <x v="50"/>
    <m/>
    <m/>
    <m/>
    <m/>
    <m/>
    <m/>
  </r>
  <r>
    <n v="616"/>
    <s v="Maladies et médecine spécialisée"/>
    <m/>
    <s v="Cadre de Classement"/>
    <s v="B 690 $g"/>
    <x v="50"/>
    <m/>
    <m/>
    <m/>
    <m/>
    <m/>
    <m/>
  </r>
  <r>
    <n v="620"/>
    <s v="Ingénierie [+ 623 : Génie militaire et naval]"/>
    <m/>
    <s v="Cadre de Classement"/>
    <s v="B 690 $g"/>
    <x v="50"/>
    <m/>
    <m/>
    <m/>
    <m/>
    <m/>
    <m/>
  </r>
  <r>
    <n v="627"/>
    <s v="Technologie hydraulique"/>
    <m/>
    <s v="Cadre de Classement"/>
    <s v="B 690 $g"/>
    <x v="50"/>
    <m/>
    <m/>
    <m/>
    <m/>
    <m/>
    <m/>
  </r>
  <r>
    <n v="629"/>
    <s v="Aéronautique, mécanique, astronautique"/>
    <m/>
    <s v="Cadre de Classement"/>
    <s v="B 690 $g"/>
    <x v="50"/>
    <m/>
    <m/>
    <m/>
    <m/>
    <m/>
    <m/>
  </r>
  <r>
    <n v="630"/>
    <s v="Agriculture et élevage"/>
    <m/>
    <s v="Cadre de Classement"/>
    <s v="B 690 $g"/>
    <x v="50"/>
    <m/>
    <m/>
    <m/>
    <m/>
    <m/>
    <m/>
  </r>
  <r>
    <n v="634"/>
    <s v="Arboriculture, forêts et sylviculture"/>
    <m/>
    <s v="Cadre de Classement"/>
    <s v="B 690 $g"/>
    <x v="50"/>
    <m/>
    <m/>
    <m/>
    <m/>
    <m/>
    <m/>
  </r>
  <r>
    <n v="640"/>
    <s v="Économie domestique et vie familiale"/>
    <m/>
    <s v="Cadre de Classement"/>
    <s v="B 690 $g"/>
    <x v="50"/>
    <m/>
    <m/>
    <m/>
    <m/>
    <m/>
    <m/>
  </r>
  <r>
    <n v="641"/>
    <s v="Aliments et gastronomie"/>
    <m/>
    <s v="Cadre de Classement"/>
    <s v="B 690 $g"/>
    <x v="50"/>
    <m/>
    <m/>
    <m/>
    <m/>
    <m/>
    <m/>
  </r>
  <r>
    <n v="650"/>
    <s v="Organisation et gestion d'entreprise"/>
    <m/>
    <s v="Cadre de Classement"/>
    <s v="B 690 $g"/>
    <x v="50"/>
    <m/>
    <m/>
    <m/>
    <m/>
    <m/>
    <m/>
  </r>
  <r>
    <n v="657"/>
    <s v="Comptabilité"/>
    <m/>
    <s v="Cadre de Classement"/>
    <s v="B 690 $g"/>
    <x v="50"/>
    <m/>
    <m/>
    <m/>
    <m/>
    <m/>
    <m/>
  </r>
  <r>
    <n v="658"/>
    <s v="Gestion"/>
    <m/>
    <s v="Cadre de Classement"/>
    <s v="B 690 $g"/>
    <x v="50"/>
    <m/>
    <m/>
    <m/>
    <m/>
    <m/>
    <m/>
  </r>
  <r>
    <n v="659"/>
    <s v="Publicité"/>
    <m/>
    <s v="Cadre de Classement"/>
    <s v="B 690 $g"/>
    <x v="50"/>
    <m/>
    <m/>
    <m/>
    <m/>
    <m/>
    <m/>
  </r>
  <r>
    <n v="660"/>
    <s v="Génie chimique"/>
    <m/>
    <s v="Cadre de Classement"/>
    <s v="B 690 $g"/>
    <x v="50"/>
    <m/>
    <m/>
    <m/>
    <m/>
    <m/>
    <m/>
  </r>
  <r>
    <n v="670"/>
    <s v="Technologie de la fabrication industrielle"/>
    <m/>
    <s v="Cadre de Classement"/>
    <s v="B 690 $g"/>
    <x v="50"/>
    <m/>
    <m/>
    <m/>
    <m/>
    <m/>
    <m/>
  </r>
  <r>
    <n v="680"/>
    <s v="Fabrication de produits spécifiques [+ 684 : Meubles – fabrication]"/>
    <m/>
    <s v="Cadre de Classement"/>
    <s v="B 690 $g"/>
    <x v="50"/>
    <m/>
    <m/>
    <m/>
    <m/>
    <m/>
    <m/>
  </r>
  <r>
    <n v="685"/>
    <s v="Fourrure"/>
    <m/>
    <s v="Cadre de Classement"/>
    <s v="B 690 $g"/>
    <x v="50"/>
    <m/>
    <m/>
    <m/>
    <m/>
    <m/>
    <m/>
  </r>
  <r>
    <n v="686"/>
    <s v="Imprimerie"/>
    <m/>
    <s v="Cadre de Classement"/>
    <s v="B 690 $g"/>
    <x v="50"/>
    <m/>
    <m/>
    <m/>
    <m/>
    <m/>
    <m/>
  </r>
  <r>
    <n v="690"/>
    <s v="Bâtiments : construction et matériaux"/>
    <m/>
    <s v="Cadre de Classement"/>
    <s v="B 690 $g"/>
    <x v="50"/>
    <m/>
    <m/>
    <m/>
    <m/>
    <m/>
    <m/>
  </r>
  <r>
    <n v="700"/>
    <s v="Arts – généralités"/>
    <m/>
    <s v="Cadre de Classement"/>
    <s v="B 690 $g"/>
    <x v="50"/>
    <m/>
    <m/>
    <m/>
    <m/>
    <m/>
    <m/>
  </r>
  <r>
    <n v="701"/>
    <s v="Esthétique"/>
    <m/>
    <s v="Cadre de Classement"/>
    <s v="B 690 $g"/>
    <x v="50"/>
    <m/>
    <m/>
    <m/>
    <m/>
    <m/>
    <m/>
  </r>
  <r>
    <n v="702"/>
    <s v="Procédés techniques en art"/>
    <m/>
    <s v="Cadre de Classement"/>
    <s v="B 690 $g"/>
    <x v="50"/>
    <m/>
    <m/>
    <m/>
    <m/>
    <m/>
    <m/>
  </r>
  <r>
    <n v="704"/>
    <s v="Iconographie"/>
    <m/>
    <s v="Cadre de Classement"/>
    <s v="B 690 $g"/>
    <x v="50"/>
    <m/>
    <m/>
    <m/>
    <m/>
    <m/>
    <m/>
  </r>
  <r>
    <n v="708"/>
    <s v="Galeries, musées, collections privées"/>
    <m/>
    <s v="Cadre de Classement"/>
    <s v="B 690 $g"/>
    <x v="50"/>
    <m/>
    <m/>
    <m/>
    <m/>
    <m/>
    <m/>
  </r>
  <r>
    <n v="710"/>
    <s v="Architecture du paysage "/>
    <m/>
    <s v="Cadre de Classement"/>
    <s v="B 690 $g"/>
    <x v="50"/>
    <m/>
    <m/>
    <m/>
    <m/>
    <m/>
    <m/>
  </r>
  <r>
    <n v="711"/>
    <s v="Urbanisme"/>
    <m/>
    <s v="Cadre de Classement"/>
    <s v="B 690 $g"/>
    <x v="50"/>
    <m/>
    <m/>
    <m/>
    <m/>
    <m/>
    <m/>
  </r>
  <r>
    <n v="720"/>
    <s v="Architecture"/>
    <m/>
    <s v="Cadre de Classement"/>
    <s v="B 690 $g"/>
    <x v="50"/>
    <m/>
    <m/>
    <m/>
    <m/>
    <m/>
    <m/>
  </r>
  <r>
    <s v="720.9"/>
    <s v="Monuments commémoratifs"/>
    <m/>
    <s v="Cadre de Classement"/>
    <s v="B 690 $g"/>
    <x v="50"/>
    <m/>
    <m/>
    <m/>
    <m/>
    <m/>
    <m/>
  </r>
  <r>
    <n v="730"/>
    <s v="Sculpture"/>
    <m/>
    <s v="Cadre de Classement"/>
    <s v="B 690 $g"/>
    <x v="50"/>
    <m/>
    <m/>
    <m/>
    <m/>
    <m/>
    <m/>
  </r>
  <r>
    <n v="737"/>
    <s v="Numismatique"/>
    <m/>
    <s v="Cadre de Classement"/>
    <s v="B 690 $g"/>
    <x v="50"/>
    <m/>
    <m/>
    <m/>
    <m/>
    <m/>
    <m/>
  </r>
  <r>
    <n v="740"/>
    <s v="Arts décoratifs"/>
    <m/>
    <s v="Cadre de Classement"/>
    <s v="B 690 $g"/>
    <x v="50"/>
    <m/>
    <m/>
    <m/>
    <m/>
    <m/>
    <m/>
  </r>
  <r>
    <n v="741"/>
    <s v="Dessin"/>
    <m/>
    <s v="Cadre de Classement"/>
    <s v="B 690 $g"/>
    <x v="50"/>
    <m/>
    <m/>
    <m/>
    <m/>
    <m/>
    <m/>
  </r>
  <r>
    <n v="746"/>
    <s v="Art du textile et mode"/>
    <m/>
    <s v="Cadre de Classement"/>
    <s v="B 690 $g"/>
    <x v="50"/>
    <m/>
    <m/>
    <m/>
    <m/>
    <m/>
    <m/>
  </r>
  <r>
    <n v="747"/>
    <s v="Mobilier et décoration intérieure"/>
    <m/>
    <s v="Cadre de Classement"/>
    <s v="B 690 $g"/>
    <x v="50"/>
    <m/>
    <m/>
    <m/>
    <m/>
    <m/>
    <m/>
  </r>
  <r>
    <n v="750"/>
    <s v="Peinture"/>
    <m/>
    <s v="Cadre de Classement"/>
    <s v="B 690 $g"/>
    <x v="50"/>
    <m/>
    <m/>
    <m/>
    <m/>
    <m/>
    <m/>
  </r>
  <r>
    <n v="760"/>
    <s v="Arts graphiques"/>
    <m/>
    <s v="Cadre de Classement"/>
    <s v="B 690 $g"/>
    <x v="50"/>
    <m/>
    <m/>
    <m/>
    <m/>
    <m/>
    <m/>
  </r>
  <r>
    <n v="769"/>
    <s v="Philatélie"/>
    <m/>
    <s v="Cadre de Classement"/>
    <s v="B 690 $g"/>
    <x v="50"/>
    <m/>
    <m/>
    <m/>
    <m/>
    <m/>
    <m/>
  </r>
  <r>
    <n v="770"/>
    <s v="Photographie"/>
    <m/>
    <s v="Cadre de Classement"/>
    <s v="B 690 $g"/>
    <x v="50"/>
    <m/>
    <m/>
    <m/>
    <m/>
    <m/>
    <m/>
  </r>
  <r>
    <n v="780"/>
    <s v="Musique"/>
    <m/>
    <s v="Cadre de Classement"/>
    <s v="B 690 $g"/>
    <x v="50"/>
    <m/>
    <m/>
    <m/>
    <m/>
    <m/>
    <m/>
  </r>
  <r>
    <n v="782"/>
    <s v="Musique vocale"/>
    <m/>
    <s v="Cadre de Classement"/>
    <s v="B 690 $g"/>
    <x v="50"/>
    <m/>
    <m/>
    <m/>
    <m/>
    <m/>
    <m/>
  </r>
  <r>
    <n v="790"/>
    <s v="Loisirs et arts du spectacle"/>
    <m/>
    <s v="Cadre de Classement"/>
    <s v="B 690 $g"/>
    <x v="50"/>
    <m/>
    <m/>
    <m/>
    <m/>
    <m/>
    <m/>
  </r>
  <r>
    <n v="791"/>
    <s v="Radio, télévision"/>
    <m/>
    <s v="Cadre de Classement"/>
    <s v="B 690 $g"/>
    <x v="50"/>
    <m/>
    <m/>
    <m/>
    <m/>
    <m/>
    <m/>
  </r>
  <r>
    <s v="791.4"/>
    <s v="Cinéma"/>
    <m/>
    <s v="Cadre de Classement"/>
    <s v="B 690 $g"/>
    <x v="50"/>
    <m/>
    <m/>
    <m/>
    <m/>
    <m/>
    <m/>
  </r>
  <r>
    <n v="792"/>
    <s v="Représentations scéniques"/>
    <m/>
    <s v="Cadre de Classement"/>
    <s v="B 690 $g"/>
    <x v="50"/>
    <m/>
    <m/>
    <m/>
    <m/>
    <m/>
    <m/>
  </r>
  <r>
    <n v="796"/>
    <s v="Sports et jeux d'extérieur"/>
    <m/>
    <s v="Cadre de Classement"/>
    <s v="B 690 $g"/>
    <x v="50"/>
    <m/>
    <m/>
    <m/>
    <m/>
    <m/>
    <m/>
  </r>
  <r>
    <n v="800"/>
    <s v="Littérature et rhétorique – généralités"/>
    <m/>
    <s v="Cadre de Classement"/>
    <s v="B 690 $g"/>
    <x v="50"/>
    <m/>
    <m/>
    <m/>
    <m/>
    <m/>
    <m/>
  </r>
  <r>
    <n v="801"/>
    <s v="Littérature générale – philosophie et théorie"/>
    <m/>
    <s v="Cadre de Classement"/>
    <s v="B 690 $g"/>
    <x v="50"/>
    <m/>
    <m/>
    <m/>
    <m/>
    <m/>
    <m/>
  </r>
  <r>
    <n v="807"/>
    <s v="Littérature – étude et enseignement"/>
    <m/>
    <s v="Cadre de Classement"/>
    <s v="B 690 $g"/>
    <x v="50"/>
    <m/>
    <m/>
    <m/>
    <m/>
    <m/>
    <m/>
  </r>
  <r>
    <s v="808.8"/>
    <s v="Littérature pour la jeunesse"/>
    <m/>
    <s v="Cadre de Classement"/>
    <s v="B 690 $g"/>
    <x v="50"/>
    <m/>
    <m/>
    <m/>
    <m/>
    <m/>
    <m/>
  </r>
  <r>
    <n v="809"/>
    <s v="Histoire littéraire générale et littérature comparée"/>
    <m/>
    <s v="Cadre de Classement"/>
    <s v="B 690 $g"/>
    <x v="50"/>
    <m/>
    <m/>
    <m/>
    <m/>
    <m/>
    <m/>
  </r>
  <r>
    <n v="820"/>
    <s v="Littératures de langue anglaise – textes et études critiques"/>
    <m/>
    <s v="Cadre de Classement"/>
    <s v="B 690 $g"/>
    <x v="50"/>
    <m/>
    <m/>
    <m/>
    <m/>
    <m/>
    <m/>
  </r>
  <r>
    <n v="840"/>
    <s v="Littératures de langue française – généralités"/>
    <m/>
    <s v="Cadre de Classement"/>
    <s v="B 690 $g"/>
    <x v="50"/>
    <m/>
    <m/>
    <m/>
    <m/>
    <m/>
    <m/>
  </r>
  <r>
    <s v="840.1"/>
    <s v="Littératures de langue française – histoire et critique"/>
    <m/>
    <s v="Cadre de Classement"/>
    <s v="B 690 $g"/>
    <x v="50"/>
    <m/>
    <m/>
    <m/>
    <m/>
    <m/>
    <m/>
  </r>
  <r>
    <s v="840.8"/>
    <s v="Littératures de langue française – recueils de textes"/>
    <m/>
    <s v="Cadre de Classement"/>
    <s v="B 690 $g"/>
    <x v="50"/>
    <m/>
    <m/>
    <m/>
    <m/>
    <m/>
    <m/>
  </r>
  <r>
    <s v="840.9"/>
    <s v="Littératures de langue française – études thématiques sur des auteurs"/>
    <m/>
    <s v="Cadre de Classement"/>
    <s v="B 690 $g"/>
    <x v="50"/>
    <m/>
    <m/>
    <m/>
    <m/>
    <m/>
    <m/>
  </r>
  <r>
    <n v="841"/>
    <s v="Textes poétiques français"/>
    <m/>
    <s v="Cadre de Classement"/>
    <s v="B 690 $g"/>
    <x v="50"/>
    <m/>
    <m/>
    <m/>
    <m/>
    <m/>
    <m/>
  </r>
  <r>
    <s v="841.1"/>
    <s v="Textes poétiques canadiens de langue française"/>
    <m/>
    <s v="Cadre de Classement"/>
    <s v="B 690 $g"/>
    <x v="50"/>
    <m/>
    <m/>
    <m/>
    <m/>
    <m/>
    <m/>
  </r>
  <r>
    <n v="842"/>
    <s v="Textes dramatiques français"/>
    <m/>
    <s v="Cadre de Classement"/>
    <s v="B 690 $g"/>
    <x v="50"/>
    <m/>
    <m/>
    <m/>
    <m/>
    <m/>
    <m/>
  </r>
  <r>
    <s v="842.1"/>
    <s v="Textes dramatiques canadiens de langue française"/>
    <m/>
    <s v="Cadre de Classement"/>
    <s v="B 690 $g"/>
    <x v="50"/>
    <m/>
    <m/>
    <m/>
    <m/>
    <m/>
    <m/>
  </r>
  <r>
    <n v="843"/>
    <s v="Textes de fiction français"/>
    <m/>
    <s v="Cadre de Classement"/>
    <s v="B 690 $g"/>
    <x v="50"/>
    <m/>
    <m/>
    <m/>
    <m/>
    <m/>
    <m/>
  </r>
  <r>
    <s v="843.1"/>
    <s v="Textes de fiction canadiens de langue française"/>
    <m/>
    <s v="Cadre de Classement"/>
    <s v="B 690 $g"/>
    <x v="50"/>
    <m/>
    <m/>
    <m/>
    <m/>
    <m/>
    <m/>
  </r>
  <r>
    <n v="844"/>
    <s v="Essais français"/>
    <m/>
    <s v="Cadre de Classement"/>
    <s v="B 690 $g"/>
    <x v="50"/>
    <m/>
    <m/>
    <m/>
    <m/>
    <m/>
    <m/>
  </r>
  <r>
    <s v="844.1"/>
    <s v="Essais canadiens de langue française"/>
    <m/>
    <s v="Cadre de Classement"/>
    <s v="B 690 $g"/>
    <x v="50"/>
    <m/>
    <m/>
    <m/>
    <m/>
    <m/>
    <m/>
  </r>
  <r>
    <n v="848"/>
    <s v="Écrits divers français"/>
    <m/>
    <s v="Cadre de Classement"/>
    <s v="B 690 $g"/>
    <x v="50"/>
    <m/>
    <m/>
    <m/>
    <m/>
    <m/>
    <m/>
  </r>
  <r>
    <s v="848.1"/>
    <s v="Écrits divers canadiens de langue française"/>
    <m/>
    <s v="Cadre de Classement"/>
    <s v="B 690 $g"/>
    <x v="50"/>
    <m/>
    <m/>
    <m/>
    <m/>
    <m/>
    <m/>
  </r>
  <r>
    <n v="890"/>
    <s v="Littératures des autres langues"/>
    <m/>
    <s v="Cadre de Classement"/>
    <s v="B 690 $g"/>
    <x v="50"/>
    <m/>
    <m/>
    <m/>
    <m/>
    <m/>
    <m/>
  </r>
  <r>
    <n v="897"/>
    <s v="Littératures Amérindiennes"/>
    <m/>
    <s v="Cadre de Classement"/>
    <s v="B 690 $g"/>
    <x v="50"/>
    <m/>
    <m/>
    <m/>
    <m/>
    <m/>
    <m/>
  </r>
  <r>
    <n v="900"/>
    <s v="Histoire – généralités"/>
    <m/>
    <s v="Cadre de Classement"/>
    <s v="B 690 $g"/>
    <x v="50"/>
    <m/>
    <m/>
    <m/>
    <m/>
    <m/>
    <m/>
  </r>
  <r>
    <n v="904"/>
    <s v="Récits d’événements"/>
    <m/>
    <s v="Cadre de Classement"/>
    <s v="B 690 $g"/>
    <x v="50"/>
    <m/>
    <m/>
    <m/>
    <m/>
    <m/>
    <m/>
  </r>
  <r>
    <n v="910"/>
    <s v="Géographie et voyages – généralités"/>
    <m/>
    <s v="Cadre de Classement"/>
    <s v="B 690 $g"/>
    <x v="50"/>
    <m/>
    <m/>
    <m/>
    <m/>
    <m/>
    <m/>
  </r>
  <r>
    <s v="910.2"/>
    <s v="Guides de voyages"/>
    <m/>
    <s v="Cadre de Classement"/>
    <s v="B 690 $g"/>
    <x v="50"/>
    <m/>
    <m/>
    <m/>
    <m/>
    <m/>
    <m/>
  </r>
  <r>
    <s v="910.4"/>
    <s v="Récits de voyages"/>
    <m/>
    <s v="Cadre de Classement"/>
    <s v="B 690 $g"/>
    <x v="50"/>
    <m/>
    <m/>
    <m/>
    <m/>
    <m/>
    <m/>
  </r>
  <r>
    <s v="910.9"/>
    <s v="Découvertes et explorations"/>
    <m/>
    <s v="Cadre de Classement"/>
    <s v="B 690 $g"/>
    <x v="50"/>
    <m/>
    <m/>
    <m/>
    <m/>
    <m/>
    <m/>
  </r>
  <r>
    <n v="912"/>
    <s v="Cartes et atlas"/>
    <m/>
    <s v="Cadre de Classement"/>
    <s v="B 690 $g"/>
    <x v="50"/>
    <m/>
    <m/>
    <m/>
    <m/>
    <m/>
    <m/>
  </r>
  <r>
    <n v="914"/>
    <s v="Géographie de l'Europe et de la France"/>
    <m/>
    <s v="Cadre de Classement"/>
    <s v="B 690 $g"/>
    <x v="50"/>
    <m/>
    <m/>
    <m/>
    <m/>
    <m/>
    <m/>
  </r>
  <r>
    <n v="917"/>
    <s v="Géographie de l'Amérique du Nord"/>
    <m/>
    <s v="Cadre de Classement"/>
    <s v="B 690 $g"/>
    <x v="50"/>
    <m/>
    <m/>
    <m/>
    <m/>
    <m/>
    <m/>
  </r>
  <r>
    <s v="917.1"/>
    <s v="Géographie du Canada et du Québec"/>
    <m/>
    <s v="Cadre de Classement"/>
    <s v="B 690 $g"/>
    <x v="50"/>
    <m/>
    <m/>
    <m/>
    <m/>
    <m/>
    <m/>
  </r>
  <r>
    <n v="920"/>
    <s v="Biographies générales et collectives"/>
    <m/>
    <s v="Cadre de Classement"/>
    <s v="B 690 $g"/>
    <x v="50"/>
    <m/>
    <m/>
    <m/>
    <m/>
    <m/>
    <m/>
  </r>
  <r>
    <s v="920.1"/>
    <s v="Correspondance, journaux intimes"/>
    <m/>
    <s v="Cadre de Classement"/>
    <s v="B 690 $g"/>
    <x v="50"/>
    <m/>
    <m/>
    <m/>
    <m/>
    <m/>
    <m/>
  </r>
  <r>
    <n v="922"/>
    <s v="Biographies de religieux"/>
    <m/>
    <s v="Cadre de Classement"/>
    <s v="B 690 $g"/>
    <x v="50"/>
    <m/>
    <m/>
    <m/>
    <m/>
    <m/>
    <m/>
  </r>
  <r>
    <n v="923"/>
    <s v="Biographies de politiques et du domaine des sciences sociales"/>
    <m/>
    <s v="Cadre de Classement"/>
    <s v="B 690 $g"/>
    <x v="50"/>
    <m/>
    <m/>
    <m/>
    <m/>
    <m/>
    <m/>
  </r>
  <r>
    <n v="925"/>
    <s v="Biographies de scientifiques"/>
    <m/>
    <s v="Cadre de Classement"/>
    <s v="B 690 $g"/>
    <x v="50"/>
    <m/>
    <m/>
    <m/>
    <m/>
    <m/>
    <m/>
  </r>
  <r>
    <n v="927"/>
    <s v="Biographies d’artistes et de sportifs"/>
    <m/>
    <s v="Cadre de Classement"/>
    <s v="B 690 $g"/>
    <x v="50"/>
    <m/>
    <m/>
    <m/>
    <m/>
    <m/>
    <m/>
  </r>
  <r>
    <n v="928"/>
    <s v="Biographies littéraires"/>
    <m/>
    <s v="Cadre de Classement"/>
    <s v="B 690 $g"/>
    <x v="50"/>
    <m/>
    <m/>
    <m/>
    <m/>
    <m/>
    <m/>
  </r>
  <r>
    <n v="929"/>
    <s v="Généalogie, onomastique, emblèmes et insignes"/>
    <m/>
    <s v="Cadre de Classement"/>
    <s v="B 690 $g"/>
    <x v="50"/>
    <m/>
    <m/>
    <m/>
    <m/>
    <m/>
    <m/>
  </r>
  <r>
    <n v="930"/>
    <s v="Archéologie"/>
    <m/>
    <s v="Cadre de Classement"/>
    <s v="B 690 $g"/>
    <x v="50"/>
    <m/>
    <m/>
    <m/>
    <m/>
    <m/>
    <m/>
  </r>
  <r>
    <n v="940"/>
    <s v="Histoire générale de l'Europe"/>
    <m/>
    <s v="Cadre de Classement"/>
    <s v="B 690 $g"/>
    <x v="50"/>
    <m/>
    <m/>
    <m/>
    <m/>
    <m/>
    <m/>
  </r>
  <r>
    <s v="940.3"/>
    <s v="Guerres mondiales (1914-1918 et 1939-1945)"/>
    <m/>
    <s v="Cadre de Classement"/>
    <s v="B 690 $g"/>
    <x v="50"/>
    <m/>
    <m/>
    <m/>
    <m/>
    <m/>
    <m/>
  </r>
  <r>
    <n v="944"/>
    <s v="Histoire de la France – généralités"/>
    <m/>
    <s v="Cadre de Classement"/>
    <s v="B 690 $g"/>
    <x v="50"/>
    <m/>
    <m/>
    <m/>
    <m/>
    <m/>
    <m/>
  </r>
  <r>
    <s v="944.1"/>
    <s v="Histoire de la France – jusqu'en 1914"/>
    <m/>
    <s v="Cadre de Classement"/>
    <s v="B 690 $g"/>
    <x v="50"/>
    <m/>
    <m/>
    <m/>
    <m/>
    <m/>
    <m/>
  </r>
  <r>
    <s v="944.2"/>
    <s v="Histoire de la France – de 1914 à nos jours"/>
    <m/>
    <s v="Cadre de Classement"/>
    <s v="B 690 $g"/>
    <x v="50"/>
    <m/>
    <m/>
    <m/>
    <m/>
    <m/>
    <m/>
  </r>
  <r>
    <s v="944.3"/>
    <s v="Civilisation de la France"/>
    <m/>
    <s v="Cadre de Classement"/>
    <s v="B 690 $g"/>
    <x v="50"/>
    <m/>
    <m/>
    <m/>
    <m/>
    <m/>
    <m/>
  </r>
  <r>
    <n v="970"/>
    <s v="Histoire générale de l'Amérique du Nord "/>
    <m/>
    <s v="Cadre de Classement"/>
    <s v="B 690 $g"/>
    <x v="50"/>
    <m/>
    <m/>
    <m/>
    <m/>
    <m/>
    <m/>
  </r>
  <r>
    <s v="970.1"/>
    <s v="Histoire des Amérindiens"/>
    <m/>
    <s v="Cadre de Classement"/>
    <s v="B 690 $g"/>
    <x v="50"/>
    <m/>
    <m/>
    <m/>
    <m/>
    <m/>
    <m/>
  </r>
  <r>
    <n v="971"/>
    <s v="Histoire du Canada et du Québec – généralités"/>
    <m/>
    <s v="Cadre de Classement"/>
    <s v="B 690 $g"/>
    <x v="50"/>
    <m/>
    <m/>
    <m/>
    <m/>
    <m/>
    <m/>
  </r>
  <r>
    <s v="971.01"/>
    <s v="Histoire du Canada et du Québec – jusqu’en 1763"/>
    <m/>
    <s v="Cadre de Classement"/>
    <s v="B 690 $g"/>
    <x v="50"/>
    <m/>
    <m/>
    <m/>
    <m/>
    <m/>
    <m/>
  </r>
  <r>
    <s v="971.3"/>
    <s v="Civilisation du Canada et du Québec"/>
    <m/>
    <s v="Cadre de Classement"/>
    <s v="B 690 $g"/>
    <x v="50"/>
    <m/>
    <m/>
    <m/>
    <m/>
    <m/>
    <m/>
  </r>
  <r>
    <s v="971.41"/>
    <s v="Histoire du Canada et du Québec – jusqu'en 1914"/>
    <m/>
    <s v="Cadre de Classement"/>
    <s v="B 690 $g"/>
    <x v="50"/>
    <m/>
    <m/>
    <m/>
    <m/>
    <m/>
    <m/>
  </r>
  <r>
    <s v="971.42"/>
    <s v="Histoire du Canada et du Québec – de 1914 à nos jours"/>
    <m/>
    <s v="Cadre de Classement"/>
    <s v="B 690 $g"/>
    <x v="50"/>
    <m/>
    <m/>
    <m/>
    <m/>
    <m/>
    <m/>
  </r>
  <r>
    <n v="973"/>
    <s v="Histoire des États-Unis"/>
    <m/>
    <s v="Cadre de Classement"/>
    <s v="B 690 $g"/>
    <x v="50"/>
    <m/>
    <m/>
    <m/>
    <m/>
    <m/>
    <m/>
  </r>
  <r>
    <n v="990"/>
    <s v="Histoire générale des autres parties du monde"/>
    <m/>
    <s v="Cadre de Classement"/>
    <s v="B 690 $g"/>
    <x v="50"/>
    <m/>
    <m/>
    <m/>
    <m/>
    <m/>
    <m/>
  </r>
  <r>
    <n v="0"/>
    <s v="Généralités, collections encyclopédiques"/>
    <m/>
    <s v="Cadre de Classement"/>
    <s v="B 680 $c"/>
    <x v="51"/>
    <m/>
    <m/>
    <m/>
    <m/>
    <m/>
    <m/>
  </r>
  <r>
    <n v="1"/>
    <s v="Culture générale"/>
    <m/>
    <s v="Cadre de Classement"/>
    <s v="B 680 $c"/>
    <x v="51"/>
    <m/>
    <m/>
    <m/>
    <m/>
    <m/>
    <m/>
  </r>
  <r>
    <n v="4"/>
    <s v="Informatique"/>
    <m/>
    <s v="Cadre de Classement"/>
    <s v="B 680 $c"/>
    <x v="51"/>
    <m/>
    <m/>
    <m/>
    <m/>
    <m/>
    <m/>
  </r>
  <r>
    <n v="10"/>
    <s v="Bibliographie, catalogues"/>
    <m/>
    <s v="Cadre de Classement"/>
    <s v="B 680 $c"/>
    <x v="51"/>
    <m/>
    <m/>
    <m/>
    <m/>
    <m/>
    <m/>
  </r>
  <r>
    <n v="20"/>
    <s v="Sciences de l'information, lecture"/>
    <m/>
    <s v="Cadre de Classement"/>
    <s v="B 680 $c"/>
    <x v="51"/>
    <m/>
    <m/>
    <m/>
    <m/>
    <m/>
    <m/>
  </r>
  <r>
    <n v="60"/>
    <s v="Instituts de recherche, archives, musées"/>
    <m/>
    <s v="Cadre de Classement"/>
    <s v="B 680 $c"/>
    <x v="51"/>
    <m/>
    <m/>
    <m/>
    <m/>
    <m/>
    <m/>
  </r>
  <r>
    <n v="70"/>
    <s v="Édition, medias, librairie"/>
    <m/>
    <s v="Cadre de Classement"/>
    <s v="B 680 $c"/>
    <x v="51"/>
    <m/>
    <m/>
    <m/>
    <m/>
    <m/>
    <m/>
  </r>
  <r>
    <n v="71"/>
    <s v="Magazines généraux"/>
    <m/>
    <s v="Cadre de Classement"/>
    <s v="B 680 $c"/>
    <x v="51"/>
    <m/>
    <m/>
    <m/>
    <m/>
    <m/>
    <m/>
  </r>
  <r>
    <n v="72"/>
    <s v="Publications féminines, publications masculines"/>
    <m/>
    <s v="Cadre de Classement"/>
    <s v="B 680 $c"/>
    <x v="51"/>
    <m/>
    <m/>
    <m/>
    <m/>
    <m/>
    <m/>
  </r>
  <r>
    <n v="73"/>
    <s v="Presse et collections documentaires pour enfants et adolescents"/>
    <m/>
    <s v="Cadre de Classement"/>
    <s v="B 680 $c"/>
    <x v="51"/>
    <m/>
    <m/>
    <m/>
    <m/>
    <m/>
    <m/>
  </r>
  <r>
    <n v="74"/>
    <s v="Presse nationale et locale d'information"/>
    <m/>
    <s v="Cadre de Classement"/>
    <s v="B 680 $c"/>
    <x v="51"/>
    <m/>
    <m/>
    <m/>
    <m/>
    <m/>
    <m/>
  </r>
  <r>
    <n v="75"/>
    <s v="Presse parallèle, fanzines"/>
    <m/>
    <s v="Cadre de Classement"/>
    <s v="B 680 $c"/>
    <x v="51"/>
    <m/>
    <m/>
    <m/>
    <m/>
    <m/>
    <m/>
  </r>
  <r>
    <n v="76"/>
    <s v="Journaux internes d'entreprise"/>
    <m/>
    <s v="Cadre de Classement"/>
    <s v="B 680 $c"/>
    <x v="51"/>
    <m/>
    <m/>
    <m/>
    <m/>
    <m/>
    <m/>
  </r>
  <r>
    <n v="77"/>
    <s v="Journaux d'annonces"/>
    <m/>
    <s v="Cadre de Classement"/>
    <s v="B 680 $c"/>
    <x v="51"/>
    <m/>
    <m/>
    <m/>
    <m/>
    <m/>
    <m/>
  </r>
  <r>
    <n v="90"/>
    <s v="Bibliophilie"/>
    <m/>
    <s v="Cadre de Classement"/>
    <s v="B 680 $c"/>
    <x v="51"/>
    <m/>
    <m/>
    <m/>
    <m/>
    <m/>
    <m/>
  </r>
  <r>
    <n v="100"/>
    <s v="Philosophie"/>
    <m/>
    <s v="Cadre de Classement"/>
    <s v="B 680 $c"/>
    <x v="51"/>
    <m/>
    <m/>
    <m/>
    <m/>
    <m/>
    <m/>
  </r>
  <r>
    <n v="130"/>
    <s v="Ésotérisme et sciences occultes"/>
    <m/>
    <s v="Cadre de Classement"/>
    <s v="B 680 $c"/>
    <x v="51"/>
    <m/>
    <m/>
    <m/>
    <m/>
    <m/>
    <m/>
  </r>
  <r>
    <n v="150"/>
    <s v="Psychologie et psychanalyse"/>
    <m/>
    <s v="Cadre de Classement"/>
    <s v="B 680 $c"/>
    <x v="51"/>
    <m/>
    <m/>
    <m/>
    <m/>
    <m/>
    <m/>
  </r>
  <r>
    <n v="200"/>
    <s v="Religion"/>
    <m/>
    <s v="Cadre de Classement"/>
    <s v="B 680 $c"/>
    <x v="51"/>
    <m/>
    <m/>
    <m/>
    <m/>
    <m/>
    <m/>
  </r>
  <r>
    <n v="280"/>
    <s v="Églises chrétiennes"/>
    <m/>
    <s v="Cadre de Classement"/>
    <s v="B 680 $c"/>
    <x v="51"/>
    <m/>
    <m/>
    <m/>
    <m/>
    <m/>
    <m/>
  </r>
  <r>
    <n v="294"/>
    <s v="Hindouisme, bouddhisme"/>
    <m/>
    <s v="Cadre de Classement"/>
    <s v="B 680 $c"/>
    <x v="51"/>
    <m/>
    <m/>
    <m/>
    <m/>
    <m/>
    <m/>
  </r>
  <r>
    <n v="296"/>
    <s v="Judaïsme"/>
    <m/>
    <s v="Cadre de Classement"/>
    <s v="B 680 $c"/>
    <x v="51"/>
    <m/>
    <m/>
    <m/>
    <m/>
    <m/>
    <m/>
  </r>
  <r>
    <n v="297"/>
    <s v="Islam"/>
    <m/>
    <s v="Cadre de Classement"/>
    <s v="B 680 $c"/>
    <x v="51"/>
    <m/>
    <m/>
    <m/>
    <m/>
    <m/>
    <m/>
  </r>
  <r>
    <n v="299"/>
    <s v="Autres religions"/>
    <m/>
    <s v="Cadre de Classement"/>
    <s v="B 680 $c"/>
    <x v="51"/>
    <m/>
    <m/>
    <m/>
    <m/>
    <m/>
    <m/>
  </r>
  <r>
    <n v="300"/>
    <s v="Sciences sociales, sociologie"/>
    <m/>
    <s v="Cadre de Classement"/>
    <s v="B 680 $c"/>
    <x v="51"/>
    <m/>
    <m/>
    <m/>
    <m/>
    <m/>
    <m/>
  </r>
  <r>
    <n v="320"/>
    <s v="Sciences politiques et gouvernement"/>
    <m/>
    <s v="Cadre de Classement"/>
    <s v="B 680 $c"/>
    <x v="51"/>
    <m/>
    <m/>
    <m/>
    <m/>
    <m/>
    <m/>
  </r>
  <r>
    <n v="323"/>
    <s v="Droits civils et politiques, citoyenneté, minorités"/>
    <m/>
    <s v="Cadre de Classement"/>
    <s v="B 680 $c"/>
    <x v="51"/>
    <m/>
    <m/>
    <m/>
    <m/>
    <m/>
    <m/>
  </r>
  <r>
    <n v="324"/>
    <s v="Partis et mouvements politiques"/>
    <m/>
    <s v="Cadre de Classement"/>
    <s v="B 680 $c"/>
    <x v="51"/>
    <m/>
    <m/>
    <m/>
    <m/>
    <m/>
    <m/>
  </r>
  <r>
    <n v="327"/>
    <s v="Politique internationale"/>
    <m/>
    <s v="Cadre de Classement"/>
    <s v="B 680 $c"/>
    <x v="51"/>
    <m/>
    <m/>
    <m/>
    <m/>
    <m/>
    <m/>
  </r>
  <r>
    <n v="330"/>
    <s v="Économie (généralités)"/>
    <m/>
    <s v="Cadre de Classement"/>
    <s v="B 680 $c"/>
    <x v="51"/>
    <m/>
    <m/>
    <m/>
    <m/>
    <m/>
    <m/>
  </r>
  <r>
    <n v="331"/>
    <s v="Économie du travail, syndicats"/>
    <m/>
    <s v="Cadre de Classement"/>
    <s v="B 680 $c"/>
    <x v="51"/>
    <m/>
    <m/>
    <m/>
    <m/>
    <m/>
    <m/>
  </r>
  <r>
    <n v="332"/>
    <s v="Économie financière"/>
    <m/>
    <s v="Cadre de Classement"/>
    <s v="B 680 $c"/>
    <x v="51"/>
    <m/>
    <m/>
    <m/>
    <m/>
    <m/>
    <m/>
  </r>
  <r>
    <n v="333"/>
    <s v="Économie du foncier et de l'énergie"/>
    <m/>
    <s v="Cadre de Classement"/>
    <s v="B 680 $c"/>
    <x v="51"/>
    <m/>
    <m/>
    <m/>
    <m/>
    <m/>
    <m/>
  </r>
  <r>
    <n v="338"/>
    <s v="Économie de la production et de la consommation"/>
    <m/>
    <s v="Cadre de Classement"/>
    <s v="B 680 $c"/>
    <x v="51"/>
    <m/>
    <m/>
    <m/>
    <m/>
    <m/>
    <m/>
  </r>
  <r>
    <n v="340"/>
    <s v="Droit"/>
    <m/>
    <s v="Cadre de Classement"/>
    <s v="B 680 $c"/>
    <x v="51"/>
    <m/>
    <m/>
    <m/>
    <m/>
    <m/>
    <m/>
  </r>
  <r>
    <n v="350"/>
    <s v="Administration publique"/>
    <m/>
    <s v="Cadre de Classement"/>
    <s v="B 680 $c"/>
    <x v="51"/>
    <m/>
    <m/>
    <m/>
    <m/>
    <m/>
    <m/>
  </r>
  <r>
    <n v="352"/>
    <s v="Administration territoriale"/>
    <m/>
    <s v="Cadre de Classement"/>
    <s v="B 680 $c"/>
    <x v="51"/>
    <m/>
    <m/>
    <m/>
    <m/>
    <m/>
    <m/>
  </r>
  <r>
    <n v="355"/>
    <s v="Armée, défense"/>
    <m/>
    <s v="Cadre de Classement"/>
    <s v="B 680 $c"/>
    <x v="51"/>
    <m/>
    <m/>
    <m/>
    <m/>
    <m/>
    <m/>
  </r>
  <r>
    <n v="362"/>
    <s v="Problèmes et services sociaux"/>
    <m/>
    <s v="Cadre de Classement"/>
    <s v="B 680 $c"/>
    <x v="51"/>
    <m/>
    <m/>
    <m/>
    <m/>
    <m/>
    <m/>
  </r>
  <r>
    <n v="363"/>
    <s v="Protection de l'environnement"/>
    <m/>
    <s v="Cadre de Classement"/>
    <s v="B 680 $c"/>
    <x v="51"/>
    <m/>
    <m/>
    <m/>
    <m/>
    <m/>
    <m/>
  </r>
  <r>
    <n v="366"/>
    <s v="Associations, cercles et clubs divers"/>
    <m/>
    <s v="Cadre de Classement"/>
    <s v="B 680 $c"/>
    <x v="51"/>
    <m/>
    <m/>
    <m/>
    <m/>
    <m/>
    <m/>
  </r>
  <r>
    <n v="368"/>
    <s v="Assurances, sécurité sociale, retraites"/>
    <m/>
    <s v="Cadre de Classement"/>
    <s v="B 680 $c"/>
    <x v="51"/>
    <m/>
    <m/>
    <m/>
    <m/>
    <m/>
    <m/>
  </r>
  <r>
    <n v="370"/>
    <s v="Éducation, enseignement"/>
    <m/>
    <s v="Cadre de Classement"/>
    <s v="B 680 $c"/>
    <x v="51"/>
    <m/>
    <m/>
    <m/>
    <m/>
    <m/>
    <m/>
  </r>
  <r>
    <n v="371"/>
    <s v="Organisation scolaire, pédagogie, parents d'élèves"/>
    <m/>
    <s v="Cadre de Classement"/>
    <s v="B 680 $c"/>
    <x v="51"/>
    <m/>
    <m/>
    <m/>
    <m/>
    <m/>
    <m/>
  </r>
  <r>
    <n v="373"/>
    <s v="Enseignement primaire, enseignement secondaire général et technique, journaux scolaires"/>
    <m/>
    <s v="Cadre de Classement"/>
    <s v="B 680 $c"/>
    <x v="51"/>
    <m/>
    <m/>
    <m/>
    <m/>
    <m/>
    <m/>
  </r>
  <r>
    <n v="374"/>
    <s v="Formation professionnelle et continue"/>
    <m/>
    <s v="Cadre de Classement"/>
    <s v="B 680 $c"/>
    <x v="51"/>
    <m/>
    <m/>
    <m/>
    <m/>
    <m/>
    <m/>
  </r>
  <r>
    <n v="378"/>
    <s v="Enseignement supérieur"/>
    <m/>
    <s v="Cadre de Classement"/>
    <s v="B 680 $c"/>
    <x v="51"/>
    <m/>
    <m/>
    <m/>
    <m/>
    <m/>
    <m/>
  </r>
  <r>
    <n v="380"/>
    <s v="Commerce"/>
    <m/>
    <s v="Cadre de Classement"/>
    <s v="B 680 $c"/>
    <x v="51"/>
    <m/>
    <m/>
    <m/>
    <m/>
    <m/>
    <m/>
  </r>
  <r>
    <n v="383"/>
    <s v="Moyens de communication"/>
    <m/>
    <s v="Cadre de Classement"/>
    <s v="B 680 $c"/>
    <x v="51"/>
    <m/>
    <m/>
    <m/>
    <m/>
    <m/>
    <m/>
  </r>
  <r>
    <n v="385"/>
    <s v="Transports"/>
    <m/>
    <s v="Cadre de Classement"/>
    <s v="B 680 $c"/>
    <x v="51"/>
    <m/>
    <m/>
    <m/>
    <m/>
    <m/>
    <m/>
  </r>
  <r>
    <n v="390"/>
    <s v="Ethnologie, anthropologie, folklore"/>
    <m/>
    <s v="Cadre de Classement"/>
    <s v="B 680 $c"/>
    <x v="51"/>
    <m/>
    <m/>
    <m/>
    <m/>
    <m/>
    <m/>
  </r>
  <r>
    <n v="400"/>
    <s v="Linguistique"/>
    <m/>
    <s v="Cadre de Classement"/>
    <s v="B 680 $c"/>
    <x v="51"/>
    <m/>
    <m/>
    <m/>
    <m/>
    <m/>
    <m/>
  </r>
  <r>
    <n v="500"/>
    <s v="Sciences (généralités)"/>
    <m/>
    <s v="Cadre de Classement"/>
    <s v="B 680 $c"/>
    <x v="51"/>
    <m/>
    <m/>
    <m/>
    <m/>
    <m/>
    <m/>
  </r>
  <r>
    <n v="510"/>
    <s v="Mathématiques"/>
    <m/>
    <s v="Cadre de Classement"/>
    <s v="B 680 $c"/>
    <x v="51"/>
    <m/>
    <m/>
    <m/>
    <m/>
    <m/>
    <m/>
  </r>
  <r>
    <n v="520"/>
    <s v="Astronomie"/>
    <m/>
    <s v="Cadre de Classement"/>
    <s v="B 680 $c"/>
    <x v="51"/>
    <m/>
    <m/>
    <m/>
    <m/>
    <m/>
    <m/>
  </r>
  <r>
    <n v="530"/>
    <s v="Physique"/>
    <m/>
    <s v="Cadre de Classement"/>
    <s v="B 680 $c"/>
    <x v="51"/>
    <m/>
    <m/>
    <m/>
    <m/>
    <m/>
    <m/>
  </r>
  <r>
    <n v="540"/>
    <s v="Chimie, minéralogie"/>
    <m/>
    <s v="Cadre de Classement"/>
    <s v="B 680 $c"/>
    <x v="51"/>
    <m/>
    <m/>
    <m/>
    <m/>
    <m/>
    <m/>
  </r>
  <r>
    <n v="550"/>
    <s v="Sciences de la terre"/>
    <m/>
    <s v="Cadre de Classement"/>
    <s v="B 680 $c"/>
    <x v="51"/>
    <m/>
    <m/>
    <m/>
    <m/>
    <m/>
    <m/>
  </r>
  <r>
    <n v="560"/>
    <s v="Paléontologie"/>
    <m/>
    <s v="Cadre de Classement"/>
    <s v="B 680 $c"/>
    <x v="51"/>
    <m/>
    <m/>
    <m/>
    <m/>
    <m/>
    <m/>
  </r>
  <r>
    <n v="570"/>
    <s v="Sciences de la vie"/>
    <m/>
    <s v="Cadre de Classement"/>
    <s v="B 680 $c"/>
    <x v="51"/>
    <m/>
    <m/>
    <m/>
    <m/>
    <m/>
    <m/>
  </r>
  <r>
    <n v="580"/>
    <s v="Botanique"/>
    <m/>
    <s v="Cadre de Classement"/>
    <s v="B 680 $c"/>
    <x v="51"/>
    <m/>
    <m/>
    <m/>
    <m/>
    <m/>
    <m/>
  </r>
  <r>
    <n v="590"/>
    <s v="Zoologie"/>
    <m/>
    <s v="Cadre de Classement"/>
    <s v="B 680 $c"/>
    <x v="51"/>
    <m/>
    <m/>
    <m/>
    <m/>
    <m/>
    <m/>
  </r>
  <r>
    <n v="600"/>
    <s v="Sciences appliquées, technologie"/>
    <m/>
    <s v="Cadre de Classement"/>
    <s v="B 680 $c"/>
    <x v="51"/>
    <m/>
    <m/>
    <m/>
    <m/>
    <m/>
    <m/>
  </r>
  <r>
    <n v="610"/>
    <s v="Médecine, santé"/>
    <m/>
    <s v="Cadre de Classement"/>
    <s v="B 680 $c"/>
    <x v="51"/>
    <m/>
    <m/>
    <m/>
    <m/>
    <m/>
    <m/>
  </r>
  <r>
    <n v="620"/>
    <s v="Sciences de l'ingénieur"/>
    <m/>
    <s v="Cadre de Classement"/>
    <s v="B 680 $c"/>
    <x v="51"/>
    <m/>
    <m/>
    <m/>
    <m/>
    <m/>
    <m/>
  </r>
  <r>
    <n v="630"/>
    <s v="Agriculture, élevage"/>
    <m/>
    <s v="Cadre de Classement"/>
    <s v="B 680 $c"/>
    <x v="51"/>
    <m/>
    <m/>
    <m/>
    <m/>
    <m/>
    <m/>
  </r>
  <r>
    <n v="640"/>
    <s v="Économie domestique/vie pratique, hôtellerie"/>
    <m/>
    <s v="Cadre de Classement"/>
    <s v="B 680 $c"/>
    <x v="51"/>
    <m/>
    <m/>
    <m/>
    <m/>
    <m/>
    <m/>
  </r>
  <r>
    <n v="650"/>
    <s v="Gestion et organisation des entreprises, publicité"/>
    <m/>
    <s v="Cadre de Classement"/>
    <s v="B 680 $c"/>
    <x v="51"/>
    <m/>
    <m/>
    <m/>
    <m/>
    <m/>
    <m/>
  </r>
  <r>
    <n v="660"/>
    <s v="Génie chimique et technologies connexes"/>
    <m/>
    <s v="Cadre de Classement"/>
    <s v="B 680 $c"/>
    <x v="51"/>
    <m/>
    <m/>
    <m/>
    <m/>
    <m/>
    <m/>
  </r>
  <r>
    <n v="670"/>
    <s v="Industries et métiers divers"/>
    <m/>
    <s v="Cadre de Classement"/>
    <s v="B 680 $c"/>
    <x v="51"/>
    <m/>
    <m/>
    <m/>
    <m/>
    <m/>
    <m/>
  </r>
  <r>
    <n v="690"/>
    <s v="Bâtiment"/>
    <m/>
    <s v="Cadre de Classement"/>
    <s v="B 680 $c"/>
    <x v="51"/>
    <m/>
    <m/>
    <m/>
    <m/>
    <m/>
    <m/>
  </r>
  <r>
    <n v="700"/>
    <s v="Arts (généralités)"/>
    <m/>
    <s v="Cadre de Classement"/>
    <s v="B 680 $c"/>
    <x v="51"/>
    <m/>
    <m/>
    <m/>
    <m/>
    <m/>
    <m/>
  </r>
  <r>
    <n v="710"/>
    <s v="Urbanisme, aménagement du territoire"/>
    <m/>
    <s v="Cadre de Classement"/>
    <s v="B 680 $c"/>
    <x v="51"/>
    <m/>
    <m/>
    <m/>
    <m/>
    <m/>
    <m/>
  </r>
  <r>
    <n v="720"/>
    <s v="Architecture"/>
    <m/>
    <s v="Cadre de Classement"/>
    <s v="B 680 $c"/>
    <x v="51"/>
    <m/>
    <m/>
    <m/>
    <m/>
    <m/>
    <m/>
  </r>
  <r>
    <n v="730"/>
    <s v="Arts plastiques, sculpture"/>
    <m/>
    <s v="Cadre de Classement"/>
    <s v="B 680 $c"/>
    <x v="51"/>
    <m/>
    <m/>
    <m/>
    <m/>
    <m/>
    <m/>
  </r>
  <r>
    <n v="740"/>
    <s v="Dessin, arts décoratifs, artisanat d'art, bandes dessinées (histoire et critique)"/>
    <m/>
    <s v="Cadre de Classement"/>
    <s v="B 680 $c"/>
    <x v="51"/>
    <m/>
    <m/>
    <m/>
    <m/>
    <m/>
    <m/>
  </r>
  <r>
    <n v="750"/>
    <s v="Peinture, arts graphiques"/>
    <m/>
    <s v="Cadre de Classement"/>
    <s v="B 680 $c"/>
    <x v="51"/>
    <m/>
    <m/>
    <m/>
    <m/>
    <m/>
    <m/>
  </r>
  <r>
    <n v="770"/>
    <s v="Photographie"/>
    <m/>
    <s v="Cadre de Classement"/>
    <s v="B 680 $c"/>
    <x v="51"/>
    <m/>
    <m/>
    <m/>
    <m/>
    <m/>
    <m/>
  </r>
  <r>
    <n v="778"/>
    <s v="Érotisme, pornographie"/>
    <m/>
    <s v="Cadre de Classement"/>
    <s v="B 680 $c"/>
    <x v="51"/>
    <m/>
    <m/>
    <m/>
    <m/>
    <m/>
    <m/>
  </r>
  <r>
    <n v="780"/>
    <s v="Musique"/>
    <m/>
    <s v="Cadre de Classement"/>
    <s v="B 680 $c"/>
    <x v="51"/>
    <m/>
    <m/>
    <m/>
    <m/>
    <m/>
    <m/>
  </r>
  <r>
    <n v="790"/>
    <s v="Spectacles (généralités), loisirs"/>
    <m/>
    <s v="Cadre de Classement"/>
    <s v="B 680 $c"/>
    <x v="51"/>
    <m/>
    <m/>
    <m/>
    <m/>
    <m/>
    <m/>
  </r>
  <r>
    <n v="791"/>
    <s v="Audiovisuel"/>
    <m/>
    <s v="Cadre de Classement"/>
    <s v="B 680 $c"/>
    <x v="51"/>
    <m/>
    <m/>
    <m/>
    <m/>
    <m/>
    <m/>
  </r>
  <r>
    <n v="792"/>
    <s v="Représentations scéniques"/>
    <m/>
    <s v="Cadre de Classement"/>
    <s v="B 680 $c"/>
    <x v="51"/>
    <m/>
    <m/>
    <m/>
    <m/>
    <m/>
    <m/>
  </r>
  <r>
    <n v="793"/>
    <s v="Jeux et divertissements d'intérieur"/>
    <m/>
    <s v="Cadre de Classement"/>
    <s v="B 680 $c"/>
    <x v="51"/>
    <m/>
    <m/>
    <m/>
    <m/>
    <m/>
    <m/>
  </r>
  <r>
    <n v="796"/>
    <s v="Sports, Activités de plein air"/>
    <m/>
    <s v="Cadre de Classement"/>
    <s v="B 680 $c"/>
    <x v="51"/>
    <m/>
    <m/>
    <m/>
    <m/>
    <m/>
    <m/>
  </r>
  <r>
    <n v="800"/>
    <s v="Littérature générale, histoire et critique littéraires, revues littéraires"/>
    <m/>
    <s v="Cadre de Classement"/>
    <s v="B 680 $c"/>
    <x v="51"/>
    <m/>
    <m/>
    <m/>
    <m/>
    <m/>
    <m/>
  </r>
  <r>
    <n v="801"/>
    <s v="Poésie"/>
    <m/>
    <s v="Cadre de Classement"/>
    <s v="B 680 $c"/>
    <x v="51"/>
    <m/>
    <m/>
    <m/>
    <m/>
    <m/>
    <m/>
  </r>
  <r>
    <n v="802"/>
    <s v="Théâtre"/>
    <m/>
    <s v="Cadre de Classement"/>
    <s v="B 680 $c"/>
    <x v="51"/>
    <m/>
    <m/>
    <m/>
    <m/>
    <m/>
    <m/>
  </r>
  <r>
    <n v="803"/>
    <s v="Roman et fiction romanesque"/>
    <m/>
    <s v="Cadre de Classement"/>
    <s v="B 680 $c"/>
    <x v="51"/>
    <m/>
    <m/>
    <m/>
    <m/>
    <m/>
    <m/>
  </r>
  <r>
    <n v="804"/>
    <s v="Essais littéraires et écrits divers"/>
    <m/>
    <s v="Cadre de Classement"/>
    <s v="B 680 $c"/>
    <x v="51"/>
    <m/>
    <m/>
    <m/>
    <m/>
    <m/>
    <m/>
  </r>
  <r>
    <n v="805"/>
    <s v="Bandes dessinées"/>
    <m/>
    <s v="Cadre de Classement"/>
    <s v="B 680 $c"/>
    <x v="51"/>
    <m/>
    <m/>
    <m/>
    <m/>
    <m/>
    <m/>
  </r>
  <r>
    <n v="809"/>
    <s v="Littérature pour la jeunesse"/>
    <m/>
    <s v="Cadre de Classement"/>
    <s v="B 680 $c"/>
    <x v="51"/>
    <m/>
    <m/>
    <m/>
    <m/>
    <m/>
    <m/>
  </r>
  <r>
    <n v="900"/>
    <s v="Histoire et géographie (généralités)"/>
    <m/>
    <s v="Cadre de Classement"/>
    <s v="B 680 $c"/>
    <x v="51"/>
    <m/>
    <m/>
    <m/>
    <m/>
    <m/>
    <m/>
  </r>
  <r>
    <n v="910"/>
    <s v="Géographie, voyages, tourisme"/>
    <m/>
    <s v="Cadre de Classement"/>
    <s v="B 680 $c"/>
    <x v="51"/>
    <m/>
    <m/>
    <m/>
    <m/>
    <m/>
    <m/>
  </r>
  <r>
    <n v="920"/>
    <s v="Biographies"/>
    <m/>
    <s v="Cadre de Classement"/>
    <s v="B 680 $c"/>
    <x v="51"/>
    <m/>
    <m/>
    <m/>
    <m/>
    <m/>
    <m/>
  </r>
  <r>
    <n v="929"/>
    <s v="Généalogie"/>
    <m/>
    <s v="Cadre de Classement"/>
    <s v="B 680 $c"/>
    <x v="51"/>
    <m/>
    <m/>
    <m/>
    <m/>
    <m/>
    <m/>
  </r>
  <r>
    <n v="930"/>
    <s v="Histoire ancienne, archéologie, préhistoire"/>
    <m/>
    <s v="Cadre de Classement"/>
    <s v="B 680 $c"/>
    <x v="51"/>
    <m/>
    <m/>
    <m/>
    <m/>
    <m/>
    <m/>
  </r>
  <r>
    <n v="940"/>
    <s v="Histoire médiévale, moderne et contemporaine"/>
    <m/>
    <s v="Cadre de Classement"/>
    <s v="B 680 $c"/>
    <x v="51"/>
    <m/>
    <m/>
    <m/>
    <m/>
    <m/>
    <m/>
  </r>
  <r>
    <n v="944"/>
    <s v="Histoire de France, histoire locale"/>
    <m/>
    <s v="Cadre de Classement"/>
    <s v="B 680 $c"/>
    <x v="51"/>
    <m/>
    <m/>
    <m/>
    <m/>
    <m/>
    <m/>
  </r>
  <r>
    <n v="0"/>
    <s v="Lieux imaginaires"/>
    <d v="2016-01-01T00:00:00"/>
    <s v="Cadre de Classement"/>
    <s v="A 072 $a, B072$a"/>
    <x v="52"/>
    <s v="Ordre spécifique"/>
    <n v="1"/>
    <m/>
    <m/>
    <m/>
    <m/>
  </r>
  <r>
    <s v="a"/>
    <s v="Ciel"/>
    <d v="2016-01-01T00:00:00"/>
    <s v="Cadre de Classement"/>
    <s v="A 072 $a, B072$a"/>
    <x v="52"/>
    <s v="Ordre spécifique"/>
    <n v="2"/>
    <m/>
    <m/>
    <m/>
    <m/>
  </r>
  <r>
    <s v="b"/>
    <s v="Mers"/>
    <d v="2016-01-01T00:00:00"/>
    <s v="Cadre de Classement"/>
    <s v="A 072 $a, B072$a"/>
    <x v="52"/>
    <s v="Ordre spécifique"/>
    <n v="3"/>
    <m/>
    <m/>
    <m/>
    <m/>
  </r>
  <r>
    <s v="b0a"/>
    <s v="Océan Atlantique"/>
    <d v="2016-01-01T00:00:00"/>
    <s v="Cadre de Classement"/>
    <s v="A 072 $a, B072$a"/>
    <x v="52"/>
    <s v="Ordre spécifique"/>
    <n v="4"/>
    <m/>
    <m/>
    <m/>
    <m/>
  </r>
  <r>
    <s v="b0b"/>
    <s v="Océan Pacifique"/>
    <d v="2016-01-01T00:00:00"/>
    <s v="Cadre de Classement"/>
    <s v="A 072 $a, B072$a"/>
    <x v="52"/>
    <s v="Ordre spécifique"/>
    <n v="5"/>
    <m/>
    <m/>
    <m/>
    <m/>
  </r>
  <r>
    <s v="ba"/>
    <s v="Océan Arctique"/>
    <d v="2016-01-01T00:00:00"/>
    <s v="Cadre de Classement"/>
    <s v="A 072 $a, B072$a"/>
    <x v="52"/>
    <s v="Ordre spécifique"/>
    <n v="6"/>
    <m/>
    <m/>
    <m/>
    <m/>
  </r>
  <r>
    <s v="baa"/>
    <s v="Océan Arctique &gt; Mer de Sibérie Orientale"/>
    <d v="2016-01-01T00:00:00"/>
    <s v="Cadre de Classement"/>
    <s v="A 072 $a, B072$a"/>
    <x v="52"/>
    <s v="Ordre spécifique"/>
    <n v="6"/>
    <m/>
    <m/>
    <m/>
    <m/>
  </r>
  <r>
    <s v="bab"/>
    <s v="Océan Arctique &gt; Mer des Laptev"/>
    <d v="2016-01-01T00:00:00"/>
    <s v="Cadre de Classement"/>
    <s v="A 072 $a, B072$a"/>
    <x v="52"/>
    <s v="Ordre spécifique"/>
    <n v="6"/>
    <m/>
    <m/>
    <m/>
    <m/>
  </r>
  <r>
    <s v="baba"/>
    <s v="Océan Arctique &gt; Mer des Laptev &gt; Détroit de Dimitri-Laptev"/>
    <d v="2016-01-01T00:00:00"/>
    <s v="Cadre de Classement"/>
    <s v="A 072 $a, B072$a"/>
    <x v="52"/>
    <s v="Ordre spécifique"/>
    <n v="6"/>
    <m/>
    <m/>
    <m/>
    <m/>
  </r>
  <r>
    <s v="babb"/>
    <s v="Océan Arctique &gt; Mer des Laptev &gt; Détroit de Vilkits"/>
    <d v="2016-01-01T00:00:00"/>
    <s v="Cadre de Classement"/>
    <s v="A 072 $a, B072$a"/>
    <x v="52"/>
    <s v="Ordre spécifique"/>
    <n v="6"/>
    <m/>
    <m/>
    <m/>
    <m/>
  </r>
  <r>
    <s v="bac"/>
    <s v="Océan Arctique &gt; Mer de Kara"/>
    <d v="2016-01-01T00:00:00"/>
    <s v="Cadre de Classement"/>
    <s v="A 072 $a, B072$a"/>
    <x v="52"/>
    <s v="Ordre spécifique"/>
    <n v="6"/>
    <m/>
    <m/>
    <m/>
    <m/>
  </r>
  <r>
    <s v="baca"/>
    <s v="Océan Arctique &gt; Mer de Kara &gt; Baie de l’Ienisseï"/>
    <d v="2016-01-01T00:00:00"/>
    <s v="Cadre de Classement"/>
    <s v="A 072 $a, B072$a"/>
    <x v="52"/>
    <s v="Ordre spécifique"/>
    <n v="6"/>
    <m/>
    <m/>
    <m/>
    <m/>
  </r>
  <r>
    <s v="bacb"/>
    <s v="Océan Arctique &gt; Mer de Kara &gt; Golfe de l’Ob"/>
    <d v="2016-01-01T00:00:00"/>
    <s v="Cadre de Classement"/>
    <s v="A 072 $a, B072$a"/>
    <x v="52"/>
    <s v="Ordre spécifique"/>
    <n v="6"/>
    <m/>
    <m/>
    <m/>
    <m/>
  </r>
  <r>
    <s v="bacc"/>
    <s v="Océan Arctique &gt; Mer de Kara &gt; Détroit de Kara"/>
    <d v="2016-01-01T00:00:00"/>
    <s v="Cadre de Classement"/>
    <s v="A 072 $a, B072$a"/>
    <x v="52"/>
    <s v="Ordre spécifique"/>
    <n v="6"/>
    <m/>
    <m/>
    <m/>
    <m/>
  </r>
  <r>
    <s v="bad"/>
    <s v="Océan Arctique &gt; Mer de Barents"/>
    <d v="2016-01-01T00:00:00"/>
    <s v="Cadre de Classement"/>
    <s v="A 072 $a, B072$a"/>
    <x v="52"/>
    <s v="Ordre spécifique"/>
    <n v="6"/>
    <m/>
    <m/>
    <m/>
    <m/>
  </r>
  <r>
    <s v="bada"/>
    <s v="Océan Arctique &gt; Mer de Barents &gt; Varangerfjorden"/>
    <d v="2016-01-01T00:00:00"/>
    <s v="Cadre de Classement"/>
    <s v="A 072 $a, B072$a"/>
    <x v="52"/>
    <s v="Ordre spécifique"/>
    <n v="6"/>
    <m/>
    <m/>
    <m/>
    <m/>
  </r>
  <r>
    <s v="bae"/>
    <s v="Océan Arctique &gt; Mer Blanche"/>
    <d v="2016-01-01T00:00:00"/>
    <s v="Cadre de Classement"/>
    <s v="A 072 $a, B072$a"/>
    <x v="52"/>
    <s v="Ordre spécifique"/>
    <n v="6"/>
    <m/>
    <m/>
    <m/>
    <m/>
  </r>
  <r>
    <s v="baf"/>
    <s v="Océan Arctique &gt; Mer du Groenland"/>
    <d v="2016-01-01T00:00:00"/>
    <s v="Cadre de Classement"/>
    <s v="A 072 $a, B072$a"/>
    <x v="52"/>
    <s v="Ordre spécifique"/>
    <n v="6"/>
    <m/>
    <m/>
    <m/>
    <m/>
  </r>
  <r>
    <s v="bag"/>
    <s v="Océan Arctique &gt; Mer de Norvège"/>
    <d v="2016-01-01T00:00:00"/>
    <s v="Cadre de Classement"/>
    <s v="A 072 $a, B072$a"/>
    <x v="52"/>
    <s v="Ordre spécifique"/>
    <n v="6"/>
    <m/>
    <m/>
    <m/>
    <m/>
  </r>
  <r>
    <s v="baga"/>
    <s v="Océan Arctique &gt; Mer de Norvège &gt; Vestfjorden"/>
    <d v="2016-01-01T00:00:00"/>
    <s v="Cadre de Classement"/>
    <s v="A 072 $a, B072$a"/>
    <x v="52"/>
    <s v="Ordre spécifique"/>
    <n v="6"/>
    <m/>
    <m/>
    <m/>
    <m/>
  </r>
  <r>
    <s v="bagb"/>
    <s v="Océan Arctique &gt; Mer de Norvège &gt; Trondheimsfjorden"/>
    <d v="2016-01-01T00:00:00"/>
    <s v="Cadre de Classement"/>
    <s v="A 072 $a, B072$a"/>
    <x v="52"/>
    <s v="Ordre spécifique"/>
    <n v="6"/>
    <m/>
    <m/>
    <m/>
    <m/>
  </r>
  <r>
    <s v="bagc"/>
    <s v="Océan Arctique &gt; Mer de Norvège &gt; Sognefjorden"/>
    <d v="2016-01-01T00:00:00"/>
    <s v="Cadre de Classement"/>
    <s v="A 072 $a, B072$a"/>
    <x v="52"/>
    <s v="Ordre spécifique"/>
    <n v="6"/>
    <m/>
    <m/>
    <m/>
    <m/>
  </r>
  <r>
    <s v="bah"/>
    <s v="Océan Arctique &gt; Mer d’Islande"/>
    <d v="2016-01-01T00:00:00"/>
    <s v="Cadre de Classement"/>
    <s v="A 072 $a, B072$a"/>
    <x v="52"/>
    <s v="Ordre spécifique"/>
    <n v="6"/>
    <m/>
    <m/>
    <m/>
    <m/>
  </r>
  <r>
    <s v="baha"/>
    <s v="Océan Arctique &gt; Mer d’Islande &gt; Détroit du Danemark"/>
    <d v="2016-01-01T00:00:00"/>
    <s v="Cadre de Classement"/>
    <s v="A 072 $a, B072$a"/>
    <x v="52"/>
    <s v="Ordre spécifique"/>
    <n v="6"/>
    <m/>
    <m/>
    <m/>
    <m/>
  </r>
  <r>
    <s v="bai"/>
    <s v="Océan Arctique &gt; Détroit de Davis"/>
    <d v="2016-01-01T00:00:00"/>
    <s v="Cadre de Classement"/>
    <s v="A 072 $a, B072$a"/>
    <x v="52"/>
    <s v="Ordre spécifique"/>
    <n v="6"/>
    <m/>
    <m/>
    <m/>
    <m/>
  </r>
  <r>
    <s v="baj"/>
    <s v="Océan Arctique &gt; Détroit d’Hudson"/>
    <d v="2016-01-01T00:00:00"/>
    <s v="Cadre de Classement"/>
    <s v="A 072 $a, B072$a"/>
    <x v="52"/>
    <s v="Ordre spécifique"/>
    <n v="6"/>
    <m/>
    <m/>
    <m/>
    <m/>
  </r>
  <r>
    <s v="baja"/>
    <s v="Océan Arctique &gt; Détroit d’Hudson &gt; Baie d’Ungava"/>
    <d v="2016-01-01T00:00:00"/>
    <s v="Cadre de Classement"/>
    <s v="A 072 $a, B072$a"/>
    <x v="52"/>
    <s v="Ordre spécifique"/>
    <n v="6"/>
    <m/>
    <m/>
    <m/>
    <m/>
  </r>
  <r>
    <s v="bak"/>
    <s v="Océan Arctique &gt; Baie d’Hudson"/>
    <d v="2016-01-01T00:00:00"/>
    <s v="Cadre de Classement"/>
    <s v="A 072 $a, B072$a"/>
    <x v="52"/>
    <s v="Ordre spécifique"/>
    <n v="6"/>
    <m/>
    <m/>
    <m/>
    <m/>
  </r>
  <r>
    <s v="baka"/>
    <s v="Océan Arctique &gt; Baie d’Hudson &gt; Baie James"/>
    <d v="2016-01-01T00:00:00"/>
    <s v="Cadre de Classement"/>
    <s v="A 072 $a, B072$a"/>
    <x v="52"/>
    <s v="Ordre spécifique"/>
    <n v="6"/>
    <m/>
    <m/>
    <m/>
    <m/>
  </r>
  <r>
    <s v="bal"/>
    <s v="Océan Arctique &gt; Baie de Baffin"/>
    <d v="2016-01-01T00:00:00"/>
    <s v="Cadre de Classement"/>
    <s v="A 072 $a, B072$a"/>
    <x v="52"/>
    <s v="Ordre spécifique"/>
    <n v="6"/>
    <m/>
    <m/>
    <m/>
    <m/>
  </r>
  <r>
    <s v="bala"/>
    <s v="Océan Arctique &gt; Baie de Baffin &gt; Passage Kennedy "/>
    <d v="2016-01-01T00:00:00"/>
    <s v="Cadre de Classement"/>
    <s v="A 072 $a, B072$a"/>
    <x v="52"/>
    <s v="Ordre spécifique"/>
    <n v="6"/>
    <m/>
    <m/>
    <m/>
    <m/>
  </r>
  <r>
    <s v="bam"/>
    <s v="Océan Arctique &gt; Mer de Lincoln"/>
    <d v="2016-01-01T00:00:00"/>
    <s v="Cadre de Classement"/>
    <s v="A 072 $a, B072$a"/>
    <x v="52"/>
    <s v="Ordre spécifique"/>
    <n v="6"/>
    <m/>
    <m/>
    <m/>
    <m/>
  </r>
  <r>
    <s v="ban"/>
    <s v="Océan Arctique &gt; Passages du Nord-Ouest"/>
    <d v="2016-01-01T00:00:00"/>
    <s v="Cadre de Classement"/>
    <s v="A 072 $a, B072$a"/>
    <x v="52"/>
    <s v="Ordre spécifique"/>
    <n v="6"/>
    <m/>
    <m/>
    <m/>
    <m/>
  </r>
  <r>
    <s v="bana"/>
    <s v="Océan Arctique &gt; Passages du Nord-Ouest &gt; Bassin de Foxe"/>
    <d v="2016-01-01T00:00:00"/>
    <s v="Cadre de Classement"/>
    <s v="A 072 $a, B072$a"/>
    <x v="52"/>
    <s v="Ordre spécifique"/>
    <n v="6"/>
    <m/>
    <m/>
    <m/>
    <m/>
  </r>
  <r>
    <s v="banb"/>
    <s v="Océan Arctique &gt; Passages du Nord-Ouest &gt; Golfe de Boothia"/>
    <d v="2016-01-01T00:00:00"/>
    <s v="Cadre de Classement"/>
    <s v="A 072 $a, B072$a"/>
    <x v="52"/>
    <s v="Ordre spécifique"/>
    <n v="6"/>
    <m/>
    <m/>
    <m/>
    <m/>
  </r>
  <r>
    <s v="banc"/>
    <s v="Océan Arctique &gt; Passages du Nord-Ouest &gt; Chenal de McClintock"/>
    <d v="2016-01-01T00:00:00"/>
    <s v="Cadre de Classement"/>
    <s v="A 072 $a, B072$a"/>
    <x v="52"/>
    <s v="Ordre spécifique"/>
    <n v="6"/>
    <m/>
    <m/>
    <m/>
    <m/>
  </r>
  <r>
    <s v="band"/>
    <s v="Océan Arctique &gt; Passages du Nord-Ouest &gt; Golfe d’Amundsen"/>
    <d v="2016-01-01T00:00:00"/>
    <s v="Cadre de Classement"/>
    <s v="A 072 $a, B072$a"/>
    <x v="52"/>
    <s v="Ordre spécifique"/>
    <n v="6"/>
    <m/>
    <m/>
    <m/>
    <m/>
  </r>
  <r>
    <s v="bane"/>
    <s v="Océan Arctique &gt; Passages du Nord-Ouest &gt; Détroit de McClure"/>
    <d v="2016-01-01T00:00:00"/>
    <s v="Cadre de Classement"/>
    <s v="A 072 $a, B072$a"/>
    <x v="52"/>
    <s v="Ordre spécifique"/>
    <n v="6"/>
    <m/>
    <m/>
    <m/>
    <m/>
  </r>
  <r>
    <s v="banf"/>
    <s v="Océan Arctique &gt; Passages du Nord-Ouest &gt; Détroit de Viscount-Melville"/>
    <d v="2016-01-01T00:00:00"/>
    <s v="Cadre de Classement"/>
    <s v="A 072 $a, B072$a"/>
    <x v="52"/>
    <s v="Ordre spécifique"/>
    <n v="6"/>
    <m/>
    <m/>
    <m/>
    <m/>
  </r>
  <r>
    <s v="bang"/>
    <s v="Océan Arctique &gt; Passages du Nord-Ouest &gt; Détroit de Lancaster"/>
    <d v="2016-01-01T00:00:00"/>
    <s v="Cadre de Classement"/>
    <s v="A 072 $a, B072$a"/>
    <x v="52"/>
    <s v="Ordre spécifique"/>
    <n v="6"/>
    <m/>
    <m/>
    <m/>
    <m/>
  </r>
  <r>
    <s v="banh"/>
    <s v="Océan Arctique &gt; Passages du Nord-Ouest &gt; Détroit de Jones"/>
    <d v="2016-01-01T00:00:00"/>
    <s v="Cadre de Classement"/>
    <s v="A 072 $a, B072$a"/>
    <x v="52"/>
    <s v="Ordre spécifique"/>
    <n v="6"/>
    <m/>
    <m/>
    <m/>
    <m/>
  </r>
  <r>
    <s v="bani"/>
    <s v="Océan Arctique &gt; Passages du Nord-Ouest &gt; Chenal de Peary"/>
    <d v="2016-01-01T00:00:00"/>
    <s v="Cadre de Classement"/>
    <s v="A 072 $a, B072$a"/>
    <x v="52"/>
    <s v="Ordre spécifique"/>
    <n v="6"/>
    <m/>
    <m/>
    <m/>
    <m/>
  </r>
  <r>
    <s v="banj"/>
    <s v="Océan Arctique &gt; Passages du Nord-Ouest &gt; Mer du Prince-Gustave-Adolphe"/>
    <d v="2016-01-01T00:00:00"/>
    <s v="Cadre de Classement"/>
    <s v="A 072 $a, B072$a"/>
    <x v="52"/>
    <s v="Ordre spécifique"/>
    <n v="6"/>
    <m/>
    <m/>
    <m/>
    <m/>
  </r>
  <r>
    <s v="bao"/>
    <s v="Océan Arctique &gt; Mer de Beaufort"/>
    <d v="2016-01-01T00:00:00"/>
    <s v="Cadre de Classement"/>
    <s v="A 072 $a, B072$a"/>
    <x v="52"/>
    <s v="Ordre spécifique"/>
    <n v="6"/>
    <m/>
    <m/>
    <m/>
    <m/>
  </r>
  <r>
    <s v="bap"/>
    <s v="Océan Arctique &gt; Mer des Tchouktches"/>
    <d v="2016-01-01T00:00:00"/>
    <s v="Cadre de Classement"/>
    <s v="A 072 $a, B072$a"/>
    <x v="52"/>
    <s v="Ordre spécifique"/>
    <n v="6"/>
    <m/>
    <m/>
    <m/>
    <m/>
  </r>
  <r>
    <s v="bapa"/>
    <s v="Océan Arctique &gt; Mer des Tchouktches &gt; Détroit de Long"/>
    <d v="2016-01-01T00:00:00"/>
    <s v="Cadre de Classement"/>
    <s v="A 072 $a, B072$a"/>
    <x v="52"/>
    <s v="Ordre spécifique"/>
    <n v="6"/>
    <m/>
    <m/>
    <m/>
    <m/>
  </r>
  <r>
    <s v="bapb"/>
    <s v="Océan Arctique &gt; Mer des Tchouktches &gt; Baie de Kotzebue"/>
    <d v="2016-01-01T00:00:00"/>
    <s v="Cadre de Classement"/>
    <s v="A 072 $a, B072$a"/>
    <x v="52"/>
    <s v="Ordre spécifique"/>
    <n v="6"/>
    <m/>
    <m/>
    <m/>
    <m/>
  </r>
  <r>
    <s v="baq"/>
    <s v="Océan Arctique &gt; Mer de McKinley"/>
    <d v="2016-01-01T00:00:00"/>
    <s v="Cadre de Classement"/>
    <s v="A 072 $a, B072$a"/>
    <x v="52"/>
    <s v="Ordre spécifique"/>
    <n v="6"/>
    <m/>
    <m/>
    <m/>
    <m/>
  </r>
  <r>
    <s v="bar"/>
    <s v="Océan Arctique &gt; Mer de Wandel"/>
    <d v="2016-01-01T00:00:00"/>
    <s v="Cadre de Classement"/>
    <s v="A 072 $a, B072$a"/>
    <x v="52"/>
    <s v="Ordre spécifique"/>
    <n v="6"/>
    <m/>
    <m/>
    <m/>
    <m/>
  </r>
  <r>
    <s v="bb"/>
    <s v="Océan Atlantique Nord"/>
    <d v="2016-01-01T00:00:00"/>
    <s v="Cadre de Classement"/>
    <s v="A 072 $a, B072$a"/>
    <x v="52"/>
    <s v="Ordre spécifique"/>
    <n v="7"/>
    <m/>
    <m/>
    <m/>
    <m/>
  </r>
  <r>
    <s v="bba"/>
    <s v="Océan Atlantique Nord &gt; Skagerrak"/>
    <d v="2016-01-01T00:00:00"/>
    <s v="Cadre de Classement"/>
    <s v="A 072 $a, B072$a"/>
    <x v="52"/>
    <s v="Ordre spécifique"/>
    <n v="7"/>
    <m/>
    <m/>
    <m/>
    <m/>
  </r>
  <r>
    <s v="bbaa"/>
    <s v="Océan Atlantique Nord &gt; Skagerrak &gt; Oslofjorden"/>
    <d v="2016-01-01T00:00:00"/>
    <s v="Cadre de Classement"/>
    <s v="A 072 $a, B072$a"/>
    <x v="52"/>
    <s v="Ordre spécifique"/>
    <n v="7"/>
    <m/>
    <m/>
    <m/>
    <m/>
  </r>
  <r>
    <s v="bbab"/>
    <s v="Océan Atlantique Nord &gt; Skagerrak &gt; Jammerbugt"/>
    <d v="2016-01-01T00:00:00"/>
    <s v="Cadre de Classement"/>
    <s v="A 072 $a, B072$a"/>
    <x v="52"/>
    <s v="Ordre spécifique"/>
    <n v="7"/>
    <m/>
    <m/>
    <m/>
    <m/>
  </r>
  <r>
    <s v="bbb"/>
    <s v="Océan Atlantique Nord &gt; Mer du Nord"/>
    <d v="2016-01-01T00:00:00"/>
    <s v="Cadre de Classement"/>
    <s v="A 072 $a, B072$a"/>
    <x v="52"/>
    <s v="Ordre spécifique"/>
    <n v="7"/>
    <m/>
    <m/>
    <m/>
    <m/>
  </r>
  <r>
    <s v="bbba"/>
    <s v="Océan Atlantique Nord &gt; Mer du Nord &gt; Moray Firth"/>
    <d v="2016-01-01T00:00:00"/>
    <s v="Cadre de Classement"/>
    <s v="A 072 $a, B072$a"/>
    <x v="52"/>
    <s v="Ordre spécifique"/>
    <n v="7"/>
    <m/>
    <m/>
    <m/>
    <m/>
  </r>
  <r>
    <s v="bbbb"/>
    <s v="Océan Atlantique Nord &gt; Mer du Nord &gt; Firth of Forth"/>
    <d v="2016-01-01T00:00:00"/>
    <s v="Cadre de Classement"/>
    <s v="A 072 $a, B072$a"/>
    <x v="52"/>
    <s v="Ordre spécifique"/>
    <n v="7"/>
    <m/>
    <m/>
    <m/>
    <m/>
  </r>
  <r>
    <s v="bbbc"/>
    <s v="Océan Atlantique Nord &gt; Mer du Nord &gt; The Wash"/>
    <d v="2016-01-01T00:00:00"/>
    <s v="Cadre de Classement"/>
    <s v="A 072 $a, B072$a"/>
    <x v="52"/>
    <s v="Ordre spécifique"/>
    <n v="7"/>
    <m/>
    <m/>
    <m/>
    <m/>
  </r>
  <r>
    <s v="bbbd"/>
    <s v="Océan Atlantique Nord &gt; Mer du Nord &gt; Hardangerfjorden"/>
    <d v="2016-01-01T00:00:00"/>
    <s v="Cadre de Classement"/>
    <s v="A 072 $a, B072$a"/>
    <x v="52"/>
    <s v="Ordre spécifique"/>
    <n v="7"/>
    <m/>
    <m/>
    <m/>
    <m/>
  </r>
  <r>
    <s v="bbbe"/>
    <s v="Océan Atlantique Nord &gt; Mer du Nord &gt; Boknafjorden"/>
    <d v="2016-01-01T00:00:00"/>
    <s v="Cadre de Classement"/>
    <s v="A 072 $a, B072$a"/>
    <x v="52"/>
    <s v="Ordre spécifique"/>
    <n v="7"/>
    <m/>
    <m/>
    <m/>
    <m/>
  </r>
  <r>
    <s v="bbc"/>
    <s v="Océan Atlantique Nord &gt; Mer côtière de la côte ouest de l’Écosse"/>
    <d v="2016-01-01T00:00:00"/>
    <s v="Cadre de Classement"/>
    <s v="A 072 $a, B072$a"/>
    <x v="52"/>
    <s v="Ordre spécifique"/>
    <n v="7"/>
    <m/>
    <m/>
    <m/>
    <m/>
  </r>
  <r>
    <s v="bbca"/>
    <s v="Océan Atlantique Nord &gt; Mer côtière de la côte ouest de l’Écosse &gt; The Minch"/>
    <d v="2016-01-01T00:00:00"/>
    <s v="Cadre de Classement"/>
    <s v="A 072 $a, B072$a"/>
    <x v="52"/>
    <s v="Ordre spécifique"/>
    <n v="7"/>
    <m/>
    <m/>
    <m/>
    <m/>
  </r>
  <r>
    <s v="bbcb"/>
    <s v="Océan Atlantique Nord &gt; Mer côtière de la côte ouest de l’Écosse &gt; Canal du Nord"/>
    <d v="2016-01-01T00:00:00"/>
    <s v="Cadre de Classement"/>
    <s v="A 072 $a, B072$a"/>
    <x v="52"/>
    <s v="Ordre spécifique"/>
    <n v="7"/>
    <m/>
    <m/>
    <m/>
    <m/>
  </r>
  <r>
    <s v="bbcc"/>
    <s v="Océan Atlantique Nord &gt; Mer côtière de la côte ouest de l’Écosse &gt; Firth of Clyde"/>
    <d v="2016-01-01T00:00:00"/>
    <s v="Cadre de Classement"/>
    <s v="A 072 $a, B072$a"/>
    <x v="52"/>
    <s v="Ordre spécifique"/>
    <n v="7"/>
    <m/>
    <m/>
    <m/>
    <m/>
  </r>
  <r>
    <s v="bbcd"/>
    <s v="Océan Atlantique Nord &gt; Mer côtière de la côte ouest de l’Écosse &gt; Firth of Lorne"/>
    <d v="2016-01-01T00:00:00"/>
    <s v="Cadre de Classement"/>
    <s v="A 072 $a, B072$a"/>
    <x v="52"/>
    <s v="Ordre spécifique"/>
    <n v="7"/>
    <m/>
    <m/>
    <m/>
    <m/>
  </r>
  <r>
    <s v="bbce"/>
    <s v="Océan Atlantique Nord &gt; Mer côtière de la côte ouest de l’Écosse &gt; Culdaff Bay"/>
    <d v="2016-01-01T00:00:00"/>
    <s v="Cadre de Classement"/>
    <s v="A 072 $a, B072$a"/>
    <x v="52"/>
    <s v="Ordre spécifique"/>
    <n v="7"/>
    <m/>
    <m/>
    <m/>
    <m/>
  </r>
  <r>
    <s v="bbd"/>
    <s v="Océan Atlantique Nord &gt; Mer d’Irlande "/>
    <d v="2016-01-01T00:00:00"/>
    <s v="Cadre de Classement"/>
    <s v="A 072 $a, B072$a"/>
    <x v="52"/>
    <s v="Ordre spécifique"/>
    <n v="7"/>
    <m/>
    <m/>
    <m/>
    <m/>
  </r>
  <r>
    <s v="bbda"/>
    <s v="Océan Atlantique Nord &gt; Mer d’Irlande &gt; Canal Saint-Georges"/>
    <d v="2016-01-01T00:00:00"/>
    <s v="Cadre de Classement"/>
    <s v="A 072 $a, B072$a"/>
    <x v="52"/>
    <s v="Ordre spécifique"/>
    <n v="7"/>
    <m/>
    <m/>
    <m/>
    <m/>
  </r>
  <r>
    <s v="bbdb"/>
    <s v="Océan Atlantique Nord &gt; Mer d’Irlande &gt; Baie de Cardigan"/>
    <d v="2016-01-01T00:00:00"/>
    <s v="Cadre de Classement"/>
    <s v="A 072 $a, B072$a"/>
    <x v="52"/>
    <s v="Ordre spécifique"/>
    <n v="7"/>
    <m/>
    <m/>
    <m/>
    <m/>
  </r>
  <r>
    <s v="bbdc"/>
    <s v="Océan Atlantique Nord &gt; Mer d’Irlande &gt; Solway Firth"/>
    <d v="2016-01-01T00:00:00"/>
    <s v="Cadre de Classement"/>
    <s v="A 072 $a, B072$a"/>
    <x v="52"/>
    <s v="Ordre spécifique"/>
    <n v="7"/>
    <m/>
    <m/>
    <m/>
    <m/>
  </r>
  <r>
    <s v="bbdd"/>
    <s v="Océan Atlantique Nord &gt; Mer d’Irlande &gt; Baie de Dundalk "/>
    <d v="2016-01-01T00:00:00"/>
    <s v="Cadre de Classement"/>
    <s v="A 072 $a, B072$a"/>
    <x v="52"/>
    <s v="Ordre spécifique"/>
    <n v="7"/>
    <m/>
    <m/>
    <m/>
    <m/>
  </r>
  <r>
    <s v="bbe"/>
    <s v="Océan Atlantique Nord &gt; Canal de Bristol"/>
    <d v="2016-01-01T00:00:00"/>
    <s v="Cadre de Classement"/>
    <s v="A 072 $a, B072$a"/>
    <x v="52"/>
    <s v="Ordre spécifique"/>
    <n v="7"/>
    <m/>
    <m/>
    <m/>
    <m/>
  </r>
  <r>
    <s v="bbf"/>
    <s v="Océan Atlantique Nord &gt; Mer Celtique"/>
    <d v="2016-01-01T00:00:00"/>
    <s v="Cadre de Classement"/>
    <s v="A 072 $a, B072$a"/>
    <x v="52"/>
    <s v="Ordre spécifique"/>
    <n v="7"/>
    <m/>
    <m/>
    <m/>
    <m/>
  </r>
  <r>
    <s v="bbfa"/>
    <s v="Océan Atlantique Nord &gt; Mer Celtique &gt; Mer d’Iroise"/>
    <d v="2016-01-01T00:00:00"/>
    <s v="Cadre de Classement"/>
    <s v="A 072 $a, B072$a"/>
    <x v="52"/>
    <s v="Ordre spécifique"/>
    <n v="7"/>
    <m/>
    <m/>
    <m/>
    <m/>
  </r>
  <r>
    <s v="bbfb"/>
    <s v="Océan Atlantique Nord &gt; Mer Celtique &gt; Chenal du Four"/>
    <d v="2016-01-01T00:00:00"/>
    <s v="Cadre de Classement"/>
    <s v="A 072 $a, B072$a"/>
    <x v="52"/>
    <s v="Ordre spécifique"/>
    <n v="7"/>
    <m/>
    <m/>
    <m/>
    <m/>
  </r>
  <r>
    <s v="bbfc"/>
    <s v="Océan Atlantique Nord &gt; Mer Celtique &gt; Le Fromveur"/>
    <d v="2016-01-01T00:00:00"/>
    <s v="Cadre de Classement"/>
    <s v="A 072 $a, B072$a"/>
    <x v="52"/>
    <s v="Ordre spécifique"/>
    <n v="7"/>
    <m/>
    <m/>
    <m/>
    <m/>
  </r>
  <r>
    <s v="bbfd"/>
    <s v="Océan Atlantique Nord &gt; Mer Celtique &gt; Chaussée des Pierres-Noires"/>
    <d v="2016-01-01T00:00:00"/>
    <s v="Cadre de Classement"/>
    <s v="A 072 $a, B072$a"/>
    <x v="52"/>
    <s v="Ordre spécifique"/>
    <n v="7"/>
    <m/>
    <m/>
    <m/>
    <m/>
  </r>
  <r>
    <s v="bbfe"/>
    <s v="Océan Atlantique Nord &gt; Mer Celtique &gt; Raz de Sein"/>
    <d v="2016-01-01T00:00:00"/>
    <s v="Cadre de Classement"/>
    <s v="A 072 $a, B072$a"/>
    <x v="52"/>
    <s v="Ordre spécifique"/>
    <n v="7"/>
    <m/>
    <m/>
    <m/>
    <m/>
  </r>
  <r>
    <s v="bbff"/>
    <s v="Océan Atlantique Nord &gt; Mer Celtique &gt; Baie de Douarnenez"/>
    <d v="2016-01-01T00:00:00"/>
    <s v="Cadre de Classement"/>
    <s v="A 072 $a, B072$a"/>
    <x v="52"/>
    <s v="Ordre spécifique"/>
    <n v="7"/>
    <m/>
    <m/>
    <m/>
    <m/>
  </r>
  <r>
    <s v="bbfg"/>
    <s v="Océan Atlantique Nord &gt; Mer Celtique &gt; Baie d’Audierne"/>
    <d v="2016-01-01T00:00:00"/>
    <s v="Cadre de Classement"/>
    <s v="A 072 $a, B072$a"/>
    <x v="52"/>
    <s v="Ordre spécifique"/>
    <n v="7"/>
    <m/>
    <m/>
    <m/>
    <m/>
  </r>
  <r>
    <s v="bbg"/>
    <s v="Océan Atlantique Nord &gt; Manche"/>
    <d v="2016-01-01T00:00:00"/>
    <s v="Cadre de Classement"/>
    <s v="A 072 $a, B072$a"/>
    <x v="52"/>
    <s v="Ordre spécifique"/>
    <n v="7"/>
    <m/>
    <m/>
    <m/>
    <m/>
  </r>
  <r>
    <s v="bbga"/>
    <s v="Océan Atlantique Nord &gt; Manche &gt; Pas de Calais"/>
    <d v="2016-01-01T00:00:00"/>
    <s v="Cadre de Classement"/>
    <s v="A 072 $a, B072$a"/>
    <x v="52"/>
    <s v="Ordre spécifique"/>
    <n v="7"/>
    <m/>
    <m/>
    <m/>
    <m/>
  </r>
  <r>
    <s v="bbgb"/>
    <s v="Océan Atlantique Nord &gt; Manche &gt; Baie de Lyme"/>
    <d v="2016-01-01T00:00:00"/>
    <s v="Cadre de Classement"/>
    <s v="A 072 $a, B072$a"/>
    <x v="52"/>
    <s v="Ordre spécifique"/>
    <n v="7"/>
    <m/>
    <m/>
    <m/>
    <m/>
  </r>
  <r>
    <s v="bbgc"/>
    <s v="Océan Atlantique Nord &gt; Manche &gt; Baie de Seine "/>
    <d v="2016-01-01T00:00:00"/>
    <s v="Cadre de Classement"/>
    <s v="A 072 $a, B072$a"/>
    <x v="52"/>
    <s v="Ordre spécifique"/>
    <n v="7"/>
    <m/>
    <m/>
    <m/>
    <m/>
  </r>
  <r>
    <s v="bbgd"/>
    <s v="Océan Atlantique Nord &gt; Manche &gt; Passage de la Déroute"/>
    <d v="2016-01-01T00:00:00"/>
    <s v="Cadre de Classement"/>
    <s v="A 072 $a, B072$a"/>
    <x v="52"/>
    <s v="Ordre spécifique"/>
    <n v="7"/>
    <m/>
    <m/>
    <m/>
    <m/>
  </r>
  <r>
    <s v="bbge"/>
    <s v="Océan Atlantique Nord &gt; Manche &gt; Baie du Mont-Saint-Michel"/>
    <d v="2016-01-01T00:00:00"/>
    <s v="Cadre de Classement"/>
    <s v="A 072 $a, B072$a"/>
    <x v="52"/>
    <s v="Ordre spécifique"/>
    <n v="7"/>
    <m/>
    <m/>
    <m/>
    <m/>
  </r>
  <r>
    <s v="bbgf"/>
    <s v="Océan Atlantique Nord &gt; Manche &gt; Rade de Saint-Malo"/>
    <d v="2016-01-01T00:00:00"/>
    <s v="Cadre de Classement"/>
    <s v="A 072 $a, B072$a"/>
    <x v="52"/>
    <s v="Ordre spécifique"/>
    <n v="7"/>
    <m/>
    <m/>
    <m/>
    <m/>
  </r>
  <r>
    <s v="bbgg"/>
    <s v="Océan Atlantique Nord &gt; Manche &gt; Baie de Saint-Brieuc"/>
    <d v="2016-01-01T00:00:00"/>
    <s v="Cadre de Classement"/>
    <s v="A 072 $a, B072$a"/>
    <x v="52"/>
    <s v="Ordre spécifique"/>
    <n v="7"/>
    <m/>
    <m/>
    <m/>
    <m/>
  </r>
  <r>
    <s v="bbgh"/>
    <s v="Océan Atlantique Nord &gt; Manche &gt; Baie de Lannion"/>
    <d v="2016-01-01T00:00:00"/>
    <s v="Cadre de Classement"/>
    <s v="A 072 $a, B072$a"/>
    <x v="52"/>
    <s v="Ordre spécifique"/>
    <n v="7"/>
    <m/>
    <m/>
    <m/>
    <m/>
  </r>
  <r>
    <s v="bbh"/>
    <s v="Océan Atlantique Nord &gt; Golfe de Gascogne"/>
    <d v="2016-01-01T00:00:00"/>
    <s v="Cadre de Classement"/>
    <s v="A 072 $a, B072$a"/>
    <x v="52"/>
    <s v="Ordre spécifique"/>
    <n v="7"/>
    <m/>
    <m/>
    <m/>
    <m/>
  </r>
  <r>
    <s v="bbha"/>
    <s v="Océan Atlantique Nord &gt; Golfe de Gascogne &gt; Baie de Quiberon"/>
    <d v="2016-01-01T00:00:00"/>
    <s v="Cadre de Classement"/>
    <s v="A 072 $a, B072$a"/>
    <x v="52"/>
    <s v="Ordre spécifique"/>
    <n v="7"/>
    <m/>
    <m/>
    <m/>
    <m/>
  </r>
  <r>
    <s v="bbhaa"/>
    <s v="Océan Atlantique Nord &gt; Golfe de Gascogne &gt; Baie de Quiberon  &gt; Golfe du Morbihan"/>
    <d v="2016-01-01T00:00:00"/>
    <s v="Cadre de Classement"/>
    <s v="A 072 $a, B072$a"/>
    <x v="52"/>
    <s v="Ordre spécifique"/>
    <n v="7"/>
    <m/>
    <m/>
    <m/>
    <m/>
  </r>
  <r>
    <s v="bbhab"/>
    <s v="Océan Atlantique Nord &gt; Golfe de Gascogne &gt; Baie de Quiberon  &gt; Chaussée de la Teignouse"/>
    <d v="2016-01-01T00:00:00"/>
    <s v="Cadre de Classement"/>
    <s v="A 072 $a, B072$a"/>
    <x v="52"/>
    <s v="Ordre spécifique"/>
    <n v="7"/>
    <m/>
    <m/>
    <m/>
    <m/>
  </r>
  <r>
    <s v="bbhb"/>
    <s v="Océan Atlantique Nord &gt; Golfe de Gascogne &gt; Baie de Bourgneuf"/>
    <d v="2016-01-01T00:00:00"/>
    <s v="Cadre de Classement"/>
    <s v="A 072 $a, B072$a"/>
    <x v="52"/>
    <s v="Ordre spécifique"/>
    <n v="7"/>
    <m/>
    <m/>
    <m/>
    <m/>
  </r>
  <r>
    <s v="bbhc"/>
    <s v="Océan Atlantique Nord &gt; Golfe de Gascogne &gt; Pertuis Breton"/>
    <d v="2016-01-01T00:00:00"/>
    <s v="Cadre de Classement"/>
    <s v="A 072 $a, B072$a"/>
    <x v="52"/>
    <s v="Ordre spécifique"/>
    <n v="7"/>
    <m/>
    <m/>
    <m/>
    <m/>
  </r>
  <r>
    <s v="bbhd"/>
    <s v="Océan Atlantique Nord &gt; Golfe de Gascogne &gt; Pertuis d’Antioche"/>
    <d v="2016-01-01T00:00:00"/>
    <s v="Cadre de Classement"/>
    <s v="A 072 $a, B072$a"/>
    <x v="52"/>
    <s v="Ordre spécifique"/>
    <n v="7"/>
    <m/>
    <m/>
    <m/>
    <m/>
  </r>
  <r>
    <s v="bbhe"/>
    <s v="Océan Atlantique Nord &gt; Golfe de Gascogne &gt; Pertuis de Maumusson"/>
    <d v="2016-01-01T00:00:00"/>
    <s v="Cadre de Classement"/>
    <s v="A 072 $a, B072$a"/>
    <x v="52"/>
    <s v="Ordre spécifique"/>
    <n v="7"/>
    <m/>
    <m/>
    <m/>
    <m/>
  </r>
  <r>
    <s v="bbhf"/>
    <s v="Océan Atlantique Nord &gt; Golfe de Gascogne &gt; Embouchure de la Gironde"/>
    <d v="2016-01-01T00:00:00"/>
    <s v="Cadre de Classement"/>
    <s v="A 072 $a, B072$a"/>
    <x v="52"/>
    <s v="Ordre spécifique"/>
    <n v="7"/>
    <m/>
    <m/>
    <m/>
    <m/>
  </r>
  <r>
    <s v="bbhg"/>
    <s v="Océan Atlantique Nord &gt; Golfe de Gascogne &gt; Gouf de Capbreton"/>
    <d v="2016-01-01T00:00:00"/>
    <s v="Cadre de Classement"/>
    <s v="A 072 $a, B072$a"/>
    <x v="52"/>
    <s v="Ordre spécifique"/>
    <n v="7"/>
    <m/>
    <m/>
    <m/>
    <m/>
  </r>
  <r>
    <s v="bbi"/>
    <s v="Océan Atlantique Nord &gt; Golfe de Guinée"/>
    <d v="2016-01-01T00:00:00"/>
    <s v="Cadre de Classement"/>
    <s v="A 072 $a, B072$a"/>
    <x v="52"/>
    <s v="Ordre spécifique"/>
    <n v="7"/>
    <m/>
    <m/>
    <m/>
    <m/>
  </r>
  <r>
    <s v="bbia"/>
    <s v="Océan Atlantique Nord &gt; Golfe de Guinée &gt; Golfe du Bénin"/>
    <d v="2016-01-01T00:00:00"/>
    <s v="Cadre de Classement"/>
    <s v="A 072 $a, B072$a"/>
    <x v="52"/>
    <s v="Ordre spécifique"/>
    <n v="7"/>
    <m/>
    <m/>
    <m/>
    <m/>
  </r>
  <r>
    <s v="bbib"/>
    <s v="Océan Atlantique Nord &gt; Golfe de Guinée &gt; Golfe du Biafra"/>
    <d v="2016-01-01T00:00:00"/>
    <s v="Cadre de Classement"/>
    <s v="A 072 $a, B072$a"/>
    <x v="52"/>
    <s v="Ordre spécifique"/>
    <n v="7"/>
    <m/>
    <m/>
    <m/>
    <m/>
  </r>
  <r>
    <s v="bbic"/>
    <s v="Océan Atlantique Nord &gt; Golfe de Guinée &gt; Bouches du Niger"/>
    <d v="2016-01-01T00:00:00"/>
    <s v="Cadre de Classement"/>
    <s v="A 072 $a, B072$a"/>
    <x v="52"/>
    <s v="Ordre spécifique"/>
    <n v="7"/>
    <m/>
    <m/>
    <m/>
    <m/>
  </r>
  <r>
    <s v="bbj"/>
    <s v="Océan Atlantique Nord &gt; Mer des Antilles"/>
    <d v="2016-01-01T00:00:00"/>
    <s v="Cadre de Classement"/>
    <s v="A 072 $a, B072$a"/>
    <x v="52"/>
    <s v="Ordre spécifique"/>
    <n v="7"/>
    <m/>
    <m/>
    <m/>
    <m/>
  </r>
  <r>
    <s v="bbja"/>
    <s v="Océan Atlantique Nord &gt; Mer des Antilles &gt; Canal de Panama"/>
    <d v="2016-01-01T00:00:00"/>
    <s v="Cadre de Classement"/>
    <s v="A 072 $a, B072$a"/>
    <x v="52"/>
    <s v="Ordre spécifique"/>
    <n v="7"/>
    <m/>
    <m/>
    <m/>
    <m/>
  </r>
  <r>
    <s v="bbjb"/>
    <s v="Océan Atlantique Nord &gt; Mer des Antilles &gt; Chenal du Yucatan"/>
    <d v="2016-01-01T00:00:00"/>
    <s v="Cadre de Classement"/>
    <s v="A 072 $a, B072$a"/>
    <x v="52"/>
    <s v="Ordre spécifique"/>
    <n v="7"/>
    <m/>
    <m/>
    <m/>
    <m/>
  </r>
  <r>
    <s v="bbjc"/>
    <s v="Océan Atlantique Nord &gt; Mer des Antilles &gt; Golfe du Honduras"/>
    <d v="2016-01-01T00:00:00"/>
    <s v="Cadre de Classement"/>
    <s v="A 072 $a, B072$a"/>
    <x v="52"/>
    <s v="Ordre spécifique"/>
    <n v="7"/>
    <m/>
    <m/>
    <m/>
    <m/>
  </r>
  <r>
    <s v="bbjd"/>
    <s v="Océan Atlantique Nord &gt; Mer des Antilles &gt; Golfo de los Mosquitos"/>
    <d v="2016-01-01T00:00:00"/>
    <s v="Cadre de Classement"/>
    <s v="A 072 $a, B072$a"/>
    <x v="52"/>
    <s v="Ordre spécifique"/>
    <n v="7"/>
    <m/>
    <m/>
    <m/>
    <m/>
  </r>
  <r>
    <s v="bbje"/>
    <s v="Océan Atlantique Nord &gt; Mer des Antilles &gt; Golfe du Venezuela"/>
    <d v="2016-01-01T00:00:00"/>
    <s v="Cadre de Classement"/>
    <s v="A 072 $a, B072$a"/>
    <x v="52"/>
    <s v="Ordre spécifique"/>
    <n v="7"/>
    <m/>
    <m/>
    <m/>
    <m/>
  </r>
  <r>
    <s v="bbjf"/>
    <s v="Océan Atlantique Nord &gt; Mer des Antilles &gt; Golfe de Paria"/>
    <d v="2016-01-01T00:00:00"/>
    <s v="Cadre de Classement"/>
    <s v="A 072 $a, B072$a"/>
    <x v="52"/>
    <s v="Ordre spécifique"/>
    <n v="7"/>
    <m/>
    <m/>
    <m/>
    <m/>
  </r>
  <r>
    <s v="bbjg"/>
    <s v="Océan Atlantique Nord &gt; Mer des Antilles &gt; Bouche du Serpent"/>
    <d v="2016-01-01T00:00:00"/>
    <s v="Cadre de Classement"/>
    <s v="A 072 $a, B072$a"/>
    <x v="52"/>
    <s v="Ordre spécifique"/>
    <n v="7"/>
    <m/>
    <m/>
    <m/>
    <m/>
  </r>
  <r>
    <s v="bbjh"/>
    <s v="Océan Atlantique Nord &gt; Mer des Antilles &gt; Galleons Passage"/>
    <d v="2016-01-01T00:00:00"/>
    <s v="Cadre de Classement"/>
    <s v="A 072 $a, B072$a"/>
    <x v="52"/>
    <s v="Ordre spécifique"/>
    <n v="7"/>
    <m/>
    <m/>
    <m/>
    <m/>
  </r>
  <r>
    <s v="bbji"/>
    <s v="Océan Atlantique Nord &gt; Mer des Antilles &gt; Bouches du Dragon"/>
    <d v="2016-01-01T00:00:00"/>
    <s v="Cadre de Classement"/>
    <s v="A 072 $a, B072$a"/>
    <x v="52"/>
    <s v="Ordre spécifique"/>
    <n v="7"/>
    <m/>
    <m/>
    <m/>
    <m/>
  </r>
  <r>
    <s v="bbjj"/>
    <s v="Océan Atlantique Nord &gt; Mer des Antilles &gt; Passage de Saint-Vincent"/>
    <d v="2016-01-01T00:00:00"/>
    <s v="Cadre de Classement"/>
    <s v="A 072 $a, B072$a"/>
    <x v="52"/>
    <s v="Ordre spécifique"/>
    <n v="7"/>
    <m/>
    <m/>
    <m/>
    <m/>
  </r>
  <r>
    <s v="bbjk"/>
    <s v="Océan Atlantique Nord &gt; Mer des Antilles &gt; Passage de Sainte-Lucie"/>
    <d v="2016-01-01T00:00:00"/>
    <s v="Cadre de Classement"/>
    <s v="A 072 $a, B072$a"/>
    <x v="52"/>
    <s v="Ordre spécifique"/>
    <n v="7"/>
    <m/>
    <m/>
    <m/>
    <m/>
  </r>
  <r>
    <s v="bbjl"/>
    <s v="Océan Atlantique Nord &gt; Mer des Antilles &gt; Passage de la Martinique"/>
    <d v="2016-01-01T00:00:00"/>
    <s v="Cadre de Classement"/>
    <s v="A 072 $a, B072$a"/>
    <x v="52"/>
    <s v="Ordre spécifique"/>
    <n v="7"/>
    <m/>
    <m/>
    <m/>
    <m/>
  </r>
  <r>
    <s v="bbjm"/>
    <s v="Océan Atlantique Nord &gt; Mer des Antilles &gt; Passage de la Dominique"/>
    <d v="2016-01-01T00:00:00"/>
    <s v="Cadre de Classement"/>
    <s v="A 072 $a, B072$a"/>
    <x v="52"/>
    <s v="Ordre spécifique"/>
    <n v="7"/>
    <m/>
    <m/>
    <m/>
    <m/>
  </r>
  <r>
    <s v="bbjn"/>
    <s v="Océan Atlantique Nord &gt; Mer des Antilles &gt; Passage de la Guadeloupe"/>
    <d v="2016-01-01T00:00:00"/>
    <s v="Cadre de Classement"/>
    <s v="A 072 $a, B072$a"/>
    <x v="52"/>
    <s v="Ordre spécifique"/>
    <n v="7"/>
    <m/>
    <m/>
    <m/>
    <m/>
  </r>
  <r>
    <s v="bbjo"/>
    <s v="Océan Atlantique Nord &gt; Mer des Antilles &gt; Passage d’Anegada"/>
    <d v="2016-01-01T00:00:00"/>
    <s v="Cadre de Classement"/>
    <s v="A 072 $a, B072$a"/>
    <x v="52"/>
    <s v="Ordre spécifique"/>
    <n v="7"/>
    <m/>
    <m/>
    <m/>
    <m/>
  </r>
  <r>
    <s v="bbjp"/>
    <s v="Océan Atlantique Nord &gt; Mer des Antilles &gt; Passage de Mona"/>
    <d v="2016-01-01T00:00:00"/>
    <s v="Cadre de Classement"/>
    <s v="A 072 $a, B072$a"/>
    <x v="52"/>
    <s v="Ordre spécifique"/>
    <n v="7"/>
    <m/>
    <m/>
    <m/>
    <m/>
  </r>
  <r>
    <s v="bbjq"/>
    <s v="Océan Atlantique Nord &gt; Mer des Antilles &gt; Chenal de la Jamaïque"/>
    <d v="2016-01-01T00:00:00"/>
    <s v="Cadre de Classement"/>
    <s v="A 072 $a, B072$a"/>
    <x v="52"/>
    <s v="Ordre spécifique"/>
    <n v="7"/>
    <m/>
    <m/>
    <m/>
    <m/>
  </r>
  <r>
    <s v="bbk"/>
    <s v="Océan Atlantique Nord &gt; Golfe du Mexique"/>
    <d v="2016-01-01T00:00:00"/>
    <s v="Cadre de Classement"/>
    <s v="A 072 $a, B072$a"/>
    <x v="52"/>
    <s v="Ordre spécifique"/>
    <n v="7"/>
    <m/>
    <m/>
    <m/>
    <m/>
  </r>
  <r>
    <s v="bbka"/>
    <s v="Océan Atlantique Nord &gt; Golfe du Mexique &gt; Baie de Campeche "/>
    <d v="2016-01-01T00:00:00"/>
    <s v="Cadre de Classement"/>
    <s v="A 072 $a, B072$a"/>
    <x v="52"/>
    <s v="Ordre spécifique"/>
    <n v="7"/>
    <m/>
    <m/>
    <m/>
    <m/>
  </r>
  <r>
    <s v="bbl"/>
    <s v="Océan Atlantique Nord &gt; Baie de Fundy"/>
    <d v="2016-01-01T00:00:00"/>
    <s v="Cadre de Classement"/>
    <s v="A 072 $a, B072$a"/>
    <x v="52"/>
    <s v="Ordre spécifique"/>
    <n v="7"/>
    <m/>
    <m/>
    <m/>
    <m/>
  </r>
  <r>
    <s v="bbm"/>
    <s v="Océan Atlantique Nord &gt; Golfe du Saint-Laurent"/>
    <d v="2016-01-01T00:00:00"/>
    <s v="Cadre de Classement"/>
    <s v="A 072 $a, B072$a"/>
    <x v="52"/>
    <s v="Ordre spécifique"/>
    <n v="7"/>
    <m/>
    <m/>
    <m/>
    <m/>
  </r>
  <r>
    <s v="bbma"/>
    <s v="Océan Atlantique Nord &gt; Golfe du Saint-Laurent &gt; Détroit de Cabot"/>
    <d v="2016-01-01T00:00:00"/>
    <s v="Cadre de Classement"/>
    <s v="A 072 $a, B072$a"/>
    <x v="52"/>
    <s v="Ordre spécifique"/>
    <n v="7"/>
    <m/>
    <m/>
    <m/>
    <m/>
  </r>
  <r>
    <s v="bbmb"/>
    <s v="Océan Atlantique Nord &gt; Golfe du Saint-Laurent &gt; Détroit de Belle-Isle"/>
    <d v="2016-01-01T00:00:00"/>
    <s v="Cadre de Classement"/>
    <s v="A 072 $a, B072$a"/>
    <x v="52"/>
    <s v="Ordre spécifique"/>
    <n v="7"/>
    <m/>
    <m/>
    <m/>
    <m/>
  </r>
  <r>
    <s v="bbmc"/>
    <s v="Océan Atlantique Nord &gt; Golfe du Saint-Laurent &gt; Détroit de Jacques-Cartier"/>
    <d v="2016-01-01T00:00:00"/>
    <s v="Cadre de Classement"/>
    <s v="A 072 $a, B072$a"/>
    <x v="52"/>
    <s v="Ordre spécifique"/>
    <n v="7"/>
    <m/>
    <m/>
    <m/>
    <m/>
  </r>
  <r>
    <s v="bbmd"/>
    <s v="Océan Atlantique Nord &gt; Golfe du Saint-Laurent &gt; Détroit d’Honguedo"/>
    <d v="2016-01-01T00:00:00"/>
    <s v="Cadre de Classement"/>
    <s v="A 072 $a, B072$a"/>
    <x v="52"/>
    <s v="Ordre spécifique"/>
    <n v="7"/>
    <m/>
    <m/>
    <m/>
    <m/>
  </r>
  <r>
    <s v="bbn"/>
    <s v="Océan Atlantique Nord &gt; Mer du Labrador"/>
    <d v="2016-01-01T00:00:00"/>
    <s v="Cadre de Classement"/>
    <s v="A 072 $a, B072$a"/>
    <x v="52"/>
    <s v="Ordre spécifique"/>
    <n v="7"/>
    <m/>
    <m/>
    <m/>
    <m/>
  </r>
  <r>
    <s v="bbo"/>
    <s v="Océan Atlantique Nord &gt; Mer des Sargasses"/>
    <d v="2016-01-01T00:00:00"/>
    <s v="Cadre de Classement"/>
    <s v="A 072 $a, B072$a"/>
    <x v="52"/>
    <s v="Ordre spécifique"/>
    <n v="7"/>
    <m/>
    <m/>
    <m/>
    <m/>
  </r>
  <r>
    <s v="bbp"/>
    <s v="Océan Atlantique Nord &gt; Détroit de Floride"/>
    <d v="2016-01-01T00:00:00"/>
    <s v="Cadre de Classement"/>
    <s v="A 072 $a, B072$a"/>
    <x v="52"/>
    <s v="Ordre spécifique"/>
    <n v="7"/>
    <m/>
    <m/>
    <m/>
    <m/>
  </r>
  <r>
    <s v="bbq"/>
    <s v="Océan Atlantique Nord &gt; Baie de Chesapeake"/>
    <d v="2016-01-01T00:00:00"/>
    <s v="Cadre de Classement"/>
    <s v="A 072 $a, B072$a"/>
    <x v="52"/>
    <s v="Ordre spécifique"/>
    <n v="7"/>
    <m/>
    <m/>
    <m/>
    <m/>
  </r>
  <r>
    <s v="bbr"/>
    <s v="Océan Atlantique Nord &gt; Baie de la Delaware"/>
    <d v="2016-01-01T00:00:00"/>
    <s v="Cadre de Classement"/>
    <s v="A 072 $a, B072$a"/>
    <x v="52"/>
    <s v="Ordre spécifique"/>
    <n v="7"/>
    <m/>
    <m/>
    <m/>
    <m/>
  </r>
  <r>
    <s v="bbs"/>
    <s v="Océan Atlantique Nord &gt; Golfe du Maine"/>
    <d v="2016-01-01T00:00:00"/>
    <s v="Cadre de Classement"/>
    <s v="A 072 $a, B072$a"/>
    <x v="52"/>
    <s v="Ordre spécifique"/>
    <n v="7"/>
    <m/>
    <m/>
    <m/>
    <m/>
  </r>
  <r>
    <s v="bbsa"/>
    <s v="Océan Atlantique Nord &gt; Golfe du Maine  &gt; Baie du Massachusetts"/>
    <d v="2016-01-01T00:00:00"/>
    <s v="Cadre de Classement"/>
    <s v="A 072 $a, B072$a"/>
    <x v="52"/>
    <s v="Ordre spécifique"/>
    <n v="7"/>
    <m/>
    <m/>
    <m/>
    <m/>
  </r>
  <r>
    <s v="bbt"/>
    <s v="Océan Atlantique Nord &gt; Baie de Donegal"/>
    <d v="2016-01-01T00:00:00"/>
    <s v="Cadre de Classement"/>
    <s v="A 072 $a, B072$a"/>
    <x v="52"/>
    <s v="Ordre spécifique"/>
    <n v="7"/>
    <m/>
    <m/>
    <m/>
    <m/>
  </r>
  <r>
    <s v="bbu"/>
    <s v="Océan Atlantique Nord &gt; Baie de Galway"/>
    <d v="2016-01-01T00:00:00"/>
    <s v="Cadre de Classement"/>
    <s v="A 072 $a, B072$a"/>
    <x v="52"/>
    <s v="Ordre spécifique"/>
    <n v="7"/>
    <m/>
    <m/>
    <m/>
    <m/>
  </r>
  <r>
    <s v="bbv"/>
    <s v="Océan Atlantique Nord &gt; Ría de Arosa "/>
    <d v="2016-01-01T00:00:00"/>
    <s v="Cadre de Classement"/>
    <s v="A 072 $a, B072$a"/>
    <x v="52"/>
    <s v="Ordre spécifique"/>
    <n v="7"/>
    <m/>
    <m/>
    <m/>
    <m/>
  </r>
  <r>
    <s v="bbw"/>
    <s v="Océan Atlantique Nord &gt; Golfe de Cadix"/>
    <d v="2016-01-01T00:00:00"/>
    <s v="Cadre de Classement"/>
    <s v="A 072 $a, B072$a"/>
    <x v="52"/>
    <s v="Ordre spécifique"/>
    <n v="7"/>
    <m/>
    <m/>
    <m/>
    <m/>
  </r>
  <r>
    <s v="bbx"/>
    <s v="Océan Atlantique Nord &gt; Boca Grande"/>
    <d v="2016-01-01T00:00:00"/>
    <s v="Cadre de Classement"/>
    <s v="A 072 $a, B072$a"/>
    <x v="52"/>
    <s v="Ordre spécifique"/>
    <n v="7"/>
    <m/>
    <m/>
    <m/>
    <m/>
  </r>
  <r>
    <s v="bc"/>
    <s v="Océan Atlantique Sud"/>
    <d v="2016-01-01T00:00:00"/>
    <s v="Cadre de Classement"/>
    <s v="A 072 $a, B072$a"/>
    <x v="52"/>
    <s v="Ordre spécifique"/>
    <n v="8"/>
    <m/>
    <m/>
    <m/>
    <m/>
  </r>
  <r>
    <s v="bca"/>
    <s v="Océan Atlantique Sud &gt; Río de la Plata"/>
    <d v="2016-01-01T00:00:00"/>
    <s v="Cadre de Classement"/>
    <s v="A 072 $a, B072$a"/>
    <x v="52"/>
    <s v="Ordre spécifique"/>
    <n v="8"/>
    <m/>
    <m/>
    <m/>
    <m/>
  </r>
  <r>
    <s v="bcb"/>
    <s v="Océan Atlantique Sud &gt; Mer de Scotia "/>
    <d v="2016-01-01T00:00:00"/>
    <s v="Cadre de Classement"/>
    <s v="A 072 $a, B072$a"/>
    <x v="52"/>
    <s v="Ordre spécifique"/>
    <n v="8"/>
    <m/>
    <m/>
    <m/>
    <m/>
  </r>
  <r>
    <s v="bcc"/>
    <s v="Océan Atlantique Sud &gt; Passage de Drake"/>
    <d v="2016-01-01T00:00:00"/>
    <s v="Cadre de Classement"/>
    <s v="A 072 $a, B072$a"/>
    <x v="52"/>
    <s v="Ordre spécifique"/>
    <n v="8"/>
    <m/>
    <m/>
    <m/>
    <m/>
  </r>
  <r>
    <s v="bcd"/>
    <s v="Océan Atlantique Sud &gt; Bahía Blanca"/>
    <d v="2016-01-01T00:00:00"/>
    <s v="Cadre de Classement"/>
    <s v="A 072 $a, B072$a"/>
    <x v="52"/>
    <s v="Ordre spécifique"/>
    <n v="8"/>
    <m/>
    <m/>
    <m/>
    <m/>
  </r>
  <r>
    <s v="bce"/>
    <s v="Océan Atlantique Sud &gt; Golfo San Jorge"/>
    <d v="2016-01-01T00:00:00"/>
    <s v="Cadre de Classement"/>
    <s v="A 072 $a, B072$a"/>
    <x v="52"/>
    <s v="Ordre spécifique"/>
    <n v="8"/>
    <m/>
    <m/>
    <m/>
    <m/>
  </r>
  <r>
    <s v="bcf"/>
    <s v="Océan Atlantique Sud &gt; Bahía Grande"/>
    <d v="2016-01-01T00:00:00"/>
    <s v="Cadre de Classement"/>
    <s v="A 072 $a, B072$a"/>
    <x v="52"/>
    <s v="Ordre spécifique"/>
    <n v="8"/>
    <m/>
    <m/>
    <m/>
    <m/>
  </r>
  <r>
    <s v="bd"/>
    <s v="Océan Indien"/>
    <d v="2016-01-01T00:00:00"/>
    <s v="Cadre de Classement"/>
    <s v="A 072 $a, B072$a"/>
    <x v="52"/>
    <s v="Ordre spécifique"/>
    <n v="13"/>
    <m/>
    <m/>
    <m/>
    <m/>
  </r>
  <r>
    <s v="bda"/>
    <s v="Océan Indien &gt; Canal du Mozambique"/>
    <d v="2016-01-01T00:00:00"/>
    <s v="Cadre de Classement"/>
    <s v="A 072 $a, B072$a"/>
    <x v="52"/>
    <s v="Ordre spécifique"/>
    <n v="13"/>
    <m/>
    <m/>
    <m/>
    <m/>
  </r>
  <r>
    <s v="bdaa"/>
    <s v="Océan Indien &gt; Canal du Mozambique &gt; Baie d'Ampasindava"/>
    <d v="2016-01-01T00:00:00"/>
    <s v="Cadre de Classement"/>
    <s v="A 072 $a, B072$a"/>
    <x v="52"/>
    <s v="Ordre spécifique"/>
    <n v="13"/>
    <m/>
    <m/>
    <m/>
    <m/>
  </r>
  <r>
    <s v="bdab"/>
    <s v="Océan Indien &gt; Canal du Mozambique &gt; Baie Narendry"/>
    <d v="2016-01-01T00:00:00"/>
    <s v="Cadre de Classement"/>
    <s v="A 072 $a, B072$a"/>
    <x v="52"/>
    <s v="Ordre spécifique"/>
    <n v="13"/>
    <m/>
    <m/>
    <m/>
    <m/>
  </r>
  <r>
    <s v="bdac"/>
    <s v="Océan Indien &gt; Canal du Mozambique &gt; Baie de Mahajamba"/>
    <d v="2016-01-01T00:00:00"/>
    <s v="Cadre de Classement"/>
    <s v="A 072 $a, B072$a"/>
    <x v="52"/>
    <s v="Ordre spécifique"/>
    <n v="13"/>
    <m/>
    <m/>
    <m/>
    <m/>
  </r>
  <r>
    <s v="bdad"/>
    <s v="Océan Indien &gt; Canal du Mozambique &gt; Baie de Bombetoke"/>
    <d v="2016-01-01T00:00:00"/>
    <s v="Cadre de Classement"/>
    <s v="A 072 $a, B072$a"/>
    <x v="52"/>
    <s v="Ordre spécifique"/>
    <n v="13"/>
    <m/>
    <m/>
    <m/>
    <m/>
  </r>
  <r>
    <s v="bdae"/>
    <s v="Océan Indien &gt; Canal du Mozambique &gt; Baie d’Ampasilava"/>
    <d v="2016-01-01T00:00:00"/>
    <s v="Cadre de Classement"/>
    <s v="A 072 $a, B072$a"/>
    <x v="52"/>
    <s v="Ordre spécifique"/>
    <n v="13"/>
    <m/>
    <m/>
    <m/>
    <m/>
  </r>
  <r>
    <s v="bdaf"/>
    <s v="Océan Indien &gt; Canal du Mozambique &gt; Baie de Saint-Augustin"/>
    <d v="2016-01-01T00:00:00"/>
    <s v="Cadre de Classement"/>
    <s v="A 072 $a, B072$a"/>
    <x v="52"/>
    <s v="Ordre spécifique"/>
    <n v="13"/>
    <m/>
    <m/>
    <m/>
    <m/>
  </r>
  <r>
    <s v="bdb"/>
    <s v="Océan Indien &gt; Golfe de Suez"/>
    <d v="2016-01-01T00:00:00"/>
    <s v="Cadre de Classement"/>
    <s v="A 072 $a, B072$a"/>
    <x v="52"/>
    <s v="Ordre spécifique"/>
    <n v="13"/>
    <m/>
    <m/>
    <m/>
    <m/>
  </r>
  <r>
    <s v="bdba"/>
    <s v="Océan Indien &gt; Golfe de Suez &gt; Canal de Suez"/>
    <d v="2016-01-01T00:00:00"/>
    <s v="Cadre de Classement"/>
    <s v="A 072 $a, B072$a"/>
    <x v="52"/>
    <s v="Ordre spécifique"/>
    <n v="13"/>
    <m/>
    <m/>
    <m/>
    <m/>
  </r>
  <r>
    <s v="bdc"/>
    <s v="Océan Indien &gt; Golfe d’Aqaba"/>
    <d v="2016-01-01T00:00:00"/>
    <s v="Cadre de Classement"/>
    <s v="A 072 $a, B072$a"/>
    <x v="52"/>
    <s v="Ordre spécifique"/>
    <n v="13"/>
    <m/>
    <m/>
    <m/>
    <m/>
  </r>
  <r>
    <s v="bdd"/>
    <s v="Océan Indien &gt; Mer Rouge"/>
    <d v="2016-01-01T00:00:00"/>
    <s v="Cadre de Classement"/>
    <s v="A 072 $a, B072$a"/>
    <x v="52"/>
    <s v="Ordre spécifique"/>
    <n v="13"/>
    <m/>
    <m/>
    <m/>
    <m/>
  </r>
  <r>
    <s v="bdda"/>
    <s v="Océan Indien &gt; Mer Rouge &gt; Bab el Mandeb "/>
    <d v="2016-01-01T00:00:00"/>
    <s v="Cadre de Classement"/>
    <s v="A 072 $a, B072$a"/>
    <x v="52"/>
    <s v="Ordre spécifique"/>
    <n v="13"/>
    <m/>
    <m/>
    <m/>
    <m/>
  </r>
  <r>
    <s v="bde"/>
    <s v="Océan Indien &gt; Golfe d’Aden"/>
    <d v="2016-01-01T00:00:00"/>
    <s v="Cadre de Classement"/>
    <s v="A 072 $a, B072$a"/>
    <x v="52"/>
    <s v="Ordre spécifique"/>
    <n v="13"/>
    <m/>
    <m/>
    <m/>
    <m/>
  </r>
  <r>
    <s v="bdea"/>
    <s v="Océan Indien &gt; Golfe d’Aden &gt; Golfe de Tadjoura"/>
    <d v="2016-01-01T00:00:00"/>
    <s v="Cadre de Classement"/>
    <s v="A 072 $a, B072$a"/>
    <x v="52"/>
    <s v="Ordre spécifique"/>
    <n v="13"/>
    <m/>
    <m/>
    <m/>
    <m/>
  </r>
  <r>
    <s v="bdf"/>
    <s v="Océan Indien &gt; Golfe Persique"/>
    <d v="2016-01-01T00:00:00"/>
    <s v="Cadre de Classement"/>
    <s v="A 072 $a, B072$a"/>
    <x v="52"/>
    <s v="Ordre spécifique"/>
    <n v="13"/>
    <m/>
    <m/>
    <m/>
    <m/>
  </r>
  <r>
    <s v="bdfa"/>
    <s v="Océan Indien &gt; Golfe Persique &gt; Détroit d’Ormuz"/>
    <d v="2016-01-01T00:00:00"/>
    <s v="Cadre de Classement"/>
    <s v="A 072 $a, B072$a"/>
    <x v="52"/>
    <s v="Ordre spécifique"/>
    <n v="13"/>
    <m/>
    <m/>
    <m/>
    <m/>
  </r>
  <r>
    <s v="bdfb"/>
    <s v="Océan Indien &gt; Golfe Persique &gt; Shaţţ al ‘Arab"/>
    <d v="2016-01-01T00:00:00"/>
    <s v="Cadre de Classement"/>
    <s v="A 072 $a, B072$a"/>
    <x v="52"/>
    <s v="Ordre spécifique"/>
    <n v="13"/>
    <m/>
    <m/>
    <m/>
    <m/>
  </r>
  <r>
    <s v="bdfc"/>
    <s v="Océan Indien &gt; Golfe Persique &gt; Dawḩat Salwá"/>
    <d v="2016-01-01T00:00:00"/>
    <s v="Cadre de Classement"/>
    <s v="A 072 $a, B072$a"/>
    <x v="52"/>
    <s v="Ordre spécifique"/>
    <n v="13"/>
    <m/>
    <m/>
    <m/>
    <m/>
  </r>
  <r>
    <s v="bdg"/>
    <s v="Océan Indien &gt; Golfe d’Oman"/>
    <d v="2016-01-01T00:00:00"/>
    <s v="Cadre de Classement"/>
    <s v="A 072 $a, B072$a"/>
    <x v="52"/>
    <s v="Ordre spécifique"/>
    <n v="13"/>
    <m/>
    <m/>
    <m/>
    <m/>
  </r>
  <r>
    <s v="bdh"/>
    <s v="Océan Indien &gt; Mer d’Arabie "/>
    <d v="2016-01-01T00:00:00"/>
    <s v="Cadre de Classement"/>
    <s v="A 072 $a, B072$a"/>
    <x v="52"/>
    <s v="Ordre spécifique"/>
    <n v="13"/>
    <m/>
    <m/>
    <m/>
    <m/>
  </r>
  <r>
    <s v="bdha"/>
    <s v="Océan Indien &gt; Mer d’Arabie &gt; Golfe de Cambay"/>
    <d v="2016-01-01T00:00:00"/>
    <s v="Cadre de Classement"/>
    <s v="A 072 $a, B072$a"/>
    <x v="52"/>
    <s v="Ordre spécifique"/>
    <n v="13"/>
    <m/>
    <m/>
    <m/>
    <m/>
  </r>
  <r>
    <s v="bdi"/>
    <s v="Océan Indien &gt; Mer des Laquedives"/>
    <d v="2016-01-01T00:00:00"/>
    <s v="Cadre de Classement"/>
    <s v="A 072 $a, B072$a"/>
    <x v="52"/>
    <s v="Ordre spécifique"/>
    <n v="13"/>
    <m/>
    <m/>
    <m/>
    <m/>
  </r>
  <r>
    <s v="bdia"/>
    <s v="Océan Indien &gt; Mer des Laquedives &gt; Canal du Huitième-Degré"/>
    <d v="2016-01-01T00:00:00"/>
    <s v="Cadre de Classement"/>
    <s v="A 072 $a, B072$a"/>
    <x v="52"/>
    <s v="Ordre spécifique"/>
    <n v="13"/>
    <m/>
    <m/>
    <m/>
    <m/>
  </r>
  <r>
    <s v="bdib"/>
    <s v="Océan Indien &gt; Mer des Laquedives &gt; Canal du Neuvième-Degré"/>
    <d v="2016-01-01T00:00:00"/>
    <s v="Cadre de Classement"/>
    <s v="A 072 $a, B072$a"/>
    <x v="52"/>
    <s v="Ordre spécifique"/>
    <n v="13"/>
    <m/>
    <m/>
    <m/>
    <m/>
  </r>
  <r>
    <s v="bdj"/>
    <s v="Océan Indien &gt; Golfe de Mannar"/>
    <d v="2016-01-01T00:00:00"/>
    <s v="Cadre de Classement"/>
    <s v="A 072 $a, B072$a"/>
    <x v="52"/>
    <s v="Ordre spécifique"/>
    <n v="13"/>
    <m/>
    <m/>
    <m/>
    <m/>
  </r>
  <r>
    <s v="bdk"/>
    <s v="Océan Indien &gt; Détroit et Baie de Palk"/>
    <d v="2016-01-01T00:00:00"/>
    <s v="Cadre de Classement"/>
    <s v="A 072 $a, B072$a"/>
    <x v="52"/>
    <s v="Ordre spécifique"/>
    <n v="13"/>
    <m/>
    <m/>
    <m/>
    <m/>
  </r>
  <r>
    <s v="bdl"/>
    <s v="Océan Indien &gt; Golfe du Bengale"/>
    <d v="2016-01-01T00:00:00"/>
    <s v="Cadre de Classement"/>
    <s v="A 072 $a, B072$a"/>
    <x v="52"/>
    <s v="Ordre spécifique"/>
    <n v="13"/>
    <m/>
    <m/>
    <m/>
    <m/>
  </r>
  <r>
    <s v="bdla"/>
    <s v="Océan Indien &gt; Golfe du Bengale &gt; Bouches du Gange"/>
    <d v="2016-01-01T00:00:00"/>
    <s v="Cadre de Classement"/>
    <s v="A 072 $a, B072$a"/>
    <x v="52"/>
    <s v="Ordre spécifique"/>
    <n v="13"/>
    <m/>
    <m/>
    <m/>
    <m/>
  </r>
  <r>
    <s v="bdm"/>
    <s v="Océan Indien &gt; Mer des Andaman"/>
    <d v="2016-01-01T00:00:00"/>
    <s v="Cadre de Classement"/>
    <s v="A 072 $a, B072$a"/>
    <x v="52"/>
    <s v="Ordre spécifique"/>
    <n v="13"/>
    <m/>
    <m/>
    <m/>
    <m/>
  </r>
  <r>
    <s v="bdma"/>
    <s v="Océan Indien &gt; Mer des Andaman &gt; Bouches de l’Irrawaddy"/>
    <d v="2016-01-01T00:00:00"/>
    <s v="Cadre de Classement"/>
    <s v="A 072 $a, B072$a"/>
    <x v="52"/>
    <s v="Ordre spécifique"/>
    <n v="13"/>
    <m/>
    <m/>
    <m/>
    <m/>
  </r>
  <r>
    <s v="bdmb"/>
    <s v="Océan Indien &gt; Mer des Andaman &gt; Coco Channel"/>
    <d v="2016-01-01T00:00:00"/>
    <s v="Cadre de Classement"/>
    <s v="A 072 $a, B072$a"/>
    <x v="52"/>
    <s v="Ordre spécifique"/>
    <n v="13"/>
    <m/>
    <m/>
    <m/>
    <m/>
  </r>
  <r>
    <s v="bdmc"/>
    <s v="Océan Indien &gt; Mer des Andaman &gt; Golfe de Martaban"/>
    <d v="2016-01-01T00:00:00"/>
    <s v="Cadre de Classement"/>
    <s v="A 072 $a, B072$a"/>
    <x v="52"/>
    <s v="Ordre spécifique"/>
    <n v="13"/>
    <m/>
    <m/>
    <m/>
    <m/>
  </r>
  <r>
    <s v="bdn"/>
    <s v="Océan Indien &gt; Mer de Timor"/>
    <d v="2016-01-01T00:00:00"/>
    <s v="Cadre de Classement"/>
    <s v="A 072 $a, B072$a"/>
    <x v="52"/>
    <s v="Ordre spécifique"/>
    <n v="13"/>
    <m/>
    <m/>
    <m/>
    <m/>
  </r>
  <r>
    <s v="bdna"/>
    <s v="Océan Indien &gt; Mer de Timor &gt; Golfe Joseph-Bonaparte"/>
    <d v="2016-01-01T00:00:00"/>
    <s v="Cadre de Classement"/>
    <s v="A 072 $a, B072$a"/>
    <x v="52"/>
    <s v="Ordre spécifique"/>
    <n v="13"/>
    <m/>
    <m/>
    <m/>
    <m/>
  </r>
  <r>
    <s v="bdnb"/>
    <s v="Océan Indien &gt; Mer de Timor &gt; Golfe de Van-Diemen"/>
    <d v="2016-01-01T00:00:00"/>
    <s v="Cadre de Classement"/>
    <s v="A 072 $a, B072$a"/>
    <x v="52"/>
    <s v="Ordre spécifique"/>
    <n v="13"/>
    <m/>
    <m/>
    <m/>
    <m/>
  </r>
  <r>
    <s v="bdnc"/>
    <s v="Océan Indien &gt; Mer de Timor &gt; Détroit Dundas"/>
    <d v="2016-01-01T00:00:00"/>
    <s v="Cadre de Classement"/>
    <s v="A 072 $a, B072$a"/>
    <x v="52"/>
    <s v="Ordre spécifique"/>
    <n v="13"/>
    <m/>
    <m/>
    <m/>
    <m/>
  </r>
  <r>
    <s v="bdnd"/>
    <s v="Océan Indien &gt; Mer de Timor &gt; Détroit Clarence"/>
    <d v="2016-01-01T00:00:00"/>
    <s v="Cadre de Classement"/>
    <s v="A 072 $a, B072$a"/>
    <x v="52"/>
    <s v="Ordre spécifique"/>
    <n v="13"/>
    <m/>
    <m/>
    <m/>
    <m/>
  </r>
  <r>
    <s v="bdo"/>
    <s v="Océan Indien &gt; Mer d’Arafura"/>
    <d v="2016-01-01T00:00:00"/>
    <s v="Cadre de Classement"/>
    <s v="A 072 $a, B072$a"/>
    <x v="52"/>
    <s v="Ordre spécifique"/>
    <n v="13"/>
    <m/>
    <m/>
    <m/>
    <m/>
  </r>
  <r>
    <s v="bdoa"/>
    <s v="Océan Indien &gt; Mer d’Arafura &gt; Golfe de Carpentarie"/>
    <d v="2016-01-01T00:00:00"/>
    <s v="Cadre de Classement"/>
    <s v="A 072 $a, B072$a"/>
    <x v="52"/>
    <s v="Ordre spécifique"/>
    <n v="13"/>
    <m/>
    <m/>
    <m/>
    <m/>
  </r>
  <r>
    <s v="bdp"/>
    <s v="Océan Indien &gt; Grande Baie Australienne"/>
    <d v="2016-01-01T00:00:00"/>
    <s v="Cadre de Classement"/>
    <s v="A 072 $a, B072$a"/>
    <x v="52"/>
    <s v="Ordre spécifique"/>
    <n v="13"/>
    <m/>
    <m/>
    <m/>
    <m/>
  </r>
  <r>
    <s v="bdq"/>
    <s v="Océan Indien &gt; Détroit des Mentawai"/>
    <d v="2016-01-01T00:00:00"/>
    <s v="Cadre de Classement"/>
    <s v="A 072 $a, B072$a"/>
    <x v="52"/>
    <s v="Ordre spécifique"/>
    <n v="13"/>
    <m/>
    <m/>
    <m/>
    <m/>
  </r>
  <r>
    <s v="bdr"/>
    <s v="Océan Indien &gt; Baie de Diego-Suarez "/>
    <d v="2016-01-01T00:00:00"/>
    <s v="Cadre de Classement"/>
    <s v="A 072 $a, B072$a"/>
    <x v="52"/>
    <s v="Ordre spécifique"/>
    <n v="13"/>
    <m/>
    <m/>
    <m/>
    <m/>
  </r>
  <r>
    <s v="bds"/>
    <s v="Océan Indien &gt; Baie d’Antongil"/>
    <d v="2016-01-01T00:00:00"/>
    <s v="Cadre de Classement"/>
    <s v="A 072 $a, B072$a"/>
    <x v="52"/>
    <s v="Ordre spécifique"/>
    <n v="13"/>
    <m/>
    <m/>
    <m/>
    <m/>
  </r>
  <r>
    <s v="be"/>
    <s v="Océan Pacifique Nord"/>
    <d v="2016-01-01T00:00:00"/>
    <s v="Cadre de Classement"/>
    <s v="A 072 $a, B072$a"/>
    <x v="52"/>
    <s v="Ordre spécifique"/>
    <n v="18"/>
    <m/>
    <m/>
    <m/>
    <m/>
  </r>
  <r>
    <s v="bea"/>
    <s v="Océan Pacifique Nord &gt; Mer des Philippines"/>
    <d v="2016-01-01T00:00:00"/>
    <s v="Cadre de Classement"/>
    <s v="A 072 $a, B072$a"/>
    <x v="52"/>
    <s v="Ordre spécifique"/>
    <n v="18"/>
    <m/>
    <m/>
    <m/>
    <m/>
  </r>
  <r>
    <s v="beaa"/>
    <s v="Océan Pacifique Nord &gt; Mer des Philippines &gt; Mer de Bohol"/>
    <d v="2016-01-01T00:00:00"/>
    <s v="Cadre de Classement"/>
    <s v="A 072 $a, B072$a"/>
    <x v="52"/>
    <s v="Ordre spécifique"/>
    <n v="18"/>
    <m/>
    <m/>
    <m/>
    <m/>
  </r>
  <r>
    <s v="beab"/>
    <s v="Océan Pacifique Nord &gt; Mer des Philippines &gt; Mer des Visayas"/>
    <d v="2016-01-01T00:00:00"/>
    <s v="Cadre de Classement"/>
    <s v="A 072 $a, B072$a"/>
    <x v="52"/>
    <s v="Ordre spécifique"/>
    <n v="18"/>
    <m/>
    <m/>
    <m/>
    <m/>
  </r>
  <r>
    <s v="beac"/>
    <s v="Océan Pacifique Nord &gt; Mer des Philippines &gt; Mer de Sibuyan"/>
    <d v="2016-01-01T00:00:00"/>
    <s v="Cadre de Classement"/>
    <s v="A 072 $a, B072$a"/>
    <x v="52"/>
    <s v="Ordre spécifique"/>
    <n v="18"/>
    <m/>
    <m/>
    <m/>
    <m/>
  </r>
  <r>
    <s v="bead"/>
    <s v="Océan Pacifique Nord &gt; Mer des Philippines &gt; Bungo-suidō"/>
    <d v="2016-01-01T00:00:00"/>
    <s v="Cadre de Classement"/>
    <s v="A 072 $a, B072$a"/>
    <x v="52"/>
    <s v="Ordre spécifique"/>
    <n v="18"/>
    <m/>
    <m/>
    <m/>
    <m/>
  </r>
  <r>
    <s v="beae"/>
    <s v="Océan Pacifique Nord &gt; Mer des Philippines &gt; Détroit de Kii"/>
    <d v="2016-01-01T00:00:00"/>
    <s v="Cadre de Classement"/>
    <s v="A 072 $a, B072$a"/>
    <x v="52"/>
    <s v="Ordre spécifique"/>
    <n v="18"/>
    <m/>
    <m/>
    <m/>
    <m/>
  </r>
  <r>
    <s v="beaf"/>
    <s v="Océan Pacifique Nord &gt; Mer des Philippines &gt; Baie d’Ise"/>
    <d v="2016-01-01T00:00:00"/>
    <s v="Cadre de Classement"/>
    <s v="A 072 $a, B072$a"/>
    <x v="52"/>
    <s v="Ordre spécifique"/>
    <n v="18"/>
    <m/>
    <m/>
    <m/>
    <m/>
  </r>
  <r>
    <s v="beag"/>
    <s v="Océan Pacifique Nord &gt; Mer des Philippines &gt; Baie de Suruga"/>
    <d v="2016-01-01T00:00:00"/>
    <s v="Cadre de Classement"/>
    <s v="A 072 $a, B072$a"/>
    <x v="52"/>
    <s v="Ordre spécifique"/>
    <n v="18"/>
    <m/>
    <m/>
    <m/>
    <m/>
  </r>
  <r>
    <s v="beb"/>
    <s v="Océan Pacifique Nord &gt; Détroit de Taïwan"/>
    <d v="2016-01-01T00:00:00"/>
    <s v="Cadre de Classement"/>
    <s v="A 072 $a, B072$a"/>
    <x v="52"/>
    <s v="Ordre spécifique"/>
    <n v="18"/>
    <m/>
    <m/>
    <m/>
    <m/>
  </r>
  <r>
    <s v="bec"/>
    <s v="Océan Pacifique Nord &gt; Mer de Chine Orientale"/>
    <d v="2016-01-01T00:00:00"/>
    <s v="Cadre de Classement"/>
    <s v="A 072 $a, B072$a"/>
    <x v="52"/>
    <s v="Ordre spécifique"/>
    <n v="18"/>
    <m/>
    <m/>
    <m/>
    <m/>
  </r>
  <r>
    <s v="beca"/>
    <s v="Océan Pacifique Nord &gt; Mer de Chine Orientale &gt; Baie de Wangpan"/>
    <d v="2016-01-01T00:00:00"/>
    <s v="Cadre de Classement"/>
    <s v="A 072 $a, B072$a"/>
    <x v="52"/>
    <s v="Ordre spécifique"/>
    <n v="18"/>
    <m/>
    <m/>
    <m/>
    <m/>
  </r>
  <r>
    <s v="bed"/>
    <s v="Océan Pacifique Nord &gt; Mer Jaune"/>
    <d v="2016-01-01T00:00:00"/>
    <s v="Cadre de Classement"/>
    <s v="A 072 $a, B072$a"/>
    <x v="52"/>
    <s v="Ordre spécifique"/>
    <n v="18"/>
    <m/>
    <m/>
    <m/>
    <m/>
  </r>
  <r>
    <s v="beda"/>
    <s v="Océan Pacifique Nord &gt; Mer Jaune &gt; Bo Hai"/>
    <d v="2016-01-01T00:00:00"/>
    <s v="Cadre de Classement"/>
    <s v="A 072 $a, B072$a"/>
    <x v="52"/>
    <s v="Ordre spécifique"/>
    <n v="18"/>
    <m/>
    <m/>
    <m/>
    <m/>
  </r>
  <r>
    <s v="bedaa"/>
    <s v="Océan Pacifique Nord &gt; Mer Jaune &gt; Bo Hai &gt; Baie du Bohai"/>
    <d v="2016-01-01T00:00:00"/>
    <s v="Cadre de Classement"/>
    <s v="A 072 $a, B072$a"/>
    <x v="52"/>
    <s v="Ordre spécifique"/>
    <n v="18"/>
    <m/>
    <m/>
    <m/>
    <m/>
  </r>
  <r>
    <s v="bedab"/>
    <s v="Océan Pacifique Nord &gt; Mer Jaune &gt; Bo Hai &gt; Baie de Laizhou"/>
    <d v="2016-01-01T00:00:00"/>
    <s v="Cadre de Classement"/>
    <s v="A 072 $a, B072$a"/>
    <x v="52"/>
    <s v="Ordre spécifique"/>
    <n v="18"/>
    <m/>
    <m/>
    <m/>
    <m/>
  </r>
  <r>
    <s v="bedac"/>
    <s v="Océan Pacifique Nord &gt; Mer Jaune &gt; Bo Hai &gt; Détroit du Bohai"/>
    <d v="2016-01-01T00:00:00"/>
    <s v="Cadre de Classement"/>
    <s v="A 072 $a, B072$a"/>
    <x v="52"/>
    <s v="Ordre spécifique"/>
    <n v="18"/>
    <m/>
    <m/>
    <m/>
    <m/>
  </r>
  <r>
    <s v="bedb"/>
    <s v="Océan Pacifique Nord &gt; Mer Jaune &gt; Golfe du Liaodong"/>
    <d v="2016-01-01T00:00:00"/>
    <s v="Cadre de Classement"/>
    <s v="A 072 $a, B072$a"/>
    <x v="52"/>
    <s v="Ordre spécifique"/>
    <n v="18"/>
    <m/>
    <m/>
    <m/>
    <m/>
  </r>
  <r>
    <s v="bedc"/>
    <s v="Océan Pacifique Nord &gt; Mer Jaune &gt; Golfe de Corée"/>
    <d v="2016-01-01T00:00:00"/>
    <s v="Cadre de Classement"/>
    <s v="A 072 $a, B072$a"/>
    <x v="52"/>
    <s v="Ordre spécifique"/>
    <n v="18"/>
    <m/>
    <m/>
    <m/>
    <m/>
  </r>
  <r>
    <s v="bedca"/>
    <s v="Océan Pacifique Nord &gt; Mer Jaune &gt; Golfe de Corée &gt; Dalian Wan"/>
    <d v="2016-01-01T00:00:00"/>
    <s v="Cadre de Classement"/>
    <s v="A 072 $a, B072$a"/>
    <x v="52"/>
    <s v="Ordre spécifique"/>
    <n v="18"/>
    <m/>
    <m/>
    <m/>
    <m/>
  </r>
  <r>
    <s v="bedd"/>
    <s v="Océan Pacifique Nord &gt; Mer Jaune &gt; Baie de Haizhou"/>
    <d v="2016-01-01T00:00:00"/>
    <s v="Cadre de Classement"/>
    <s v="A 072 $a, B072$a"/>
    <x v="52"/>
    <s v="Ordre spécifique"/>
    <n v="18"/>
    <m/>
    <m/>
    <m/>
    <m/>
  </r>
  <r>
    <s v="bede"/>
    <s v="Océan Pacifique Nord &gt; Mer Jaune &gt; Rongcheng Wan"/>
    <d v="2016-01-01T00:00:00"/>
    <s v="Cadre de Classement"/>
    <s v="A 072 $a, B072$a"/>
    <x v="52"/>
    <s v="Ordre spécifique"/>
    <n v="18"/>
    <m/>
    <m/>
    <m/>
    <m/>
  </r>
  <r>
    <s v="bee"/>
    <s v="Océan Pacifique Nord &gt; Mer Intérieure"/>
    <d v="2016-01-01T00:00:00"/>
    <s v="Cadre de Classement"/>
    <s v="A 072 $a, B072$a"/>
    <x v="52"/>
    <s v="Ordre spécifique"/>
    <n v="18"/>
    <m/>
    <m/>
    <m/>
    <m/>
  </r>
  <r>
    <s v="beea"/>
    <s v="Océan Pacifique Nord &gt; Mer Intérieure &gt; Kanmon-kaikyō"/>
    <d v="2016-01-01T00:00:00"/>
    <s v="Cadre de Classement"/>
    <s v="A 072 $a, B072$a"/>
    <x v="52"/>
    <s v="Ordre spécifique"/>
    <n v="18"/>
    <m/>
    <m/>
    <m/>
    <m/>
  </r>
  <r>
    <s v="bef"/>
    <s v="Océan Pacifique Nord &gt; Mer du Japon"/>
    <d v="2016-01-01T00:00:00"/>
    <s v="Cadre de Classement"/>
    <s v="A 072 $a, B072$a"/>
    <x v="52"/>
    <s v="Ordre spécifique"/>
    <n v="18"/>
    <m/>
    <m/>
    <m/>
    <m/>
  </r>
  <r>
    <s v="befa"/>
    <s v="Océan Pacifique Nord &gt; Mer du Japon &gt; Détroit de Tatarie"/>
    <d v="2016-01-01T00:00:00"/>
    <s v="Cadre de Classement"/>
    <s v="A 072 $a, B072$a"/>
    <x v="52"/>
    <s v="Ordre spécifique"/>
    <n v="18"/>
    <m/>
    <m/>
    <m/>
    <m/>
  </r>
  <r>
    <s v="befb"/>
    <s v="Océan Pacifique Nord &gt; Mer du Japon &gt; Détroit de La Pérouse"/>
    <d v="2016-01-01T00:00:00"/>
    <s v="Cadre de Classement"/>
    <s v="A 072 $a, B072$a"/>
    <x v="52"/>
    <s v="Ordre spécifique"/>
    <n v="18"/>
    <m/>
    <m/>
    <m/>
    <m/>
  </r>
  <r>
    <s v="befc"/>
    <s v="Océan Pacifique Nord &gt; Mer du Japon &gt; Détroit de Corée"/>
    <d v="2016-01-01T00:00:00"/>
    <s v="Cadre de Classement"/>
    <s v="A 072 $a, B072$a"/>
    <x v="52"/>
    <s v="Ordre spécifique"/>
    <n v="18"/>
    <m/>
    <m/>
    <m/>
    <m/>
  </r>
  <r>
    <s v="befd"/>
    <s v="Océan Pacifique Nord &gt; Mer du Japon &gt; Baie de Corée Orientale"/>
    <d v="2016-01-01T00:00:00"/>
    <s v="Cadre de Classement"/>
    <s v="A 072 $a, B072$a"/>
    <x v="52"/>
    <s v="Ordre spécifique"/>
    <n v="18"/>
    <m/>
    <m/>
    <m/>
    <m/>
  </r>
  <r>
    <s v="befe"/>
    <s v="Océan Pacifique Nord &gt; Mer du Japon &gt; Baie de Wakasa"/>
    <d v="2016-01-01T00:00:00"/>
    <s v="Cadre de Classement"/>
    <s v="A 072 $a, B072$a"/>
    <x v="52"/>
    <s v="Ordre spécifique"/>
    <n v="18"/>
    <m/>
    <m/>
    <m/>
    <m/>
  </r>
  <r>
    <s v="beff"/>
    <s v="Océan Pacifique Nord &gt; Mer du Japon &gt; Détroit de Tsugaru"/>
    <d v="2016-01-01T00:00:00"/>
    <s v="Cadre de Classement"/>
    <s v="A 072 $a, B072$a"/>
    <x v="52"/>
    <s v="Ordre spécifique"/>
    <n v="18"/>
    <m/>
    <m/>
    <m/>
    <m/>
  </r>
  <r>
    <s v="befg"/>
    <s v="Océan Pacifique Nord &gt; Mer du Japon &gt; Baie de Mutsu"/>
    <d v="2016-01-01T00:00:00"/>
    <s v="Cadre de Classement"/>
    <s v="A 072 $a, B072$a"/>
    <x v="52"/>
    <s v="Ordre spécifique"/>
    <n v="18"/>
    <m/>
    <m/>
    <m/>
    <m/>
  </r>
  <r>
    <s v="befh"/>
    <s v="Océan Pacifique Nord &gt; Mer du Japon &gt; Baie d’Ishikari"/>
    <d v="2016-01-01T00:00:00"/>
    <s v="Cadre de Classement"/>
    <s v="A 072 $a, B072$a"/>
    <x v="52"/>
    <s v="Ordre spécifique"/>
    <n v="18"/>
    <m/>
    <m/>
    <m/>
    <m/>
  </r>
  <r>
    <s v="befi"/>
    <s v="Océan Pacifique Nord &gt; Mer du Japon &gt; Zaliv Petra Velikogo"/>
    <d v="2016-01-01T00:00:00"/>
    <s v="Cadre de Classement"/>
    <s v="A 072 $a, B072$a"/>
    <x v="52"/>
    <s v="Ordre spécifique"/>
    <n v="18"/>
    <m/>
    <m/>
    <m/>
    <m/>
  </r>
  <r>
    <s v="beg"/>
    <s v="Océan Pacifique Nord &gt; Mer d’Okhotsk"/>
    <d v="2016-01-01T00:00:00"/>
    <s v="Cadre de Classement"/>
    <s v="A 072 $a, B072$a"/>
    <x v="52"/>
    <s v="Ordre spécifique"/>
    <n v="18"/>
    <m/>
    <m/>
    <m/>
    <m/>
  </r>
  <r>
    <s v="bega"/>
    <s v="Océan Pacifique Nord &gt; Mer d’Okhotsk &gt; Golfe de Chelikhov"/>
    <d v="2016-01-01T00:00:00"/>
    <s v="Cadre de Classement"/>
    <s v="A 072 $a, B072$a"/>
    <x v="52"/>
    <s v="Ordre spécifique"/>
    <n v="18"/>
    <m/>
    <m/>
    <m/>
    <m/>
  </r>
  <r>
    <s v="begb"/>
    <s v="Océan Pacifique Nord &gt; Mer d’Okhotsk &gt; Baie de la Penjina"/>
    <d v="2016-01-01T00:00:00"/>
    <s v="Cadre de Classement"/>
    <s v="A 072 $a, B072$a"/>
    <x v="52"/>
    <s v="Ordre spécifique"/>
    <n v="18"/>
    <m/>
    <m/>
    <m/>
    <m/>
  </r>
  <r>
    <s v="begc"/>
    <s v="Océan Pacifique Nord &gt; Mer d’Okhotsk &gt; Baie Terpeniïa"/>
    <d v="2016-01-01T00:00:00"/>
    <s v="Cadre de Classement"/>
    <s v="A 072 $a, B072$a"/>
    <x v="52"/>
    <s v="Ordre spécifique"/>
    <n v="18"/>
    <m/>
    <m/>
    <m/>
    <m/>
  </r>
  <r>
    <s v="begd"/>
    <s v="Océan Pacifique Nord &gt; Mer d’Okhotsk &gt; Baie d’Aniva"/>
    <d v="2016-01-01T00:00:00"/>
    <s v="Cadre de Classement"/>
    <s v="A 072 $a, B072$a"/>
    <x v="52"/>
    <s v="Ordre spécifique"/>
    <n v="18"/>
    <m/>
    <m/>
    <m/>
    <m/>
  </r>
  <r>
    <s v="bege"/>
    <s v="Océan Pacifique Nord &gt; Mer d’Okhotsk &gt; Détroit de Nemuro"/>
    <d v="2016-01-01T00:00:00"/>
    <s v="Cadre de Classement"/>
    <s v="A 072 $a, B072$a"/>
    <x v="52"/>
    <s v="Ordre spécifique"/>
    <n v="18"/>
    <m/>
    <m/>
    <m/>
    <m/>
  </r>
  <r>
    <s v="begf"/>
    <s v="Océan Pacifique Nord &gt; Mer d’Okhotsk &gt; Notsuke-suidō"/>
    <d v="2016-01-01T00:00:00"/>
    <s v="Cadre de Classement"/>
    <s v="A 072 $a, B072$a"/>
    <x v="52"/>
    <s v="Ordre spécifique"/>
    <n v="18"/>
    <m/>
    <m/>
    <m/>
    <m/>
  </r>
  <r>
    <s v="beh"/>
    <s v="Océan Pacifique Nord &gt; Mer de Béring"/>
    <d v="2016-01-01T00:00:00"/>
    <s v="Cadre de Classement"/>
    <s v="A 072 $a, B072$a"/>
    <x v="52"/>
    <s v="Ordre spécifique"/>
    <n v="18"/>
    <m/>
    <m/>
    <m/>
    <m/>
  </r>
  <r>
    <s v="beha"/>
    <s v="Océan Pacifique Nord &gt; Mer de Béring &gt; Détroit de Béring"/>
    <d v="2016-01-01T00:00:00"/>
    <s v="Cadre de Classement"/>
    <s v="A 072 $a, B072$a"/>
    <x v="52"/>
    <s v="Ordre spécifique"/>
    <n v="18"/>
    <m/>
    <m/>
    <m/>
    <m/>
  </r>
  <r>
    <s v="behb"/>
    <s v="Océan Pacifique Nord &gt; Mer de Béring &gt; Baie de Norton"/>
    <d v="2016-01-01T00:00:00"/>
    <s v="Cadre de Classement"/>
    <s v="A 072 $a, B072$a"/>
    <x v="52"/>
    <s v="Ordre spécifique"/>
    <n v="18"/>
    <m/>
    <m/>
    <m/>
    <m/>
  </r>
  <r>
    <s v="behc"/>
    <s v="Océan Pacifique Nord &gt; Mer de Béring &gt; Baie de Kuskokwim"/>
    <d v="2016-01-01T00:00:00"/>
    <s v="Cadre de Classement"/>
    <s v="A 072 $a, B072$a"/>
    <x v="52"/>
    <s v="Ordre spécifique"/>
    <n v="18"/>
    <m/>
    <m/>
    <m/>
    <m/>
  </r>
  <r>
    <s v="behd"/>
    <s v="Océan Pacifique Nord &gt; Mer de Béring &gt; Baie de Bristol"/>
    <d v="2016-01-01T00:00:00"/>
    <s v="Cadre de Classement"/>
    <s v="A 072 $a, B072$a"/>
    <x v="52"/>
    <s v="Ordre spécifique"/>
    <n v="18"/>
    <m/>
    <m/>
    <m/>
    <m/>
  </r>
  <r>
    <s v="bei"/>
    <s v="Océan Pacifique Nord &gt; Golfe de l’Anadyr"/>
    <d v="2016-01-01T00:00:00"/>
    <s v="Cadre de Classement"/>
    <s v="A 072 $a, B072$a"/>
    <x v="52"/>
    <s v="Ordre spécifique"/>
    <n v="18"/>
    <m/>
    <m/>
    <m/>
    <m/>
  </r>
  <r>
    <s v="bej"/>
    <s v="Océan Pacifique Nord &gt; Golfe d’Alaska"/>
    <d v="2016-01-01T00:00:00"/>
    <s v="Cadre de Classement"/>
    <s v="A 072 $a, B072$a"/>
    <x v="52"/>
    <s v="Ordre spécifique"/>
    <n v="18"/>
    <m/>
    <m/>
    <m/>
    <m/>
  </r>
  <r>
    <s v="beja"/>
    <s v="Océan Pacifique Nord &gt; Golfe d’Alaska &gt; Détroit de Chelikhov"/>
    <d v="2016-01-01T00:00:00"/>
    <s v="Cadre de Classement"/>
    <s v="A 072 $a, B072$a"/>
    <x v="52"/>
    <s v="Ordre spécifique"/>
    <n v="18"/>
    <m/>
    <m/>
    <m/>
    <m/>
  </r>
  <r>
    <s v="bejb"/>
    <s v="Océan Pacifique Nord &gt; Golfe d’Alaska &gt; Cook Inlet"/>
    <d v="2016-01-01T00:00:00"/>
    <s v="Cadre de Classement"/>
    <s v="A 072 $a, B072$a"/>
    <x v="52"/>
    <s v="Ordre spécifique"/>
    <n v="18"/>
    <m/>
    <m/>
    <m/>
    <m/>
  </r>
  <r>
    <s v="bek"/>
    <s v="Océan Pacifique Nord &gt; Eaux côtières d’Alaska du Sud-Est et de la Colombie-Britannique"/>
    <d v="2016-01-01T00:00:00"/>
    <s v="Cadre de Classement"/>
    <s v="A 072 $a, B072$a"/>
    <x v="52"/>
    <s v="Ordre spécifique"/>
    <n v="18"/>
    <m/>
    <m/>
    <m/>
    <m/>
  </r>
  <r>
    <s v="beka"/>
    <s v="Océan Pacifique Nord &gt; Eaux côtières d’Alaska du Sud-Est et de la Colombie-Britannique &gt; Détroit de Dixon"/>
    <d v="2016-01-01T00:00:00"/>
    <s v="Cadre de Classement"/>
    <s v="A 072 $a, B072$a"/>
    <x v="52"/>
    <s v="Ordre spécifique"/>
    <n v="18"/>
    <m/>
    <m/>
    <m/>
    <m/>
  </r>
  <r>
    <s v="bekb"/>
    <s v="Océan Pacifique Nord &gt; Eaux côtières d’Alaska du Sud-Est et de la Colombie-Britannique &gt; Détroit d’Hécate"/>
    <d v="2016-01-01T00:00:00"/>
    <s v="Cadre de Classement"/>
    <s v="A 072 $a, B072$a"/>
    <x v="52"/>
    <s v="Ordre spécifique"/>
    <n v="18"/>
    <m/>
    <m/>
    <m/>
    <m/>
  </r>
  <r>
    <s v="bekc"/>
    <s v="Océan Pacifique Nord &gt; Eaux côtières d’Alaska du Sud-Est et de la Colombie-Britannique &gt; Détroit de la Reine-Charlotte"/>
    <d v="2016-01-01T00:00:00"/>
    <s v="Cadre de Classement"/>
    <s v="A 072 $a, B072$a"/>
    <x v="52"/>
    <s v="Ordre spécifique"/>
    <n v="18"/>
    <m/>
    <m/>
    <m/>
    <m/>
  </r>
  <r>
    <s v="bekd"/>
    <s v="Océan Pacifique Nord &gt; Eaux côtières d’Alaska du Sud-Est et de la Colombie-Britannique &gt; Détroit de Juan-de-Fuca"/>
    <d v="2016-01-01T00:00:00"/>
    <s v="Cadre de Classement"/>
    <s v="A 072 $a, B072$a"/>
    <x v="52"/>
    <s v="Ordre spécifique"/>
    <n v="18"/>
    <m/>
    <m/>
    <m/>
    <m/>
  </r>
  <r>
    <s v="bel"/>
    <s v="Océan Pacifique Nord &gt; Golfe de Californie"/>
    <d v="2016-01-01T00:00:00"/>
    <s v="Cadre de Classement"/>
    <s v="A 072 $a, B072$a"/>
    <x v="52"/>
    <s v="Ordre spécifique"/>
    <n v="18"/>
    <m/>
    <m/>
    <m/>
    <m/>
  </r>
  <r>
    <s v="bem"/>
    <s v="Océan Pacifique Nord &gt; Golfe de Panama"/>
    <d v="2016-01-01T00:00:00"/>
    <s v="Cadre de Classement"/>
    <s v="A 072 $a, B072$a"/>
    <x v="52"/>
    <s v="Ordre spécifique"/>
    <n v="18"/>
    <m/>
    <m/>
    <m/>
    <m/>
  </r>
  <r>
    <s v="bema"/>
    <s v="Océan Pacifique Nord &gt; Golfe de Panama &gt; Baie de Parita"/>
    <d v="2016-01-01T00:00:00"/>
    <s v="Cadre de Classement"/>
    <s v="A 072 $a, B072$a"/>
    <x v="52"/>
    <s v="Ordre spécifique"/>
    <n v="18"/>
    <m/>
    <m/>
    <m/>
    <m/>
  </r>
  <r>
    <s v="ben"/>
    <s v="Océan Pacifique Nord &gt; Golfe de Tehuantepec"/>
    <d v="2016-01-01T00:00:00"/>
    <s v="Cadre de Classement"/>
    <s v="A 072 $a, B072$a"/>
    <x v="52"/>
    <s v="Ordre spécifique"/>
    <n v="18"/>
    <m/>
    <m/>
    <m/>
    <m/>
  </r>
  <r>
    <s v="beo"/>
    <s v="Océan Pacifique Nord &gt; Baie de Tokyo"/>
    <d v="2016-01-01T00:00:00"/>
    <s v="Cadre de Classement"/>
    <s v="A 072 $a, B072$a"/>
    <x v="52"/>
    <s v="Ordre spécifique"/>
    <n v="18"/>
    <m/>
    <m/>
    <m/>
    <m/>
  </r>
  <r>
    <s v="bep"/>
    <s v="Océan Pacifique Nord &gt; Baie d’Uchiura"/>
    <d v="2016-01-01T00:00:00"/>
    <s v="Cadre de Classement"/>
    <s v="A 072 $a, B072$a"/>
    <x v="52"/>
    <s v="Ordre spécifique"/>
    <n v="18"/>
    <m/>
    <m/>
    <m/>
    <m/>
  </r>
  <r>
    <s v="bf"/>
    <s v="Océan Pacifique Sud"/>
    <d v="2016-01-01T00:00:00"/>
    <s v="Cadre de Classement"/>
    <s v="A 072 $a, B072$a"/>
    <x v="52"/>
    <s v="Ordre spécifique"/>
    <n v="19"/>
    <m/>
    <m/>
    <m/>
    <m/>
  </r>
  <r>
    <s v="bfa"/>
    <s v="Océan Pacifique Sud &gt; Mer des Bismarck"/>
    <d v="2016-01-01T00:00:00"/>
    <s v="Cadre de Classement"/>
    <s v="A 072 $a, B072$a"/>
    <x v="52"/>
    <s v="Ordre spécifique"/>
    <n v="19"/>
    <m/>
    <m/>
    <m/>
    <m/>
  </r>
  <r>
    <s v="bfaa"/>
    <s v="Océan Pacifique Sud &gt; Mer des Bismarck &gt; Kimbe Bay"/>
    <d v="2016-01-01T00:00:00"/>
    <s v="Cadre de Classement"/>
    <s v="A 072 $a, B072$a"/>
    <x v="52"/>
    <s v="Ordre spécifique"/>
    <n v="19"/>
    <m/>
    <m/>
    <m/>
    <m/>
  </r>
  <r>
    <s v="bfb"/>
    <s v="Océan Pacifique Sud &gt; Mer des Salomon"/>
    <d v="2016-01-01T00:00:00"/>
    <s v="Cadre de Classement"/>
    <s v="A 072 $a, B072$a"/>
    <x v="52"/>
    <s v="Ordre spécifique"/>
    <n v="19"/>
    <m/>
    <m/>
    <m/>
    <m/>
  </r>
  <r>
    <s v="bfba"/>
    <s v="Océan Pacifique Sud &gt; Mer des Salomon &gt; Golfe de Huon"/>
    <d v="2016-01-01T00:00:00"/>
    <s v="Cadre de Classement"/>
    <s v="A 072 $a, B072$a"/>
    <x v="52"/>
    <s v="Ordre spécifique"/>
    <n v="19"/>
    <m/>
    <m/>
    <m/>
    <m/>
  </r>
  <r>
    <s v="bfc"/>
    <s v="Océan Pacifique Sud &gt; Mer de Corail"/>
    <d v="2016-01-01T00:00:00"/>
    <s v="Cadre de Classement"/>
    <s v="A 072 $a, B072$a"/>
    <x v="52"/>
    <s v="Ordre spécifique"/>
    <n v="19"/>
    <m/>
    <m/>
    <m/>
    <m/>
  </r>
  <r>
    <s v="bfca"/>
    <s v="Océan Pacifique Sud &gt; Mer de Corail &gt; Détroit de Torres"/>
    <d v="2016-01-01T00:00:00"/>
    <s v="Cadre de Classement"/>
    <s v="A 072 $a, B072$a"/>
    <x v="52"/>
    <s v="Ordre spécifique"/>
    <n v="19"/>
    <m/>
    <m/>
    <m/>
    <m/>
  </r>
  <r>
    <s v="bfcb"/>
    <s v="Océan Pacifique Sud &gt; Mer de Corail &gt; Eaux côtières du récif de la Grande-Barrière"/>
    <d v="2016-01-01T00:00:00"/>
    <s v="Cadre de Classement"/>
    <s v="A 072 $a, B072$a"/>
    <x v="52"/>
    <s v="Ordre spécifique"/>
    <n v="19"/>
    <m/>
    <m/>
    <m/>
    <m/>
  </r>
  <r>
    <s v="bfcc"/>
    <s v="Océan Pacifique Sud &gt; Mer de Corail &gt; Golfe de Papouasie"/>
    <d v="2016-01-01T00:00:00"/>
    <s v="Cadre de Classement"/>
    <s v="A 072 $a, B072$a"/>
    <x v="52"/>
    <s v="Ordre spécifique"/>
    <n v="19"/>
    <m/>
    <m/>
    <m/>
    <m/>
  </r>
  <r>
    <s v="bfcd"/>
    <s v="Océan Pacifique Sud &gt; Mer de Corail &gt; Grand Passage"/>
    <d v="2016-01-01T00:00:00"/>
    <s v="Cadre de Classement"/>
    <s v="A 072 $a, B072$a"/>
    <x v="52"/>
    <s v="Ordre spécifique"/>
    <n v="19"/>
    <m/>
    <m/>
    <m/>
    <m/>
  </r>
  <r>
    <s v="bfd"/>
    <s v="Océan Pacifique Sud &gt; Mer de Tasman"/>
    <d v="2016-01-01T00:00:00"/>
    <s v="Cadre de Classement"/>
    <s v="A 072 $a, B072$a"/>
    <x v="52"/>
    <s v="Ordre spécifique"/>
    <n v="19"/>
    <m/>
    <m/>
    <m/>
    <m/>
  </r>
  <r>
    <s v="bfda"/>
    <s v="Océan Pacifique Sud &gt; Mer de Tasman &gt; Détroit de Bass"/>
    <d v="2016-01-01T00:00:00"/>
    <s v="Cadre de Classement"/>
    <s v="A 072 $a, B072$a"/>
    <x v="52"/>
    <s v="Ordre spécifique"/>
    <n v="19"/>
    <m/>
    <m/>
    <m/>
    <m/>
  </r>
  <r>
    <s v="bfdaa"/>
    <s v="Océan Pacifique Sud &gt; Mer de Tasman &gt; Détroit de Bass &gt; Détroit de Banks"/>
    <d v="2016-01-01T00:00:00"/>
    <s v="Cadre de Classement"/>
    <s v="A 072 $a, B072$a"/>
    <x v="52"/>
    <s v="Ordre spécifique"/>
    <n v="19"/>
    <m/>
    <m/>
    <m/>
    <m/>
  </r>
  <r>
    <s v="bfdb"/>
    <s v="Océan Pacifique Sud &gt; Mer de Tasman &gt; Détroit de Cook"/>
    <d v="2016-01-01T00:00:00"/>
    <s v="Cadre de Classement"/>
    <s v="A 072 $a, B072$a"/>
    <x v="52"/>
    <s v="Ordre spécifique"/>
    <n v="19"/>
    <m/>
    <m/>
    <m/>
    <m/>
  </r>
  <r>
    <s v="bfdc"/>
    <s v="Océan Pacifique Sud &gt; Mer de Tasman &gt; Détroit de Foveaux"/>
    <d v="2016-01-01T00:00:00"/>
    <s v="Cadre de Classement"/>
    <s v="A 072 $a, B072$a"/>
    <x v="52"/>
    <s v="Ordre spécifique"/>
    <n v="19"/>
    <m/>
    <m/>
    <m/>
    <m/>
  </r>
  <r>
    <s v="bfe"/>
    <s v="Océan Pacifique Sud &gt; Détroit de Magellan"/>
    <d v="2016-01-01T00:00:00"/>
    <s v="Cadre de Classement"/>
    <s v="A 072 $a, B072$a"/>
    <x v="52"/>
    <s v="Ordre spécifique"/>
    <n v="19"/>
    <m/>
    <m/>
    <m/>
    <m/>
  </r>
  <r>
    <s v="bff"/>
    <s v="Océan Pacifique Sud &gt; Détroit de Nelson"/>
    <d v="2016-01-01T00:00:00"/>
    <s v="Cadre de Classement"/>
    <s v="A 072 $a, B072$a"/>
    <x v="52"/>
    <s v="Ordre spécifique"/>
    <n v="19"/>
    <m/>
    <m/>
    <m/>
    <m/>
  </r>
  <r>
    <s v="bfg"/>
    <s v="Océan Pacifique Sud &gt; Golfo Trinidad"/>
    <d v="2016-01-01T00:00:00"/>
    <s v="Cadre de Classement"/>
    <s v="A 072 $a, B072$a"/>
    <x v="52"/>
    <s v="Ordre spécifique"/>
    <n v="19"/>
    <m/>
    <m/>
    <m/>
    <m/>
  </r>
  <r>
    <s v="bfh"/>
    <s v="Océan Pacifique Sud &gt; Golfo de Penas"/>
    <d v="2016-01-01T00:00:00"/>
    <s v="Cadre de Classement"/>
    <s v="A 072 $a, B072$a"/>
    <x v="52"/>
    <s v="Ordre spécifique"/>
    <n v="19"/>
    <m/>
    <m/>
    <m/>
    <m/>
  </r>
  <r>
    <s v="bfi"/>
    <s v="Océan Pacifique Sud &gt; Golfo Corcovado"/>
    <d v="2016-01-01T00:00:00"/>
    <s v="Cadre de Classement"/>
    <s v="A 072 $a, B072$a"/>
    <x v="52"/>
    <s v="Ordre spécifique"/>
    <n v="19"/>
    <m/>
    <m/>
    <m/>
    <m/>
  </r>
  <r>
    <s v="bfj"/>
    <s v="Océan Pacifique Sud &gt; Boca del Guafo"/>
    <d v="2016-01-01T00:00:00"/>
    <s v="Cadre de Classement"/>
    <s v="A 072 $a, B072$a"/>
    <x v="52"/>
    <s v="Ordre spécifique"/>
    <n v="19"/>
    <m/>
    <m/>
    <m/>
    <m/>
  </r>
  <r>
    <s v="bg"/>
    <s v="Mers d'Asie sud-orientale"/>
    <d v="2016-01-01T00:00:00"/>
    <s v="Cadre de Classement"/>
    <s v="A 072 $a, B072$a"/>
    <x v="52"/>
    <s v="Ordre spécifique"/>
    <n v="20"/>
    <m/>
    <m/>
    <m/>
    <m/>
  </r>
  <r>
    <s v="bga"/>
    <s v="Mers d’Asie sud-orientale &gt; Mer de Chine Méridionale"/>
    <d v="2016-01-01T00:00:00"/>
    <s v="Cadre de Classement"/>
    <s v="A 072 $a, B072$a"/>
    <x v="52"/>
    <s v="Ordre spécifique"/>
    <n v="20"/>
    <m/>
    <m/>
    <m/>
    <m/>
  </r>
  <r>
    <s v="bgaa"/>
    <s v="Mers d’Asie sud-orientale &gt; Mer de Chine Méridionale &gt; Canal de Palawan"/>
    <d v="2016-01-01T00:00:00"/>
    <s v="Cadre de Classement"/>
    <s v="A 072 $a, B072$a"/>
    <x v="52"/>
    <s v="Ordre spécifique"/>
    <n v="20"/>
    <m/>
    <m/>
    <m/>
    <m/>
  </r>
  <r>
    <s v="bgab"/>
    <s v="Mers d’Asie sud-orientale &gt; Mer de Chine Méridionale &gt; Détroit de Luçon"/>
    <d v="2016-01-01T00:00:00"/>
    <s v="Cadre de Classement"/>
    <s v="A 072 $a, B072$a"/>
    <x v="52"/>
    <s v="Ordre spécifique"/>
    <n v="20"/>
    <m/>
    <m/>
    <m/>
    <m/>
  </r>
  <r>
    <s v="bgac"/>
    <s v="Mers d’Asie sud-orientale &gt; Mer de Chine Méridionale &gt; Bouches du Mékong"/>
    <d v="2016-01-01T00:00:00"/>
    <s v="Cadre de Classement"/>
    <s v="A 072 $a, B072$a"/>
    <x v="52"/>
    <s v="Ordre spécifique"/>
    <n v="20"/>
    <m/>
    <m/>
    <m/>
    <m/>
  </r>
  <r>
    <s v="bgb"/>
    <s v="Mers d’Asie sud-orientale &gt; Golfe du Tonkin"/>
    <d v="2016-01-01T00:00:00"/>
    <s v="Cadre de Classement"/>
    <s v="A 072 $a, B072$a"/>
    <x v="52"/>
    <s v="Ordre spécifique"/>
    <n v="20"/>
    <m/>
    <m/>
    <m/>
    <m/>
  </r>
  <r>
    <s v="bgba"/>
    <s v="Mers d’Asie sud-orientale &gt; Golfe du Tonkin &gt; Baie d’Halong "/>
    <d v="2016-01-01T00:00:00"/>
    <s v="Cadre de Classement"/>
    <s v="A 072 $a, B072$a"/>
    <x v="52"/>
    <s v="Ordre spécifique"/>
    <n v="20"/>
    <m/>
    <m/>
    <m/>
    <m/>
  </r>
  <r>
    <s v="bgc"/>
    <s v="Mers d’Asie sud-orientale &gt; Golfe de Thaïlande"/>
    <d v="2016-01-01T00:00:00"/>
    <s v="Cadre de Classement"/>
    <s v="A 072 $a, B072$a"/>
    <x v="52"/>
    <s v="Ordre spécifique"/>
    <n v="20"/>
    <m/>
    <m/>
    <m/>
    <m/>
  </r>
  <r>
    <s v="bgd"/>
    <s v="Mers d’Asie sud-orientale &gt; Mer des Natuna"/>
    <d v="2016-01-01T00:00:00"/>
    <s v="Cadre de Classement"/>
    <s v="A 072 $a, B072$a"/>
    <x v="52"/>
    <s v="Ordre spécifique"/>
    <n v="20"/>
    <m/>
    <m/>
    <m/>
    <m/>
  </r>
  <r>
    <s v="bge"/>
    <s v="Mers d’Asie sud-orientale &gt; Détroit de Malacca"/>
    <d v="2016-01-01T00:00:00"/>
    <s v="Cadre de Classement"/>
    <s v="A 072 $a, B072$a"/>
    <x v="52"/>
    <s v="Ordre spécifique"/>
    <n v="20"/>
    <m/>
    <m/>
    <m/>
    <m/>
  </r>
  <r>
    <s v="bgea"/>
    <s v="Mers d’Asie sud-orientale &gt; Détroit de Malacca &gt; Détroit de Singapour"/>
    <d v="2016-01-01T00:00:00"/>
    <s v="Cadre de Classement"/>
    <s v="A 072 $a, B072$a"/>
    <x v="52"/>
    <s v="Ordre spécifique"/>
    <n v="20"/>
    <m/>
    <m/>
    <m/>
    <m/>
  </r>
  <r>
    <s v="bgf"/>
    <s v="Mers d’Asie sud-orientale &gt; Détroit de la Sonde"/>
    <d v="2016-01-01T00:00:00"/>
    <s v="Cadre de Classement"/>
    <s v="A 072 $a, B072$a"/>
    <x v="52"/>
    <s v="Ordre spécifique"/>
    <n v="20"/>
    <m/>
    <m/>
    <m/>
    <m/>
  </r>
  <r>
    <s v="bgg"/>
    <s v="Mers d’Asie sud-orientale &gt; Mer de Java "/>
    <d v="2016-01-01T00:00:00"/>
    <s v="Cadre de Classement"/>
    <s v="A 072 $a, B072$a"/>
    <x v="52"/>
    <s v="Ordre spécifique"/>
    <n v="20"/>
    <m/>
    <m/>
    <m/>
    <m/>
  </r>
  <r>
    <s v="bgga"/>
    <s v="Mers d’Asie sud-orientale &gt; Mer de Java &gt; Détroit de Karimata"/>
    <d v="2016-01-01T00:00:00"/>
    <s v="Cadre de Classement"/>
    <s v="A 072 $a, B072$a"/>
    <x v="52"/>
    <s v="Ordre spécifique"/>
    <n v="20"/>
    <m/>
    <m/>
    <m/>
    <m/>
  </r>
  <r>
    <s v="bggb"/>
    <s v="Mers d’Asie sud-orientale &gt; Mer de Java &gt; Détroit de Madura"/>
    <d v="2016-01-01T00:00:00"/>
    <s v="Cadre de Classement"/>
    <s v="A 072 $a, B072$a"/>
    <x v="52"/>
    <s v="Ordre spécifique"/>
    <n v="20"/>
    <m/>
    <m/>
    <m/>
    <m/>
  </r>
  <r>
    <s v="bgh"/>
    <s v="Mers d’Asie sud-orientale &gt; Détroit de Macassar"/>
    <d v="2016-01-01T00:00:00"/>
    <s v="Cadre de Classement"/>
    <s v="A 072 $a, B072$a"/>
    <x v="52"/>
    <s v="Ordre spécifique"/>
    <n v="20"/>
    <m/>
    <m/>
    <m/>
    <m/>
  </r>
  <r>
    <s v="bgi"/>
    <s v="Mers d’Asie sud-orientale &gt; Mer de Bali"/>
    <d v="2016-01-01T00:00:00"/>
    <s v="Cadre de Classement"/>
    <s v="A 072 $a, B072$a"/>
    <x v="52"/>
    <s v="Ordre spécifique"/>
    <n v="20"/>
    <m/>
    <m/>
    <m/>
    <m/>
  </r>
  <r>
    <s v="bgia"/>
    <s v="Mers d’Asie sud-orientale &gt; Mer de Bali &gt; Détroit de Lombok"/>
    <d v="2016-01-01T00:00:00"/>
    <s v="Cadre de Classement"/>
    <s v="A 072 $a, B072$a"/>
    <x v="52"/>
    <s v="Ordre spécifique"/>
    <n v="20"/>
    <m/>
    <m/>
    <m/>
    <m/>
  </r>
  <r>
    <s v="bgj"/>
    <s v="Mers d’Asie sud-orientale &gt; Mer de Florès"/>
    <d v="2016-01-01T00:00:00"/>
    <s v="Cadre de Classement"/>
    <s v="A 072 $a, B072$a"/>
    <x v="52"/>
    <s v="Ordre spécifique"/>
    <n v="20"/>
    <m/>
    <m/>
    <m/>
    <m/>
  </r>
  <r>
    <s v="bgja"/>
    <s v="Mers d’Asie sud-orientale &gt; Mer de Florès &gt; Détroit de Sape"/>
    <d v="2016-01-01T00:00:00"/>
    <s v="Cadre de Classement"/>
    <s v="A 072 $a, B072$a"/>
    <x v="52"/>
    <s v="Ordre spécifique"/>
    <n v="20"/>
    <m/>
    <m/>
    <m/>
    <m/>
  </r>
  <r>
    <s v="bgk"/>
    <s v="Mers d’Asie sud-orientale &gt; Détroit de Sumba"/>
    <d v="2016-01-01T00:00:00"/>
    <s v="Cadre de Classement"/>
    <s v="A 072 $a, B072$a"/>
    <x v="52"/>
    <s v="Ordre spécifique"/>
    <n v="20"/>
    <m/>
    <m/>
    <m/>
    <m/>
  </r>
  <r>
    <s v="bgl"/>
    <s v="Mers d’Asie sud-orientale &gt; Mer de Sawu "/>
    <d v="2016-01-01T00:00:00"/>
    <s v="Cadre de Classement"/>
    <s v="A 072 $a, B072$a"/>
    <x v="52"/>
    <s v="Ordre spécifique"/>
    <n v="20"/>
    <m/>
    <m/>
    <m/>
    <m/>
  </r>
  <r>
    <s v="bgm"/>
    <s v="Mers d’Asie sud-orientale &gt; Mer d’Aru"/>
    <d v="2016-01-01T00:00:00"/>
    <s v="Cadre de Classement"/>
    <s v="A 072 $a, B072$a"/>
    <x v="52"/>
    <s v="Ordre spécifique"/>
    <n v="20"/>
    <m/>
    <m/>
    <m/>
    <m/>
  </r>
  <r>
    <s v="bgn"/>
    <s v="Mers d’Asie sud-orientale &gt; Mer de Banda"/>
    <d v="2016-01-01T00:00:00"/>
    <s v="Cadre de Classement"/>
    <s v="A 072 $a, B072$a"/>
    <x v="52"/>
    <s v="Ordre spécifique"/>
    <n v="20"/>
    <m/>
    <m/>
    <m/>
    <m/>
  </r>
  <r>
    <s v="bgna"/>
    <s v="Mers d’Asie sud-orientale &gt; Mer de Banda &gt; Golfe de Tolo"/>
    <d v="2016-01-01T00:00:00"/>
    <s v="Cadre de Classement"/>
    <s v="A 072 $a, B072$a"/>
    <x v="52"/>
    <s v="Ordre spécifique"/>
    <n v="20"/>
    <m/>
    <m/>
    <m/>
    <m/>
  </r>
  <r>
    <s v="bgnb"/>
    <s v="Mers d’Asie sud-orientale &gt; Mer de Banda &gt; Détroit d’Ombai"/>
    <d v="2016-01-01T00:00:00"/>
    <s v="Cadre de Classement"/>
    <s v="A 072 $a, B072$a"/>
    <x v="52"/>
    <s v="Ordre spécifique"/>
    <n v="20"/>
    <m/>
    <m/>
    <m/>
    <m/>
  </r>
  <r>
    <s v="bgnc"/>
    <s v="Mers d’Asie sud-orientale &gt; Mer de Banda &gt; Détroit de Wetar"/>
    <d v="2016-01-01T00:00:00"/>
    <s v="Cadre de Classement"/>
    <s v="A 072 $a, B072$a"/>
    <x v="52"/>
    <s v="Ordre spécifique"/>
    <n v="20"/>
    <m/>
    <m/>
    <m/>
    <m/>
  </r>
  <r>
    <s v="bgo"/>
    <s v="Mers d’Asie sud-orientale &gt; Golfe de Bone"/>
    <d v="2016-01-01T00:00:00"/>
    <s v="Cadre de Classement"/>
    <s v="A 072 $a, B072$a"/>
    <x v="52"/>
    <s v="Ordre spécifique"/>
    <n v="20"/>
    <m/>
    <m/>
    <m/>
    <m/>
  </r>
  <r>
    <s v="bgp"/>
    <s v="Mers d’Asie sud-orientale &gt; Mer de Seram "/>
    <d v="2016-01-01T00:00:00"/>
    <s v="Cadre de Classement"/>
    <s v="A 072 $a, B072$a"/>
    <x v="52"/>
    <s v="Ordre spécifique"/>
    <n v="20"/>
    <m/>
    <m/>
    <m/>
    <m/>
  </r>
  <r>
    <s v="bgq"/>
    <s v="Mers d’Asie sud-orientale &gt; Golfe de Berau"/>
    <d v="2016-01-01T00:00:00"/>
    <s v="Cadre de Classement"/>
    <s v="A 072 $a, B072$a"/>
    <x v="52"/>
    <s v="Ordre spécifique"/>
    <n v="20"/>
    <m/>
    <m/>
    <m/>
    <m/>
  </r>
  <r>
    <s v="bgr"/>
    <s v="Mers d’Asie sud-orientale &gt; Mer d’Halmahera"/>
    <d v="2016-01-01T00:00:00"/>
    <s v="Cadre de Classement"/>
    <s v="A 072 $a, B072$a"/>
    <x v="52"/>
    <s v="Ordre spécifique"/>
    <n v="20"/>
    <m/>
    <m/>
    <m/>
    <m/>
  </r>
  <r>
    <s v="bgra"/>
    <s v="Mers d’Asie sud-orientale &gt; Mer d’Halmahera &gt; Détroit de Dampier"/>
    <d v="2016-01-01T00:00:00"/>
    <s v="Cadre de Classement"/>
    <s v="A 072 $a, B072$a"/>
    <x v="52"/>
    <s v="Ordre spécifique"/>
    <n v="20"/>
    <m/>
    <m/>
    <m/>
    <m/>
  </r>
  <r>
    <s v="bgrb"/>
    <s v="Mers d’Asie sud-orientale &gt; Mer d’Halmahera &gt; Golfe de Weda"/>
    <d v="2016-01-01T00:00:00"/>
    <s v="Cadre de Classement"/>
    <s v="A 072 $a, B072$a"/>
    <x v="52"/>
    <s v="Ordre spécifique"/>
    <n v="20"/>
    <m/>
    <m/>
    <m/>
    <m/>
  </r>
  <r>
    <s v="bgs"/>
    <s v="Mers d’Asie sud-orientale &gt; Mer des Moluques"/>
    <d v="2016-01-01T00:00:00"/>
    <s v="Cadre de Classement"/>
    <s v="A 072 $a, B072$a"/>
    <x v="52"/>
    <s v="Ordre spécifique"/>
    <n v="20"/>
    <m/>
    <m/>
    <m/>
    <m/>
  </r>
  <r>
    <s v="bgt"/>
    <s v="Mers d’Asie sud-orientale &gt; Golfe de Tomini"/>
    <d v="2016-01-01T00:00:00"/>
    <s v="Cadre de Classement"/>
    <s v="A 072 $a, B072$a"/>
    <x v="52"/>
    <s v="Ordre spécifique"/>
    <n v="20"/>
    <m/>
    <m/>
    <m/>
    <m/>
  </r>
  <r>
    <s v="bgu"/>
    <s v="Mers d’Asie sud-orientale &gt; Mer de Célèbes "/>
    <d v="2016-01-01T00:00:00"/>
    <s v="Cadre de Classement"/>
    <s v="A 072 $a, B072$a"/>
    <x v="52"/>
    <s v="Ordre spécifique"/>
    <n v="20"/>
    <m/>
    <m/>
    <m/>
    <m/>
  </r>
  <r>
    <s v="bgua"/>
    <s v="Mers d’Asie sud-orientale &gt; Mer de Célèbes &gt; Golfe Moro"/>
    <d v="2016-01-01T00:00:00"/>
    <s v="Cadre de Classement"/>
    <s v="A 072 $a, B072$a"/>
    <x v="52"/>
    <s v="Ordre spécifique"/>
    <n v="20"/>
    <m/>
    <m/>
    <m/>
    <m/>
  </r>
  <r>
    <s v="bgv"/>
    <s v="Mers d’Asie sud-orientale &gt; Mer de Sulu"/>
    <d v="2016-01-01T00:00:00"/>
    <s v="Cadre de Classement"/>
    <s v="A 072 $a, B072$a"/>
    <x v="52"/>
    <s v="Ordre spécifique"/>
    <n v="20"/>
    <m/>
    <m/>
    <m/>
    <m/>
  </r>
  <r>
    <s v="bgva"/>
    <s v="Mers d’Asie sud-orientale &gt; Mer de Sulu &gt; Détroit de Balabac"/>
    <d v="2016-01-01T00:00:00"/>
    <s v="Cadre de Classement"/>
    <s v="A 072 $a, B072$a"/>
    <x v="52"/>
    <s v="Ordre spécifique"/>
    <n v="20"/>
    <m/>
    <m/>
    <m/>
    <m/>
  </r>
  <r>
    <s v="bgvb"/>
    <s v="Mers d’Asie sud-orientale &gt; Mer de Sulu &gt; Détroit de Mindoro"/>
    <d v="2016-01-01T00:00:00"/>
    <s v="Cadre de Classement"/>
    <s v="A 072 $a, B072$a"/>
    <x v="52"/>
    <s v="Ordre spécifique"/>
    <n v="20"/>
    <m/>
    <m/>
    <m/>
    <m/>
  </r>
  <r>
    <s v="bh"/>
    <s v="Mer Baltique"/>
    <d v="2016-01-01T00:00:00"/>
    <s v="Cadre de Classement"/>
    <s v="A 072 $a, B072$a"/>
    <x v="52"/>
    <s v="Ordre spécifique"/>
    <n v="21"/>
    <m/>
    <m/>
    <m/>
    <m/>
  </r>
  <r>
    <s v="bha"/>
    <s v="Mer Baltique &gt; Mer Baltique centrale"/>
    <d v="2016-01-01T00:00:00"/>
    <s v="Cadre de Classement"/>
    <s v="A 072 $a, B072$a"/>
    <x v="52"/>
    <s v="Ordre spécifique"/>
    <n v="21"/>
    <m/>
    <m/>
    <m/>
    <m/>
  </r>
  <r>
    <s v="bhaa"/>
    <s v="Mer Baltique &gt; Mer Baltique centrale &gt; Détroit de Kalmar"/>
    <d v="2016-01-01T00:00:00"/>
    <s v="Cadre de Classement"/>
    <s v="A 072 $a, B072$a"/>
    <x v="52"/>
    <s v="Ordre spécifique"/>
    <n v="21"/>
    <m/>
    <m/>
    <m/>
    <m/>
  </r>
  <r>
    <s v="bhab"/>
    <s v="Mer Baltique &gt; Mer Baltique centrale &gt; Golfe de Gdańsk"/>
    <d v="2016-01-01T00:00:00"/>
    <s v="Cadre de Classement"/>
    <s v="A 072 $a, B072$a"/>
    <x v="52"/>
    <s v="Ordre spécifique"/>
    <n v="21"/>
    <m/>
    <m/>
    <m/>
    <m/>
  </r>
  <r>
    <s v="bhb"/>
    <s v="Mer Baltique &gt; Golfe de Botnie"/>
    <d v="2016-01-01T00:00:00"/>
    <s v="Cadre de Classement"/>
    <s v="A 072 $a, B072$a"/>
    <x v="52"/>
    <s v="Ordre spécifique"/>
    <n v="21"/>
    <m/>
    <m/>
    <m/>
    <m/>
  </r>
  <r>
    <s v="bhba"/>
    <s v="Mer Baltique &gt; Golfe de Botnie &gt; Mer de Botnie"/>
    <d v="2016-01-01T00:00:00"/>
    <s v="Cadre de Classement"/>
    <s v="A 072 $a, B072$a"/>
    <x v="52"/>
    <s v="Ordre spécifique"/>
    <n v="21"/>
    <m/>
    <m/>
    <m/>
    <m/>
  </r>
  <r>
    <s v="bhbb"/>
    <s v="Mer Baltique &gt; Golfe de Botnie &gt; Baie de Botnie"/>
    <d v="2016-01-01T00:00:00"/>
    <s v="Cadre de Classement"/>
    <s v="A 072 $a, B072$a"/>
    <x v="52"/>
    <s v="Ordre spécifique"/>
    <n v="21"/>
    <m/>
    <m/>
    <m/>
    <m/>
  </r>
  <r>
    <s v="bhc"/>
    <s v="Mer Baltique &gt; Golfe de Finlande"/>
    <d v="2016-01-01T00:00:00"/>
    <s v="Cadre de Classement"/>
    <s v="A 072 $a, B072$a"/>
    <x v="52"/>
    <s v="Ordre spécifique"/>
    <n v="21"/>
    <m/>
    <m/>
    <m/>
    <m/>
  </r>
  <r>
    <s v="bhd"/>
    <s v="Mer Baltique &gt; Väinameri "/>
    <d v="2016-01-01T00:00:00"/>
    <s v="Cadre de Classement"/>
    <s v="A 072 $a, B072$a"/>
    <x v="52"/>
    <s v="Ordre spécifique"/>
    <n v="21"/>
    <m/>
    <m/>
    <m/>
    <m/>
  </r>
  <r>
    <s v="bhe"/>
    <s v="Mer Baltique &gt; Golfe de Riga"/>
    <d v="2016-01-01T00:00:00"/>
    <s v="Cadre de Classement"/>
    <s v="A 072 $a, B072$a"/>
    <x v="52"/>
    <s v="Ordre spécifique"/>
    <n v="21"/>
    <m/>
    <m/>
    <m/>
    <m/>
  </r>
  <r>
    <s v="bhea"/>
    <s v="Mer Baltique &gt; Golfe de Riga &gt; Détroit d’Irbe"/>
    <d v="2016-01-01T00:00:00"/>
    <s v="Cadre de Classement"/>
    <s v="A 072 $a, B072$a"/>
    <x v="52"/>
    <s v="Ordre spécifique"/>
    <n v="21"/>
    <m/>
    <m/>
    <m/>
    <m/>
  </r>
  <r>
    <s v="bhf"/>
    <s v="Mer Baltique &gt; Öresund "/>
    <d v="2016-01-01T00:00:00"/>
    <s v="Cadre de Classement"/>
    <s v="A 072 $a, B072$a"/>
    <x v="52"/>
    <s v="Ordre spécifique"/>
    <n v="21"/>
    <m/>
    <m/>
    <m/>
    <m/>
  </r>
  <r>
    <s v="bhi"/>
    <s v="Mer Baltique &gt; Grand Belt"/>
    <d v="2016-01-01T00:00:00"/>
    <s v="Cadre de Classement"/>
    <s v="A 072 $a, B072$a"/>
    <x v="52"/>
    <s v="Ordre spécifique"/>
    <n v="21"/>
    <m/>
    <m/>
    <m/>
    <m/>
  </r>
  <r>
    <s v="bhj"/>
    <s v="Mer Baltique &gt; Petit Belt"/>
    <d v="2016-01-01T00:00:00"/>
    <s v="Cadre de Classement"/>
    <s v="A 072 $a, B072$a"/>
    <x v="52"/>
    <s v="Ordre spécifique"/>
    <n v="21"/>
    <m/>
    <m/>
    <m/>
    <m/>
  </r>
  <r>
    <s v="bhk"/>
    <s v="Mer Baltique &gt; Kattegat"/>
    <d v="2016-01-01T00:00:00"/>
    <s v="Cadre de Classement"/>
    <s v="A 072 $a, B072$a"/>
    <x v="52"/>
    <s v="Ordre spécifique"/>
    <n v="21"/>
    <m/>
    <m/>
    <m/>
    <m/>
  </r>
  <r>
    <s v="bi"/>
    <s v="Zone Méditerranée"/>
    <d v="2016-01-01T00:00:00"/>
    <s v="Cadre de Classement"/>
    <s v="A 072 $a, B072$a"/>
    <x v="52"/>
    <s v="Ordre spécifique"/>
    <n v="22"/>
    <m/>
    <m/>
    <m/>
    <m/>
  </r>
  <r>
    <s v="bia"/>
    <s v="Zone Méditerranée &gt; Mer Méditerranée"/>
    <d v="2016-01-01T00:00:00"/>
    <s v="Cadre de Classement"/>
    <s v="A 072 $a, B072$a"/>
    <x v="52"/>
    <s v="Ordre spécifique"/>
    <n v="22"/>
    <m/>
    <m/>
    <m/>
    <m/>
  </r>
  <r>
    <s v="biaa"/>
    <s v="Zone Méditerranée &gt; Mer Méditerranée &gt; Bassin Ouest"/>
    <d v="2016-01-01T00:00:00"/>
    <s v="Cadre de Classement"/>
    <s v="A 072 $a, B072$a"/>
    <x v="52"/>
    <s v="Ordre spécifique"/>
    <n v="22"/>
    <m/>
    <m/>
    <m/>
    <m/>
  </r>
  <r>
    <s v="biaaa"/>
    <s v="Zone Méditerranée &gt; Mer Méditerranée &gt; Bassin Ouest &gt; Détroit de Gibraltar"/>
    <d v="2016-01-01T00:00:00"/>
    <s v="Cadre de Classement"/>
    <s v="A 072 $a, B072$a"/>
    <x v="52"/>
    <s v="Ordre spécifique"/>
    <n v="22"/>
    <m/>
    <m/>
    <m/>
    <m/>
  </r>
  <r>
    <s v="biaab"/>
    <s v="Zone Méditerranée &gt; Mer Méditerranée &gt; Bassin Ouest &gt; Mer d’Alboran"/>
    <d v="2016-01-01T00:00:00"/>
    <s v="Cadre de Classement"/>
    <s v="A 072 $a, B072$a"/>
    <x v="52"/>
    <s v="Ordre spécifique"/>
    <n v="22"/>
    <m/>
    <m/>
    <m/>
    <m/>
  </r>
  <r>
    <s v="biaac"/>
    <s v="Zone Méditerranée &gt; Mer Méditerranée &gt; Bassin Ouest &gt; Mer des Baléares"/>
    <d v="2016-01-01T00:00:00"/>
    <s v="Cadre de Classement"/>
    <s v="A 072 $a, B072$a"/>
    <x v="52"/>
    <s v="Ordre spécifique"/>
    <n v="22"/>
    <m/>
    <m/>
    <m/>
    <m/>
  </r>
  <r>
    <s v="biaaca"/>
    <s v="Zone Méditerranée &gt; Mer Méditerranée &gt; Bassin Ouest &gt; Mer des Baléares &gt; Golfe de Valence"/>
    <d v="2016-01-01T00:00:00"/>
    <s v="Cadre de Classement"/>
    <s v="A 072 $a, B072$a"/>
    <x v="52"/>
    <s v="Ordre spécifique"/>
    <n v="22"/>
    <m/>
    <m/>
    <m/>
    <m/>
  </r>
  <r>
    <s v="biaacb"/>
    <s v="Zone Méditerranée &gt; Mer Méditerranée &gt; Bassin Ouest &gt; Mer des Baléares &gt; Canal d’Ibiza"/>
    <d v="2016-01-01T00:00:00"/>
    <s v="Cadre de Classement"/>
    <s v="A 072 $a, B072$a"/>
    <x v="52"/>
    <s v="Ordre spécifique"/>
    <n v="22"/>
    <m/>
    <m/>
    <m/>
    <m/>
  </r>
  <r>
    <s v="biaacc"/>
    <s v="Zone Méditerranée &gt; Mer Méditerranée &gt; Bassin Ouest &gt; Mer des Baléares &gt; Canal de Majorque"/>
    <d v="2016-01-01T00:00:00"/>
    <s v="Cadre de Classement"/>
    <s v="A 072 $a, B072$a"/>
    <x v="52"/>
    <s v="Ordre spécifique"/>
    <n v="22"/>
    <m/>
    <m/>
    <m/>
    <m/>
  </r>
  <r>
    <s v="biaacd"/>
    <s v="Zone Méditerranée &gt; Mer Méditerranée &gt; Bassin Ouest &gt; Mer des Baléares &gt; Canal de Minorque"/>
    <d v="2016-01-01T00:00:00"/>
    <s v="Cadre de Classement"/>
    <s v="A 072 $a, B072$a"/>
    <x v="52"/>
    <s v="Ordre spécifique"/>
    <n v="22"/>
    <m/>
    <m/>
    <m/>
    <m/>
  </r>
  <r>
    <s v="biaad"/>
    <s v="Zone Méditerranée &gt; Mer Méditerranée &gt; Bassin Ouest &gt; Mer de Ligurie"/>
    <d v="2016-01-01T00:00:00"/>
    <s v="Cadre de Classement"/>
    <s v="A 072 $a, B072$a"/>
    <x v="52"/>
    <s v="Ordre spécifique"/>
    <n v="22"/>
    <m/>
    <m/>
    <m/>
    <m/>
  </r>
  <r>
    <s v="biaada"/>
    <s v="Zone Méditerranée &gt; Mer Méditerranée &gt; Bassin Ouest &gt; Mer de Ligurie &gt; Golfe de Gênes"/>
    <d v="2016-01-01T00:00:00"/>
    <s v="Cadre de Classement"/>
    <s v="A 072 $a, B072$a"/>
    <x v="52"/>
    <s v="Ordre spécifique"/>
    <n v="22"/>
    <m/>
    <m/>
    <m/>
    <m/>
  </r>
  <r>
    <s v="biaae"/>
    <s v="Zone Méditerranée &gt; Mer Méditerranée &gt; Bassin Ouest &gt; Mer Tyrrhénienne"/>
    <d v="2016-01-01T00:00:00"/>
    <s v="Cadre de Classement"/>
    <s v="A 072 $a, B072$a"/>
    <x v="52"/>
    <s v="Ordre spécifique"/>
    <n v="22"/>
    <m/>
    <m/>
    <m/>
    <m/>
  </r>
  <r>
    <s v="biaaea"/>
    <s v="Zone Méditerranée &gt; Mer Méditerranée &gt; Bassin Ouest &gt; Mer Tyrrhénienne &gt; Bouches de Bonifacio"/>
    <d v="2016-01-01T00:00:00"/>
    <s v="Cadre de Classement"/>
    <s v="A 072 $a, B072$a"/>
    <x v="52"/>
    <s v="Ordre spécifique"/>
    <n v="22"/>
    <m/>
    <m/>
    <m/>
    <m/>
  </r>
  <r>
    <s v="biaaeb"/>
    <s v="Zone Méditerranée &gt; Mer Méditerranée &gt; Bassin Ouest &gt; Mer Tyrrhénienne &gt; Golfe de Cagliari"/>
    <d v="2016-01-01T00:00:00"/>
    <s v="Cadre de Classement"/>
    <s v="A 072 $a, B072$a"/>
    <x v="52"/>
    <s v="Ordre spécifique"/>
    <n v="22"/>
    <m/>
    <m/>
    <m/>
    <m/>
  </r>
  <r>
    <s v="biaaec"/>
    <s v="Zone Méditerranée &gt; Mer Méditerranée &gt; Bassin Ouest &gt; Mer Tyrrhénienne &gt; Golfe d’Orosei"/>
    <d v="2016-01-01T00:00:00"/>
    <s v="Cadre de Classement"/>
    <s v="A 072 $a, B072$a"/>
    <x v="52"/>
    <s v="Ordre spécifique"/>
    <n v="22"/>
    <m/>
    <m/>
    <m/>
    <m/>
  </r>
  <r>
    <s v="biaaf"/>
    <s v="Zone Méditerranée &gt; Mer Méditerranée &gt; Bassin Ouest &gt; Golfe du Lion"/>
    <d v="2016-01-01T00:00:00"/>
    <s v="Cadre de Classement"/>
    <s v="A 072 $a, B072$a"/>
    <x v="52"/>
    <s v="Ordre spécifique"/>
    <n v="22"/>
    <m/>
    <m/>
    <m/>
    <m/>
  </r>
  <r>
    <s v="biaag"/>
    <s v="Zone Méditerranée &gt; Mer Méditerranée &gt; Bassin Ouest &gt; Golfe de Fos"/>
    <d v="2016-01-01T00:00:00"/>
    <s v="Cadre de Classement"/>
    <s v="A 072 $a, B072$a"/>
    <x v="52"/>
    <s v="Ordre spécifique"/>
    <n v="22"/>
    <m/>
    <m/>
    <m/>
    <m/>
  </r>
  <r>
    <s v="biaah"/>
    <s v="Zone Méditerranée &gt; Mer Méditerranée &gt; Bassin Ouest &gt; Rade de Marseille"/>
    <d v="2016-01-01T00:00:00"/>
    <s v="Cadre de Classement"/>
    <s v="A 072 $a, B072$a"/>
    <x v="52"/>
    <s v="Ordre spécifique"/>
    <n v="22"/>
    <m/>
    <m/>
    <m/>
    <m/>
  </r>
  <r>
    <s v="biaai"/>
    <s v="Zone Méditerranée &gt; Mer Méditerranée &gt; Bassin Ouest &gt; Rade d’Hyères"/>
    <d v="2016-01-01T00:00:00"/>
    <s v="Cadre de Classement"/>
    <s v="A 072 $a, B072$a"/>
    <x v="52"/>
    <s v="Ordre spécifique"/>
    <n v="22"/>
    <m/>
    <m/>
    <m/>
    <m/>
  </r>
  <r>
    <s v="biaaj"/>
    <s v="Zone Méditerranée &gt; Mer Méditerranée &gt; Bassin Ouest &gt; Baie des Anges"/>
    <d v="2016-01-01T00:00:00"/>
    <s v="Cadre de Classement"/>
    <s v="A 072 $a, B072$a"/>
    <x v="52"/>
    <s v="Ordre spécifique"/>
    <n v="22"/>
    <m/>
    <m/>
    <m/>
    <m/>
  </r>
  <r>
    <s v="biaak"/>
    <s v="Zone Méditerranée &gt; Mer Méditerranée &gt; Bassin Ouest &gt; Golfe de Sagone"/>
    <d v="2016-01-01T00:00:00"/>
    <s v="Cadre de Classement"/>
    <s v="A 072 $a, B072$a"/>
    <x v="52"/>
    <s v="Ordre spécifique"/>
    <n v="22"/>
    <m/>
    <m/>
    <m/>
    <m/>
  </r>
  <r>
    <s v="biaal"/>
    <s v="Zone Méditerranée &gt; Mer Méditerranée &gt; Bassin Ouest &gt; Golfe d’Ajaccio"/>
    <d v="2016-01-01T00:00:00"/>
    <s v="Cadre de Classement"/>
    <s v="A 072 $a, B072$a"/>
    <x v="52"/>
    <s v="Ordre spécifique"/>
    <n v="22"/>
    <m/>
    <m/>
    <m/>
    <m/>
  </r>
  <r>
    <s v="biaam"/>
    <s v="Zone Méditerranée &gt; Mer Méditerranée &gt; Bassin Ouest &gt; Golfe de l’Asinara"/>
    <d v="2016-01-01T00:00:00"/>
    <s v="Cadre de Classement"/>
    <s v="A 072 $a, B072$a"/>
    <x v="52"/>
    <s v="Ordre spécifique"/>
    <n v="22"/>
    <m/>
    <m/>
    <m/>
    <m/>
  </r>
  <r>
    <s v="biaan"/>
    <s v="Zone Méditerranée &gt; Mer Méditerranée &gt; Bassin Ouest &gt; Golfe d’Oristano"/>
    <d v="2016-01-01T00:00:00"/>
    <s v="Cadre de Classement"/>
    <s v="A 072 $a, B072$a"/>
    <x v="52"/>
    <s v="Ordre spécifique"/>
    <n v="22"/>
    <m/>
    <m/>
    <m/>
    <m/>
  </r>
  <r>
    <s v="biaao"/>
    <s v="Zone Méditerranée &gt; Mer Méditerranée &gt; Bassin Ouest &gt; Golfe de Vera"/>
    <d v="2016-01-01T00:00:00"/>
    <s v="Cadre de Classement"/>
    <s v="A 072 $a, B072$a"/>
    <x v="52"/>
    <s v="Ordre spécifique"/>
    <n v="22"/>
    <m/>
    <m/>
    <m/>
    <m/>
  </r>
  <r>
    <s v="biab"/>
    <s v="Zone Méditerranée &gt; Mer Méditerranée &gt; Bassin Est"/>
    <d v="2016-01-01T00:00:00"/>
    <s v="Cadre de Classement"/>
    <s v="A 072 $a, B072$a"/>
    <x v="52"/>
    <s v="Ordre spécifique"/>
    <n v="22"/>
    <m/>
    <m/>
    <m/>
    <m/>
  </r>
  <r>
    <s v="biaba"/>
    <s v="Zone Méditerranée &gt; Mer Méditerranée &gt; Bassin Est &gt; Mer Adriatique"/>
    <d v="2016-01-01T00:00:00"/>
    <s v="Cadre de Classement"/>
    <s v="A 072 $a, B072$a"/>
    <x v="52"/>
    <s v="Ordre spécifique"/>
    <n v="22"/>
    <m/>
    <m/>
    <m/>
    <m/>
  </r>
  <r>
    <s v="biabaa"/>
    <s v="Zone Méditerranée &gt; Mer Méditerranée &gt; Bassin Est &gt; Mer Adriatique &gt; Canal d’Otrante"/>
    <d v="2016-01-01T00:00:00"/>
    <s v="Cadre de Classement"/>
    <s v="A 072 $a, B072$a"/>
    <x v="52"/>
    <s v="Ordre spécifique"/>
    <n v="22"/>
    <m/>
    <m/>
    <m/>
    <m/>
  </r>
  <r>
    <s v="biabab"/>
    <s v="Zone Méditerranée &gt; Mer Méditerranée &gt; Bassin Est &gt; Mer Adriatique &gt; Golfe de Venise"/>
    <d v="2016-01-01T00:00:00"/>
    <s v="Cadre de Classement"/>
    <s v="A 072 $a, B072$a"/>
    <x v="52"/>
    <s v="Ordre spécifique"/>
    <n v="22"/>
    <m/>
    <m/>
    <m/>
    <m/>
  </r>
  <r>
    <s v="biabac"/>
    <s v="Zone Méditerranée &gt; Mer Méditerranée &gt; Bassin Est &gt; Mer Adriatique &gt; Grand Kvarner"/>
    <d v="2016-01-01T00:00:00"/>
    <s v="Cadre de Classement"/>
    <s v="A 072 $a, B072$a"/>
    <x v="52"/>
    <s v="Ordre spécifique"/>
    <n v="22"/>
    <m/>
    <m/>
    <m/>
    <m/>
  </r>
  <r>
    <s v="biabad"/>
    <s v="Zone Méditerranée &gt; Mer Méditerranée &gt; Bassin Est &gt; Mer Adriatique &gt; Petit Kvarner"/>
    <d v="2016-01-01T00:00:00"/>
    <s v="Cadre de Classement"/>
    <s v="A 072 $a, B072$a"/>
    <x v="52"/>
    <s v="Ordre spécifique"/>
    <n v="22"/>
    <m/>
    <m/>
    <m/>
    <m/>
  </r>
  <r>
    <s v="biabae"/>
    <s v="Zone Méditerranée &gt; Mer Méditerranée &gt; Bassin Est &gt; Mer Adriatique &gt; Canal Velebit"/>
    <d v="2016-01-01T00:00:00"/>
    <s v="Cadre de Classement"/>
    <s v="A 072 $a, B072$a"/>
    <x v="52"/>
    <s v="Ordre spécifique"/>
    <n v="22"/>
    <m/>
    <m/>
    <m/>
    <m/>
  </r>
  <r>
    <s v="biabaf"/>
    <s v="Zone Méditerranée &gt; Mer Méditerranée &gt; Bassin Est &gt; Mer Adriatique &gt; Golfe de Manfredonia"/>
    <d v="2016-01-01T00:00:00"/>
    <s v="Cadre de Classement"/>
    <s v="A 072 $a, B072$a"/>
    <x v="52"/>
    <s v="Ordre spécifique"/>
    <n v="22"/>
    <m/>
    <m/>
    <m/>
    <m/>
  </r>
  <r>
    <s v="biabb"/>
    <s v="Zone Méditerranée &gt; Mer Méditerranée &gt; Bassin Est &gt; Détroit de Sicile"/>
    <d v="2016-01-01T00:00:00"/>
    <s v="Cadre de Classement"/>
    <s v="A 072 $a, B072$a"/>
    <x v="52"/>
    <s v="Ordre spécifique"/>
    <n v="22"/>
    <m/>
    <m/>
    <m/>
    <m/>
  </r>
  <r>
    <s v="biabba"/>
    <s v="Zone Méditerranée &gt; Mer Méditerranée &gt; Bassin Est &gt; Détroit de Sicile &gt; Détroit de Malte"/>
    <d v="2016-01-01T00:00:00"/>
    <s v="Cadre de Classement"/>
    <s v="A 072 $a, B072$a"/>
    <x v="52"/>
    <s v="Ordre spécifique"/>
    <n v="22"/>
    <m/>
    <m/>
    <m/>
    <m/>
  </r>
  <r>
    <s v="biabc"/>
    <s v="Zone Méditerranée &gt; Mer Méditerranée &gt; Bassin Est &gt; Mer Ionienne"/>
    <d v="2016-01-01T00:00:00"/>
    <s v="Cadre de Classement"/>
    <s v="A 072 $a, B072$a"/>
    <x v="52"/>
    <s v="Ordre spécifique"/>
    <n v="22"/>
    <m/>
    <m/>
    <m/>
    <m/>
  </r>
  <r>
    <s v="biabca"/>
    <s v="Zone Méditerranée &gt; Mer Méditerranée &gt; Bassin Est &gt; Mer Ionienne &gt; Golfe de Tarente"/>
    <d v="2016-01-01T00:00:00"/>
    <s v="Cadre de Classement"/>
    <s v="A 072 $a, B072$a"/>
    <x v="52"/>
    <s v="Ordre spécifique"/>
    <n v="22"/>
    <m/>
    <m/>
    <m/>
    <m/>
  </r>
  <r>
    <s v="biabcb"/>
    <s v="Zone Méditerranée &gt; Mer Méditerranée &gt; Bassin Est &gt; Mer Ionienne &gt; Détroit de Messine"/>
    <d v="2016-01-01T00:00:00"/>
    <s v="Cadre de Classement"/>
    <s v="A 072 $a, B072$a"/>
    <x v="52"/>
    <s v="Ordre spécifique"/>
    <n v="22"/>
    <m/>
    <m/>
    <m/>
    <m/>
  </r>
  <r>
    <s v="biabcc"/>
    <s v="Zone Méditerranée &gt; Mer Méditerranée &gt; Bassin Est &gt; Mer Ionienne &gt; Golfe de Corinthe"/>
    <d v="2016-01-01T00:00:00"/>
    <s v="Cadre de Classement"/>
    <s v="A 072 $a, B072$a"/>
    <x v="52"/>
    <s v="Ordre spécifique"/>
    <n v="22"/>
    <m/>
    <m/>
    <m/>
    <m/>
  </r>
  <r>
    <s v="biabcd"/>
    <s v="Zone Méditerranée &gt; Mer Méditerranée &gt; Bassin Est &gt; Mer Ionienne &gt; Golfe de Kiparissia"/>
    <d v="2016-01-01T00:00:00"/>
    <s v="Cadre de Classement"/>
    <s v="A 072 $a, B072$a"/>
    <x v="52"/>
    <s v="Ordre spécifique"/>
    <n v="22"/>
    <m/>
    <m/>
    <m/>
    <m/>
  </r>
  <r>
    <s v="biabce"/>
    <s v="Zone Méditerranée &gt; Mer Méditerranée &gt; Bassin Est &gt; Mer Ionienne &gt; Golfe de Messini"/>
    <d v="2016-01-01T00:00:00"/>
    <s v="Cadre de Classement"/>
    <s v="A 072 $a, B072$a"/>
    <x v="52"/>
    <s v="Ordre spécifique"/>
    <n v="22"/>
    <m/>
    <m/>
    <m/>
    <m/>
  </r>
  <r>
    <s v="biabcf"/>
    <s v="Zone Méditerranée &gt; Mer Méditerranée &gt; Bassin Est &gt; Mer Ionienne &gt; Golfe de Laconie"/>
    <d v="2016-01-01T00:00:00"/>
    <s v="Cadre de Classement"/>
    <s v="A 072 $a, B072$a"/>
    <x v="52"/>
    <s v="Ordre spécifique"/>
    <n v="22"/>
    <m/>
    <m/>
    <m/>
    <m/>
  </r>
  <r>
    <s v="biabd"/>
    <s v="Zone Méditerranée &gt; Mer Méditerranée &gt; Bassin Est &gt; Mer Égée "/>
    <d v="2016-01-01T00:00:00"/>
    <s v="Cadre de Classement"/>
    <s v="A 072 $a, B072$a"/>
    <x v="52"/>
    <s v="Ordre spécifique"/>
    <n v="22"/>
    <m/>
    <m/>
    <m/>
    <m/>
  </r>
  <r>
    <s v="biabda"/>
    <s v="Zone Méditerranée &gt; Mer Méditerranée &gt; Bassin Est &gt; Mer Égée &gt; Mer de Crète"/>
    <d v="2016-01-01T00:00:00"/>
    <s v="Cadre de Classement"/>
    <s v="A 072 $a, B072$a"/>
    <x v="52"/>
    <s v="Ordre spécifique"/>
    <n v="22"/>
    <m/>
    <m/>
    <m/>
    <m/>
  </r>
  <r>
    <s v="biabdb"/>
    <s v="Zone Méditerranée &gt; Mer Méditerranée &gt; Bassin Est &gt; Mer Égée &gt; Golfe de Thessalonique "/>
    <d v="2016-01-01T00:00:00"/>
    <s v="Cadre de Classement"/>
    <s v="A 072 $a, B072$a"/>
    <x v="52"/>
    <s v="Ordre spécifique"/>
    <n v="22"/>
    <m/>
    <m/>
    <m/>
    <m/>
  </r>
  <r>
    <s v="biabdc"/>
    <s v="Zone Méditerranée &gt; Mer Méditerranée &gt; Bassin Est &gt; Mer Égée &gt; Mer de Thrace"/>
    <d v="2016-01-01T00:00:00"/>
    <s v="Cadre de Classement"/>
    <s v="A 072 $a, B072$a"/>
    <x v="52"/>
    <s v="Ordre spécifique"/>
    <n v="22"/>
    <m/>
    <m/>
    <m/>
    <m/>
  </r>
  <r>
    <s v="biabdd"/>
    <s v="Zone Méditerranée &gt; Mer Méditerranée &gt; Bassin Est &gt; Mer Égée &gt; Golfe de Çandarli"/>
    <d v="2016-01-01T00:00:00"/>
    <s v="Cadre de Classement"/>
    <s v="A 072 $a, B072$a"/>
    <x v="52"/>
    <s v="Ordre spécifique"/>
    <n v="22"/>
    <m/>
    <m/>
    <m/>
    <m/>
  </r>
  <r>
    <s v="biabde"/>
    <s v="Zone Méditerranée &gt; Mer Méditerranée &gt; Bassin Est &gt; Mer Égée &gt; Golfe de Kuşadasi"/>
    <d v="2016-01-01T00:00:00"/>
    <s v="Cadre de Classement"/>
    <s v="A 072 $a, B072$a"/>
    <x v="52"/>
    <s v="Ordre spécifique"/>
    <n v="22"/>
    <m/>
    <m/>
    <m/>
    <m/>
  </r>
  <r>
    <s v="biabdf"/>
    <s v="Zone Méditerranée &gt; Mer Méditerranée &gt; Bassin Est &gt; Mer Égée &gt; Golfe d’Argos"/>
    <d v="2016-01-01T00:00:00"/>
    <s v="Cadre de Classement"/>
    <s v="A 072 $a, B072$a"/>
    <x v="52"/>
    <s v="Ordre spécifique"/>
    <n v="22"/>
    <m/>
    <m/>
    <m/>
    <m/>
  </r>
  <r>
    <s v="biabdg"/>
    <s v="Zone Méditerranée &gt; Mer Méditerranée &gt; Bassin Est &gt; Mer Égée &gt; Golfe Saronique"/>
    <d v="2016-01-01T00:00:00"/>
    <s v="Cadre de Classement"/>
    <s v="A 072 $a, B072$a"/>
    <x v="52"/>
    <s v="Ordre spécifique"/>
    <n v="22"/>
    <m/>
    <m/>
    <m/>
    <m/>
  </r>
  <r>
    <s v="biabdh"/>
    <s v="Zone Méditerranée &gt; Mer Méditerranée &gt; Bassin Est &gt; Mer Égée &gt; Détroit de Mytilène"/>
    <d v="2016-01-01T00:00:00"/>
    <s v="Cadre de Classement"/>
    <s v="A 072 $a, B072$a"/>
    <x v="52"/>
    <s v="Ordre spécifique"/>
    <n v="22"/>
    <m/>
    <m/>
    <m/>
    <m/>
  </r>
  <r>
    <s v="biabdi"/>
    <s v="Zone Méditerranée &gt; Mer Méditerranée &gt; Bassin Est &gt; Mer Égée &gt; Détroit de Chios"/>
    <d v="2016-01-01T00:00:00"/>
    <s v="Cadre de Classement"/>
    <s v="A 072 $a, B072$a"/>
    <x v="52"/>
    <s v="Ordre spécifique"/>
    <n v="22"/>
    <m/>
    <m/>
    <m/>
    <m/>
  </r>
  <r>
    <s v="biabe"/>
    <s v="Zone Méditerranée &gt; Mer Méditerranée &gt; Bassin Est &gt; Golfe d’Iskenderun"/>
    <d v="2016-01-01T00:00:00"/>
    <s v="Cadre de Classement"/>
    <s v="A 072 $a, B072$a"/>
    <x v="52"/>
    <s v="Ordre spécifique"/>
    <n v="22"/>
    <m/>
    <m/>
    <m/>
    <m/>
  </r>
  <r>
    <s v="biabf"/>
    <s v="Zone Méditerranée &gt; Mer Méditerranée &gt; Bassin Est &gt; Golfe de Mersin"/>
    <d v="2016-01-01T00:00:00"/>
    <s v="Cadre de Classement"/>
    <s v="A 072 $a, B072$a"/>
    <x v="52"/>
    <s v="Ordre spécifique"/>
    <n v="22"/>
    <m/>
    <m/>
    <m/>
    <m/>
  </r>
  <r>
    <s v="biabg"/>
    <s v="Zone Méditerranée &gt; Mer Méditerranée &gt; Bassin Est &gt; Golfe d’Antalya"/>
    <d v="2016-01-01T00:00:00"/>
    <s v="Cadre de Classement"/>
    <s v="A 072 $a, B072$a"/>
    <x v="52"/>
    <s v="Ordre spécifique"/>
    <n v="22"/>
    <m/>
    <m/>
    <m/>
    <m/>
  </r>
  <r>
    <s v="biabh"/>
    <s v="Zone Méditerranée &gt; Mer Méditerranée &gt; Bassin Est &gt; Khalīj at Tinah"/>
    <d v="2016-01-01T00:00:00"/>
    <s v="Cadre de Classement"/>
    <s v="A 072 $a, B072$a"/>
    <x v="52"/>
    <s v="Ordre spécifique"/>
    <n v="22"/>
    <m/>
    <m/>
    <m/>
    <m/>
  </r>
  <r>
    <s v="biabi"/>
    <s v="Zone Méditerranée &gt; Mer Méditerranée &gt; Bassin Est &gt; Khalīj al ‘Arab"/>
    <d v="2016-01-01T00:00:00"/>
    <s v="Cadre de Classement"/>
    <s v="A 072 $a, B072$a"/>
    <x v="52"/>
    <s v="Ordre spécifique"/>
    <n v="22"/>
    <m/>
    <m/>
    <m/>
    <m/>
  </r>
  <r>
    <s v="biabj"/>
    <s v="Zone Méditerranée &gt; Mer Méditerranée &gt; Bassin Est &gt; Golfe de Syrte"/>
    <d v="2016-01-01T00:00:00"/>
    <s v="Cadre de Classement"/>
    <s v="A 072 $a, B072$a"/>
    <x v="52"/>
    <s v="Ordre spécifique"/>
    <n v="22"/>
    <m/>
    <m/>
    <m/>
    <m/>
  </r>
  <r>
    <s v="biabk"/>
    <s v="Zone Méditerranée &gt; Mer Méditerranée &gt; Bassin Est &gt; Golfe de Gabès"/>
    <d v="2016-01-01T00:00:00"/>
    <s v="Cadre de Classement"/>
    <s v="A 072 $a, B072$a"/>
    <x v="52"/>
    <s v="Ordre spécifique"/>
    <n v="22"/>
    <m/>
    <m/>
    <m/>
    <m/>
  </r>
  <r>
    <s v="biabl"/>
    <s v="Zone Méditerranée &gt; Mer Méditerranée &gt; Bassin Est &gt; Golfe d’Hammamet"/>
    <d v="2016-01-01T00:00:00"/>
    <s v="Cadre de Classement"/>
    <s v="A 072 $a, B072$a"/>
    <x v="52"/>
    <s v="Ordre spécifique"/>
    <n v="22"/>
    <m/>
    <m/>
    <m/>
    <m/>
  </r>
  <r>
    <s v="bib"/>
    <s v="Zone Méditerranée &gt; Mer de Marmara"/>
    <d v="2016-01-01T00:00:00"/>
    <s v="Cadre de Classement"/>
    <s v="A 072 $a, B072$a"/>
    <x v="52"/>
    <s v="Ordre spécifique"/>
    <n v="22"/>
    <m/>
    <m/>
    <m/>
    <m/>
  </r>
  <r>
    <s v="biba"/>
    <s v="Zone Méditerranée &gt; Mer de Marmara &gt; Dardanelles"/>
    <d v="2016-01-01T00:00:00"/>
    <s v="Cadre de Classement"/>
    <s v="A 072 $a, B072$a"/>
    <x v="52"/>
    <s v="Ordre spécifique"/>
    <n v="22"/>
    <m/>
    <m/>
    <m/>
    <m/>
  </r>
  <r>
    <s v="bibb"/>
    <s v="Zone Méditerranée &gt; Mer de Marmara &gt; Bosphore"/>
    <d v="2016-01-01T00:00:00"/>
    <s v="Cadre de Classement"/>
    <s v="A 072 $a, B072$a"/>
    <x v="52"/>
    <s v="Ordre spécifique"/>
    <n v="22"/>
    <m/>
    <m/>
    <m/>
    <m/>
  </r>
  <r>
    <s v="bic"/>
    <s v="Zone Méditerranée &gt; Mer Noire"/>
    <d v="2016-01-01T00:00:00"/>
    <s v="Cadre de Classement"/>
    <s v="A 072 $a, B072$a"/>
    <x v="52"/>
    <s v="Ordre spécifique"/>
    <n v="22"/>
    <m/>
    <m/>
    <m/>
    <m/>
  </r>
  <r>
    <s v="bica"/>
    <s v="Zone Méditerranée &gt; Mer Noire &gt; Golfe de Karkinit"/>
    <d v="2016-01-01T00:00:00"/>
    <s v="Cadre de Classement"/>
    <s v="A 072 $a, B072$a"/>
    <x v="52"/>
    <s v="Ordre spécifique"/>
    <n v="22"/>
    <m/>
    <m/>
    <m/>
    <m/>
  </r>
  <r>
    <s v="bicb"/>
    <s v="Zone Méditerranée &gt; Mer Noire &gt; Golfe de Burgas"/>
    <d v="2016-01-01T00:00:00"/>
    <s v="Cadre de Classement"/>
    <s v="A 072 $a, B072$a"/>
    <x v="52"/>
    <s v="Ordre spécifique"/>
    <n v="22"/>
    <m/>
    <m/>
    <m/>
    <m/>
  </r>
  <r>
    <s v="bid"/>
    <s v="Zone Méditerranée &gt; Mer d’Azov"/>
    <d v="2016-01-01T00:00:00"/>
    <s v="Cadre de Classement"/>
    <s v="A 072 $a, B072$a"/>
    <x v="52"/>
    <s v="Ordre spécifique"/>
    <n v="22"/>
    <m/>
    <m/>
    <m/>
    <m/>
  </r>
  <r>
    <s v="bida"/>
    <s v="Zone Méditerranée &gt; Mer d’Azov &gt; Détroit de Kertch"/>
    <d v="2016-01-01T00:00:00"/>
    <s v="Cadre de Classement"/>
    <s v="A 072 $a, B072$a"/>
    <x v="52"/>
    <s v="Ordre spécifique"/>
    <n v="22"/>
    <m/>
    <m/>
    <m/>
    <m/>
  </r>
  <r>
    <s v="bidb"/>
    <s v="Zone Méditerranée &gt; Mer d’Azov &gt; Golfe de Taganrog"/>
    <d v="2016-01-01T00:00:00"/>
    <s v="Cadre de Classement"/>
    <s v="A 072 $a, B072$a"/>
    <x v="52"/>
    <s v="Ordre spécifique"/>
    <n v="22"/>
    <m/>
    <m/>
    <m/>
    <m/>
  </r>
  <r>
    <s v="bj"/>
    <s v="Mer Antarctique"/>
    <d v="2016-01-01T00:00:00"/>
    <s v="Cadre de Classement"/>
    <s v="A 072 $a, B072$a"/>
    <x v="52"/>
    <s v="Ordre spécifique"/>
    <n v="25"/>
    <m/>
    <m/>
    <m/>
    <m/>
  </r>
  <r>
    <s v="bja"/>
    <s v="Mer Antarctique &gt; Mer de Weddell"/>
    <d v="2016-01-01T00:00:00"/>
    <s v="Cadre de Classement"/>
    <s v="A 072 $a, B072$a"/>
    <x v="52"/>
    <s v="Ordre spécifique"/>
    <n v="25"/>
    <m/>
    <m/>
    <m/>
    <m/>
  </r>
  <r>
    <s v="bjb"/>
    <s v="Mer Antarctique &gt; Mer de Lazarev"/>
    <d v="2016-01-01T00:00:00"/>
    <s v="Cadre de Classement"/>
    <s v="A 072 $a, B072$a"/>
    <x v="52"/>
    <s v="Ordre spécifique"/>
    <n v="25"/>
    <m/>
    <m/>
    <m/>
    <m/>
  </r>
  <r>
    <s v="bjc"/>
    <s v="Mer Antarctique &gt; Mer de Riiser-Larsen"/>
    <d v="2016-01-01T00:00:00"/>
    <s v="Cadre de Classement"/>
    <s v="A 072 $a, B072$a"/>
    <x v="52"/>
    <s v="Ordre spécifique"/>
    <n v="25"/>
    <m/>
    <m/>
    <m/>
    <m/>
  </r>
  <r>
    <s v="bjd"/>
    <s v="Mer Antarctique &gt; Mer des Cosmonautes"/>
    <d v="2016-01-01T00:00:00"/>
    <s v="Cadre de Classement"/>
    <s v="A 072 $a, B072$a"/>
    <x v="52"/>
    <s v="Ordre spécifique"/>
    <n v="25"/>
    <m/>
    <m/>
    <m/>
    <m/>
  </r>
  <r>
    <s v="bjda"/>
    <s v="Mer Antarctique &gt; Mer des Cosmonautes &gt; Baie de Lützow-Holm"/>
    <d v="2016-01-01T00:00:00"/>
    <s v="Cadre de Classement"/>
    <s v="A 072 $a, B072$a"/>
    <x v="52"/>
    <s v="Ordre spécifique"/>
    <n v="25"/>
    <m/>
    <m/>
    <m/>
    <m/>
  </r>
  <r>
    <s v="bje"/>
    <s v="Mer Antarctique &gt; Mer de la Coopération"/>
    <d v="2016-01-01T00:00:00"/>
    <s v="Cadre de Classement"/>
    <s v="A 072 $a, B072$a"/>
    <x v="52"/>
    <s v="Ordre spécifique"/>
    <n v="25"/>
    <m/>
    <m/>
    <m/>
    <m/>
  </r>
  <r>
    <s v="bjea"/>
    <s v="Mer Antarctique &gt; Mer de la Coopération &gt; Baie de Prydz"/>
    <d v="2016-01-01T00:00:00"/>
    <s v="Cadre de Classement"/>
    <s v="A 072 $a, B072$a"/>
    <x v="52"/>
    <s v="Ordre spécifique"/>
    <n v="25"/>
    <m/>
    <m/>
    <m/>
    <m/>
  </r>
  <r>
    <s v="bjf"/>
    <s v="Mer Antarctique &gt; Mer de Davis"/>
    <d v="2016-01-01T00:00:00"/>
    <s v="Cadre de Classement"/>
    <s v="A 072 $a, B072$a"/>
    <x v="52"/>
    <s v="Ordre spécifique"/>
    <n v="25"/>
    <m/>
    <m/>
    <m/>
    <m/>
  </r>
  <r>
    <s v="bjfa"/>
    <s v="Mer Antarctique &gt; Mer de Davis &gt; Golfe de Tryochnikova"/>
    <d v="2016-01-01T00:00:00"/>
    <s v="Cadre de Classement"/>
    <s v="A 072 $a, B072$a"/>
    <x v="52"/>
    <s v="Ordre spécifique"/>
    <n v="25"/>
    <m/>
    <m/>
    <m/>
    <m/>
  </r>
  <r>
    <s v="bjg"/>
    <s v="Mer Antarctique &gt; Mer de Mawson"/>
    <d v="2016-01-01T00:00:00"/>
    <s v="Cadre de Classement"/>
    <s v="A 072 $a, B072$a"/>
    <x v="52"/>
    <s v="Ordre spécifique"/>
    <n v="25"/>
    <m/>
    <m/>
    <m/>
    <m/>
  </r>
  <r>
    <s v="bjga"/>
    <s v="Mer Antarctique &gt; Mer de Mawson &gt; Baie de Vincennes"/>
    <d v="2016-01-01T00:00:00"/>
    <s v="Cadre de Classement"/>
    <s v="A 072 $a, B072$a"/>
    <x v="52"/>
    <s v="Ordre spécifique"/>
    <n v="25"/>
    <m/>
    <m/>
    <m/>
    <m/>
  </r>
  <r>
    <s v="bjh"/>
    <s v="Mer Antarctique &gt; Mer Dumont-d’Urville"/>
    <d v="2016-01-01T00:00:00"/>
    <s v="Cadre de Classement"/>
    <s v="A 072 $a, B072$a"/>
    <x v="52"/>
    <s v="Ordre spécifique"/>
    <n v="25"/>
    <m/>
    <m/>
    <m/>
    <m/>
  </r>
  <r>
    <s v="bji"/>
    <s v="Mer Antarctique &gt; Mer de Somov"/>
    <d v="2016-01-01T00:00:00"/>
    <s v="Cadre de Classement"/>
    <s v="A 072 $a, B072$a"/>
    <x v="52"/>
    <s v="Ordre spécifique"/>
    <n v="25"/>
    <m/>
    <m/>
    <m/>
    <m/>
  </r>
  <r>
    <s v="bjj"/>
    <s v="Mer Antarctique &gt; Mer de Ross"/>
    <d v="2016-01-01T00:00:00"/>
    <s v="Cadre de Classement"/>
    <s v="A 072 $a, B072$a"/>
    <x v="52"/>
    <s v="Ordre spécifique"/>
    <n v="25"/>
    <m/>
    <m/>
    <m/>
    <m/>
  </r>
  <r>
    <s v="bjja"/>
    <s v="Mer Antarctique &gt; Mer de Ross &gt; Détroit de McMurdo"/>
    <d v="2016-01-01T00:00:00"/>
    <s v="Cadre de Classement"/>
    <s v="A 072 $a, B072$a"/>
    <x v="52"/>
    <s v="Ordre spécifique"/>
    <n v="25"/>
    <m/>
    <m/>
    <m/>
    <m/>
  </r>
  <r>
    <s v="bjjb"/>
    <s v="Mer Antarctique &gt; Mer de Ross &gt; Baie Sulzberger"/>
    <d v="2016-01-01T00:00:00"/>
    <s v="Cadre de Classement"/>
    <s v="A 072 $a, B072$a"/>
    <x v="52"/>
    <s v="Ordre spécifique"/>
    <n v="25"/>
    <m/>
    <m/>
    <m/>
    <m/>
  </r>
  <r>
    <s v="bjk"/>
    <s v="Mer Antarctique &gt; Mer d’Amundsen"/>
    <d v="2016-01-01T00:00:00"/>
    <s v="Cadre de Classement"/>
    <s v="A 072 $a, B072$a"/>
    <x v="52"/>
    <s v="Ordre spécifique"/>
    <n v="25"/>
    <m/>
    <m/>
    <m/>
    <m/>
  </r>
  <r>
    <s v="bjl"/>
    <s v="Mer Antarctique &gt; Mer de Bellingshausen"/>
    <d v="2016-01-01T00:00:00"/>
    <s v="Cadre de Classement"/>
    <s v="A 072 $a, B072$a"/>
    <x v="52"/>
    <s v="Ordre spécifique"/>
    <n v="25"/>
    <m/>
    <m/>
    <m/>
    <m/>
  </r>
  <r>
    <s v="bjla"/>
    <s v="Mer Antarctique &gt; Mer de Bellingshausen &gt; Goulet George-VI"/>
    <d v="2016-01-01T00:00:00"/>
    <s v="Cadre de Classement"/>
    <s v="A 072 $a, B072$a"/>
    <x v="52"/>
    <s v="Ordre spécifique"/>
    <n v="25"/>
    <m/>
    <m/>
    <m/>
    <m/>
  </r>
  <r>
    <s v="bjm"/>
    <s v="Mer Antarctique &gt; Passage de Drake"/>
    <d v="2016-01-01T00:00:00"/>
    <s v="Cadre de Classement"/>
    <s v="A 072 $a, B072$a"/>
    <x v="52"/>
    <s v="Ordre spécifique"/>
    <n v="25"/>
    <m/>
    <m/>
    <m/>
    <m/>
  </r>
  <r>
    <s v="bjn"/>
    <s v="Mer Antarctique &gt; Détroit de Bransfield"/>
    <d v="2016-01-01T00:00:00"/>
    <s v="Cadre de Classement"/>
    <s v="A 072 $a, B072$a"/>
    <x v="52"/>
    <s v="Ordre spécifique"/>
    <n v="25"/>
    <m/>
    <m/>
    <m/>
    <m/>
  </r>
  <r>
    <s v="c"/>
    <s v="Monde"/>
    <d v="2016-01-01T00:00:00"/>
    <s v="Cadre de Classement"/>
    <s v="A 072 $a, B072$a"/>
    <x v="52"/>
    <s v="Ordre spécifique"/>
    <n v="23"/>
    <m/>
    <m/>
    <m/>
    <m/>
  </r>
  <r>
    <s v="c0"/>
    <s v="Monde (parties)"/>
    <d v="2016-01-01T00:00:00"/>
    <s v="Cadre de Classement"/>
    <s v="A 072 $a, B072$a"/>
    <x v="52"/>
    <s v="Ordre spécifique"/>
    <n v="24"/>
    <m/>
    <m/>
    <m/>
    <m/>
  </r>
  <r>
    <s v="cs"/>
    <s v="Antarctique"/>
    <d v="2016-01-01T00:00:00"/>
    <s v="Cadre de Classement"/>
    <s v="A 072 $a, B072$a"/>
    <x v="52"/>
    <s v="Ordre spécifique"/>
    <n v="25"/>
    <m/>
    <m/>
    <m/>
    <m/>
  </r>
  <r>
    <s v="csaa"/>
    <s v="Antarctique &gt; Terres australes et antarctiques françaises"/>
    <d v="2016-01-01T00:00:00"/>
    <s v="Cadre de Classement"/>
    <s v="A 072 $a, B072$a"/>
    <x v="52"/>
    <s v="Ordre spécifique"/>
    <n v="28"/>
    <m/>
    <m/>
    <m/>
    <m/>
  </r>
  <r>
    <s v="csab"/>
    <s v="Antarctique &gt; Territoire antarctique australien"/>
    <d v="2016-01-01T00:00:00"/>
    <s v="Cadre de Classement"/>
    <s v="A 072 $a, B072$a"/>
    <x v="52"/>
    <s v="Ordre spécifique"/>
    <n v="26"/>
    <m/>
    <m/>
    <m/>
    <m/>
  </r>
  <r>
    <s v="csac"/>
    <s v="Antarctique &gt; Territoire antarctique britannique"/>
    <d v="2016-01-01T00:00:00"/>
    <s v="Cadre de Classement"/>
    <s v="A 072 $a, B072$a"/>
    <x v="52"/>
    <s v="Ordre spécifique"/>
    <n v="27"/>
    <m/>
    <m/>
    <m/>
    <m/>
  </r>
  <r>
    <s v="csad"/>
    <s v="Antarctique &gt; Île Pierre 1er (Norvège)"/>
    <d v="2016-01-01T00:00:00"/>
    <s v="Cadre de Classement"/>
    <s v="A 072 $a, B072$a"/>
    <x v="52"/>
    <s v="Ordre spécifique"/>
    <n v="29"/>
    <m/>
    <m/>
    <m/>
    <m/>
  </r>
  <r>
    <s v="csae"/>
    <s v="Antarctique &gt; Terre de la Reine-Maud (Norvège)"/>
    <d v="2016-01-01T00:00:00"/>
    <s v="Cadre de Classement"/>
    <s v="A 072 $a, B072$a"/>
    <x v="52"/>
    <s v="Ordre spécifique"/>
    <n v="30"/>
    <m/>
    <m/>
    <m/>
    <m/>
  </r>
  <r>
    <s v="csaf"/>
    <s v="Antarctique &gt; Dépendance de Ross (Nouvelle-Zélande)"/>
    <d v="2016-01-01T00:00:00"/>
    <s v="Cadre de Classement"/>
    <s v="A 072 $a, B072$a"/>
    <x v="52"/>
    <s v="Ordre spécifique"/>
    <n v="31"/>
    <m/>
    <m/>
    <m/>
    <m/>
  </r>
  <r>
    <s v="csag"/>
    <s v="Antarctique  &gt; Îles Heard et Macdonald (Australie)"/>
    <d v="2016-01-01T00:00:00"/>
    <s v="Cadre de Classement"/>
    <s v="A 072 $a, B072$a"/>
    <x v="52"/>
    <s v="Ordre spécifique"/>
    <n v="16"/>
    <m/>
    <m/>
    <m/>
    <m/>
  </r>
  <r>
    <s v="csah"/>
    <s v="Antarctique &gt; Île Bouvet (Norvège)"/>
    <d v="2016-01-01T00:00:00"/>
    <s v="Cadre de Classement"/>
    <s v="A 072 $a, B072$a"/>
    <x v="52"/>
    <s v="Ordre spécifique"/>
    <n v="10"/>
    <m/>
    <m/>
    <m/>
    <m/>
  </r>
  <r>
    <s v="ct"/>
    <s v="Arctique"/>
    <d v="2016-01-01T00:00:00"/>
    <s v="Cadre de Classement"/>
    <s v="A 072 $a, B072$a"/>
    <x v="52"/>
    <s v="Ordre spécifique"/>
    <n v="32"/>
    <m/>
    <m/>
    <m/>
    <m/>
  </r>
  <r>
    <s v="cu"/>
    <s v="Afrique"/>
    <d v="2016-01-01T00:00:00"/>
    <s v="Cadre de Classement"/>
    <s v="A 072 $a, B072$a"/>
    <x v="52"/>
    <s v="Ordre spécifique"/>
    <n v="33"/>
    <m/>
    <m/>
    <m/>
    <m/>
  </r>
  <r>
    <s v="cu0"/>
    <s v="Afrique (parties)"/>
    <d v="2016-01-01T00:00:00"/>
    <s v="Cadre de Classement"/>
    <s v="A 072 $a, B072$a"/>
    <x v="52"/>
    <s v="Ordre spécifique"/>
    <n v="34"/>
    <m/>
    <m/>
    <m/>
    <m/>
  </r>
  <r>
    <s v="cu0a"/>
    <s v="Afrique septentrionale "/>
    <d v="2016-01-01T00:00:00"/>
    <s v="Cadre de Classement"/>
    <s v="A 072 $a, B072$a"/>
    <x v="52"/>
    <s v="Ordre spécifique"/>
    <n v="35"/>
    <m/>
    <m/>
    <m/>
    <m/>
  </r>
  <r>
    <s v="cu0b"/>
    <s v="Afrique occidentale"/>
    <d v="2016-01-01T00:00:00"/>
    <s v="Cadre de Classement"/>
    <s v="A 072 $a, B072$a"/>
    <x v="52"/>
    <s v="Ordre spécifique"/>
    <n v="36"/>
    <m/>
    <m/>
    <m/>
    <m/>
  </r>
  <r>
    <s v="cu0c"/>
    <s v="Afrique centrale"/>
    <d v="2016-01-01T00:00:00"/>
    <s v="Cadre de Classement"/>
    <s v="A 072 $a, B072$a"/>
    <x v="52"/>
    <s v="Ordre spécifique"/>
    <n v="37"/>
    <m/>
    <m/>
    <m/>
    <m/>
  </r>
  <r>
    <s v="cu0d"/>
    <s v="Afrique orientale"/>
    <d v="2016-01-01T00:00:00"/>
    <s v="Cadre de Classement"/>
    <s v="A 072 $a, B072$a"/>
    <x v="52"/>
    <s v="Ordre spécifique"/>
    <n v="38"/>
    <m/>
    <m/>
    <m/>
    <m/>
  </r>
  <r>
    <s v="cu0e"/>
    <s v="Afrique équatoriale"/>
    <d v="2016-01-01T00:00:00"/>
    <s v="Cadre de Classement"/>
    <s v="A 072 $a, B072$a"/>
    <x v="52"/>
    <s v="Ordre spécifique"/>
    <n v="39"/>
    <m/>
    <m/>
    <m/>
    <m/>
  </r>
  <r>
    <s v="cu0f"/>
    <s v="Afrique australe"/>
    <d v="2016-01-01T00:00:00"/>
    <s v="Cadre de Classement"/>
    <s v="A 072 $a, B072$a"/>
    <x v="52"/>
    <s v="Ordre spécifique"/>
    <n v="40"/>
    <m/>
    <m/>
    <m/>
    <m/>
  </r>
  <r>
    <s v="cuad"/>
    <s v="Afrique &gt; Afrique du Sud"/>
    <d v="2016-01-01T00:00:00"/>
    <s v="Cadre de Classement"/>
    <s v="A 072 $a, B072$a"/>
    <x v="52"/>
    <s v="Ordre spécifique"/>
    <n v="41"/>
    <m/>
    <m/>
    <m/>
    <m/>
  </r>
  <r>
    <s v="cuae"/>
    <s v="Afrique &gt; Algérie"/>
    <d v="2016-01-01T00:00:00"/>
    <s v="Cadre de Classement"/>
    <s v="A 072 $a, B072$a"/>
    <x v="52"/>
    <s v="Ordre spécifique"/>
    <n v="42"/>
    <m/>
    <m/>
    <m/>
    <m/>
  </r>
  <r>
    <s v="cuaf"/>
    <s v="Afrique &gt; Angola"/>
    <d v="2016-01-01T00:00:00"/>
    <s v="Cadre de Classement"/>
    <s v="A 072 $a, B072$a"/>
    <x v="52"/>
    <s v="Ordre spécifique"/>
    <n v="43"/>
    <m/>
    <m/>
    <m/>
    <m/>
  </r>
  <r>
    <s v="cuag"/>
    <s v="Afrique &gt; Bénin"/>
    <d v="2016-01-01T00:00:00"/>
    <s v="Cadre de Classement"/>
    <s v="A 072 $a, B072$a"/>
    <x v="52"/>
    <s v="Ordre spécifique"/>
    <n v="45"/>
    <m/>
    <m/>
    <m/>
    <m/>
  </r>
  <r>
    <s v="cuai"/>
    <s v="Afrique &gt; Botswana"/>
    <d v="2016-01-01T00:00:00"/>
    <s v="Cadre de Classement"/>
    <s v="A 072 $a, B072$a"/>
    <x v="52"/>
    <s v="Ordre spécifique"/>
    <n v="46"/>
    <m/>
    <m/>
    <m/>
    <m/>
  </r>
  <r>
    <s v="cuaj"/>
    <s v="Afrique &gt; Burkina"/>
    <d v="2016-01-01T00:00:00"/>
    <s v="Cadre de Classement"/>
    <s v="A 072 $a, B072$a"/>
    <x v="52"/>
    <s v="Ordre spécifique"/>
    <n v="47"/>
    <m/>
    <m/>
    <m/>
    <m/>
  </r>
  <r>
    <s v="cuak"/>
    <s v="Afrique &gt; Burundi"/>
    <d v="2016-01-01T00:00:00"/>
    <s v="Cadre de Classement"/>
    <s v="A 072 $a, B072$a"/>
    <x v="52"/>
    <s v="Ordre spécifique"/>
    <n v="48"/>
    <m/>
    <m/>
    <m/>
    <m/>
  </r>
  <r>
    <s v="cual"/>
    <s v="Afrique &gt; Cameroun"/>
    <d v="2016-01-01T00:00:00"/>
    <s v="Cadre de Classement"/>
    <s v="A 072 $a, B072$a"/>
    <x v="52"/>
    <s v="Ordre spécifique"/>
    <n v="49"/>
    <m/>
    <m/>
    <m/>
    <m/>
  </r>
  <r>
    <s v="cuam"/>
    <s v="Afrique &gt; Cap-Vert"/>
    <d v="2016-01-01T00:00:00"/>
    <s v="Cadre de Classement"/>
    <s v="A 072 $a, B072$a"/>
    <x v="52"/>
    <s v="Ordre spécifique"/>
    <n v="50"/>
    <m/>
    <m/>
    <m/>
    <m/>
  </r>
  <r>
    <s v="cuan"/>
    <s v="Afrique &gt; République centrafricaine"/>
    <d v="2016-01-01T00:00:00"/>
    <s v="Cadre de Classement"/>
    <s v="A 072 $a, B072$a"/>
    <x v="52"/>
    <s v="Ordre spécifique"/>
    <n v="51"/>
    <m/>
    <m/>
    <m/>
    <m/>
  </r>
  <r>
    <s v="cuao"/>
    <s v="Afrique &gt; Comores"/>
    <d v="2016-01-01T00:00:00"/>
    <s v="Cadre de Classement"/>
    <s v="A 072 $a, B072$a"/>
    <x v="52"/>
    <s v="Ordre spécifique"/>
    <n v="52"/>
    <m/>
    <m/>
    <m/>
    <m/>
  </r>
  <r>
    <s v="cuap"/>
    <s v="Afrique &gt; Congo"/>
    <d v="2016-01-01T00:00:00"/>
    <s v="Cadre de Classement"/>
    <s v="A 072 $a, B072$a"/>
    <x v="52"/>
    <s v="Ordre spécifique"/>
    <n v="53"/>
    <m/>
    <m/>
    <m/>
    <m/>
  </r>
  <r>
    <s v="cuaq"/>
    <s v="Afrique &gt; Côte d'Ivoire"/>
    <d v="2016-01-01T00:00:00"/>
    <s v="Cadre de Classement"/>
    <s v="A 072 $a, B072$a"/>
    <x v="52"/>
    <s v="Ordre spécifique"/>
    <n v="55"/>
    <m/>
    <m/>
    <m/>
    <m/>
  </r>
  <r>
    <s v="cuar"/>
    <s v="Afrique &gt; Djibouti"/>
    <d v="2016-01-01T00:00:00"/>
    <s v="Cadre de Classement"/>
    <s v="A 072 $a, B072$a"/>
    <x v="52"/>
    <s v="Ordre spécifique"/>
    <n v="56"/>
    <m/>
    <m/>
    <m/>
    <m/>
  </r>
  <r>
    <s v="cuas"/>
    <s v="Afrique &gt; Égypte"/>
    <d v="2016-01-01T00:00:00"/>
    <s v="Cadre de Classement"/>
    <s v="A 072 $a, B072$a"/>
    <x v="52"/>
    <s v="Ordre spécifique"/>
    <n v="57"/>
    <m/>
    <m/>
    <m/>
    <m/>
  </r>
  <r>
    <s v="cuat"/>
    <s v="Afrique &gt; Éthiopie"/>
    <d v="2016-01-01T00:00:00"/>
    <s v="Cadre de Classement"/>
    <s v="A 072 $a, B072$a"/>
    <x v="52"/>
    <s v="Ordre spécifique"/>
    <n v="59"/>
    <m/>
    <m/>
    <m/>
    <m/>
  </r>
  <r>
    <s v="cuau"/>
    <s v="Afrique &gt; Gabon"/>
    <d v="2016-01-01T00:00:00"/>
    <s v="Cadre de Classement"/>
    <s v="A 072 $a, B072$a"/>
    <x v="52"/>
    <s v="Ordre spécifique"/>
    <n v="61"/>
    <m/>
    <m/>
    <m/>
    <m/>
  </r>
  <r>
    <s v="cuav"/>
    <s v="Afrique &gt; Gambie"/>
    <d v="2016-01-01T00:00:00"/>
    <s v="Cadre de Classement"/>
    <s v="A 072 $a, B072$a"/>
    <x v="52"/>
    <s v="Ordre spécifique"/>
    <n v="62"/>
    <m/>
    <m/>
    <m/>
    <m/>
  </r>
  <r>
    <s v="cuaw"/>
    <s v="Afrique &gt; Ghana"/>
    <d v="2016-01-01T00:00:00"/>
    <s v="Cadre de Classement"/>
    <s v="A 072 $a, B072$a"/>
    <x v="52"/>
    <s v="Ordre spécifique"/>
    <n v="63"/>
    <m/>
    <m/>
    <m/>
    <m/>
  </r>
  <r>
    <s v="cuax"/>
    <s v="Afrique &gt; Guinée"/>
    <d v="2016-01-01T00:00:00"/>
    <s v="Cadre de Classement"/>
    <s v="A 072 $a, B072$a"/>
    <x v="52"/>
    <s v="Ordre spécifique"/>
    <n v="65"/>
    <m/>
    <m/>
    <m/>
    <m/>
  </r>
  <r>
    <s v="cuay"/>
    <s v="Afrique &gt; Guinée-Bissau"/>
    <d v="2016-01-01T00:00:00"/>
    <s v="Cadre de Classement"/>
    <s v="A 072 $a, B072$a"/>
    <x v="52"/>
    <s v="Ordre spécifique"/>
    <n v="66"/>
    <m/>
    <m/>
    <m/>
    <m/>
  </r>
  <r>
    <s v="cuaz"/>
    <s v="Afrique &gt; Guinée équatoriale"/>
    <d v="2016-01-01T00:00:00"/>
    <s v="Cadre de Classement"/>
    <s v="A 072 $a, B072$a"/>
    <x v="52"/>
    <s v="Ordre spécifique"/>
    <n v="67"/>
    <m/>
    <m/>
    <m/>
    <m/>
  </r>
  <r>
    <s v="cuba"/>
    <s v="Afrique &gt; Kenya"/>
    <d v="2016-01-01T00:00:00"/>
    <s v="Cadre de Classement"/>
    <s v="A 072 $a, B072$a"/>
    <x v="52"/>
    <s v="Ordre spécifique"/>
    <n v="69"/>
    <m/>
    <m/>
    <m/>
    <m/>
  </r>
  <r>
    <s v="cubb"/>
    <s v="Afrique &gt; Lesotho"/>
    <d v="2016-01-01T00:00:00"/>
    <s v="Cadre de Classement"/>
    <s v="A 072 $a, B072$a"/>
    <x v="52"/>
    <s v="Ordre spécifique"/>
    <n v="70"/>
    <m/>
    <m/>
    <m/>
    <m/>
  </r>
  <r>
    <s v="cubc"/>
    <s v="Afrique &gt; Liberia"/>
    <d v="2016-01-01T00:00:00"/>
    <s v="Cadre de Classement"/>
    <s v="A 072 $a, B072$a"/>
    <x v="52"/>
    <s v="Ordre spécifique"/>
    <n v="71"/>
    <m/>
    <m/>
    <m/>
    <m/>
  </r>
  <r>
    <s v="cubd"/>
    <s v="Afrique &gt; Libye"/>
    <d v="2016-01-01T00:00:00"/>
    <s v="Cadre de Classement"/>
    <s v="A 072 $a, B072$a"/>
    <x v="52"/>
    <s v="Ordre spécifique"/>
    <n v="72"/>
    <m/>
    <m/>
    <m/>
    <m/>
  </r>
  <r>
    <s v="cube"/>
    <s v="Afrique &gt; Madagascar"/>
    <d v="2016-01-01T00:00:00"/>
    <s v="Cadre de Classement"/>
    <s v="A 072 $a, B072$a"/>
    <x v="52"/>
    <s v="Ordre spécifique"/>
    <n v="73"/>
    <m/>
    <m/>
    <m/>
    <m/>
  </r>
  <r>
    <s v="cubg"/>
    <s v="Afrique &gt; Malawi"/>
    <d v="2016-01-01T00:00:00"/>
    <s v="Cadre de Classement"/>
    <s v="A 072 $a, B072$a"/>
    <x v="52"/>
    <s v="Ordre spécifique"/>
    <n v="74"/>
    <m/>
    <m/>
    <m/>
    <m/>
  </r>
  <r>
    <s v="cubh"/>
    <s v="Afrique &gt; Mali"/>
    <d v="2016-01-01T00:00:00"/>
    <s v="Cadre de Classement"/>
    <s v="A 072 $a, B072$a"/>
    <x v="52"/>
    <s v="Ordre spécifique"/>
    <n v="75"/>
    <m/>
    <m/>
    <m/>
    <m/>
  </r>
  <r>
    <s v="cubi"/>
    <s v="Afrique &gt; Maroc"/>
    <d v="2016-01-01T00:00:00"/>
    <s v="Cadre de Classement"/>
    <s v="A 072 $a, B072$a"/>
    <x v="52"/>
    <s v="Ordre spécifique"/>
    <n v="76"/>
    <m/>
    <m/>
    <m/>
    <m/>
  </r>
  <r>
    <s v="cubj"/>
    <s v="Afrique &gt; Maurice"/>
    <d v="2016-01-01T00:00:00"/>
    <s v="Cadre de Classement"/>
    <s v="A 072 $a, B072$a"/>
    <x v="52"/>
    <s v="Ordre spécifique"/>
    <n v="77"/>
    <m/>
    <m/>
    <m/>
    <m/>
  </r>
  <r>
    <s v="cubk"/>
    <s v="Afrique &gt; Mauritanie"/>
    <d v="2016-01-01T00:00:00"/>
    <s v="Cadre de Classement"/>
    <s v="A 072 $a, B072$a"/>
    <x v="52"/>
    <s v="Ordre spécifique"/>
    <n v="78"/>
    <m/>
    <m/>
    <m/>
    <m/>
  </r>
  <r>
    <s v="cubl"/>
    <s v="Afrique &gt; Mozambique"/>
    <d v="2016-01-01T00:00:00"/>
    <s v="Cadre de Classement"/>
    <s v="A 072 $a, B072$a"/>
    <x v="52"/>
    <s v="Ordre spécifique"/>
    <n v="80"/>
    <m/>
    <m/>
    <m/>
    <m/>
  </r>
  <r>
    <s v="cubm"/>
    <s v="Afrique &gt; Namibie"/>
    <d v="2016-01-01T00:00:00"/>
    <s v="Cadre de Classement"/>
    <s v="A 072 $a, B072$a"/>
    <x v="52"/>
    <s v="Ordre spécifique"/>
    <n v="81"/>
    <m/>
    <m/>
    <m/>
    <m/>
  </r>
  <r>
    <s v="cubn"/>
    <s v="Afrique &gt; Niger"/>
    <d v="2016-01-01T00:00:00"/>
    <s v="Cadre de Classement"/>
    <s v="A 072 $a, B072$a"/>
    <x v="52"/>
    <s v="Ordre spécifique"/>
    <n v="82"/>
    <m/>
    <m/>
    <m/>
    <m/>
  </r>
  <r>
    <s v="cubo"/>
    <s v="Afrique &gt; Nigeria"/>
    <d v="2016-01-01T00:00:00"/>
    <s v="Cadre de Classement"/>
    <s v="A 072 $a, B072$a"/>
    <x v="52"/>
    <s v="Ordre spécifique"/>
    <n v="83"/>
    <m/>
    <m/>
    <m/>
    <m/>
  </r>
  <r>
    <s v="cubp"/>
    <s v="Afrique &gt; Ouganda"/>
    <d v="2016-01-01T00:00:00"/>
    <s v="Cadre de Classement"/>
    <s v="A 072 $a, B072$a"/>
    <x v="52"/>
    <s v="Ordre spécifique"/>
    <n v="84"/>
    <m/>
    <m/>
    <m/>
    <m/>
  </r>
  <r>
    <s v="cubq"/>
    <s v="Afrique &gt; Réunion (France)"/>
    <d v="2016-01-01T00:00:00"/>
    <s v="Cadre de Classement"/>
    <s v="A 072 $a, B072$a"/>
    <x v="52"/>
    <s v="Ordre spécifique"/>
    <n v="85"/>
    <m/>
    <m/>
    <m/>
    <m/>
  </r>
  <r>
    <s v="cubr"/>
    <s v="Afrique &gt; Rwanda"/>
    <d v="2016-01-01T00:00:00"/>
    <s v="Cadre de Classement"/>
    <s v="A 072 $a, B072$a"/>
    <x v="52"/>
    <s v="Ordre spécifique"/>
    <n v="86"/>
    <m/>
    <m/>
    <m/>
    <m/>
  </r>
  <r>
    <s v="cubu"/>
    <s v="Afrique &gt; Sao Tomé-et-Principe"/>
    <d v="2016-01-01T00:00:00"/>
    <s v="Cadre de Classement"/>
    <s v="A 072 $a, B072$a"/>
    <x v="52"/>
    <s v="Ordre spécifique"/>
    <n v="88"/>
    <m/>
    <m/>
    <m/>
    <m/>
  </r>
  <r>
    <s v="cubv"/>
    <s v="Afrique &gt; Sénégal"/>
    <d v="2016-01-01T00:00:00"/>
    <s v="Cadre de Classement"/>
    <s v="A 072 $a, B072$a"/>
    <x v="52"/>
    <s v="Ordre spécifique"/>
    <n v="89"/>
    <m/>
    <m/>
    <m/>
    <m/>
  </r>
  <r>
    <s v="cubx"/>
    <s v="Afrique &gt; Seychelles"/>
    <d v="2016-01-01T00:00:00"/>
    <s v="Cadre de Classement"/>
    <s v="A 072 $a, B072$a"/>
    <x v="52"/>
    <s v="Ordre spécifique"/>
    <n v="90"/>
    <m/>
    <m/>
    <m/>
    <m/>
  </r>
  <r>
    <s v="cuby"/>
    <s v="Afrique &gt; Sierra Leone"/>
    <d v="2016-01-01T00:00:00"/>
    <s v="Cadre de Classement"/>
    <s v="A 072 $a, B072$a"/>
    <x v="52"/>
    <s v="Ordre spécifique"/>
    <n v="91"/>
    <m/>
    <m/>
    <m/>
    <m/>
  </r>
  <r>
    <s v="cubz"/>
    <s v="Afrique &gt; Somalie"/>
    <d v="2016-01-01T00:00:00"/>
    <s v="Cadre de Classement"/>
    <s v="A 072 $a, B072$a"/>
    <x v="52"/>
    <s v="Ordre spécifique"/>
    <n v="92"/>
    <m/>
    <m/>
    <m/>
    <m/>
  </r>
  <r>
    <s v="cuca"/>
    <s v="Afrique &gt; Soudan"/>
    <d v="2016-01-01T00:00:00"/>
    <s v="Cadre de Classement"/>
    <s v="A 072 $a, B072$a"/>
    <x v="52"/>
    <s v="Ordre spécifique"/>
    <n v="93"/>
    <m/>
    <m/>
    <m/>
    <m/>
  </r>
  <r>
    <s v="cucb"/>
    <s v="Afrique &gt; Swaziland"/>
    <d v="2016-01-01T00:00:00"/>
    <s v="Cadre de Classement"/>
    <s v="A 072 $a, B072$a"/>
    <x v="52"/>
    <s v="Ordre spécifique"/>
    <n v="95"/>
    <m/>
    <m/>
    <m/>
    <m/>
  </r>
  <r>
    <s v="cucc"/>
    <s v="Afrique &gt; Tanzanie"/>
    <d v="2016-01-01T00:00:00"/>
    <s v="Cadre de Classement"/>
    <s v="A 072 $a, B072$a"/>
    <x v="52"/>
    <s v="Ordre spécifique"/>
    <n v="96"/>
    <m/>
    <m/>
    <m/>
    <m/>
  </r>
  <r>
    <s v="cucd"/>
    <s v="Afrique &gt; Tchad"/>
    <d v="2016-01-01T00:00:00"/>
    <s v="Cadre de Classement"/>
    <s v="A 072 $a, B072$a"/>
    <x v="52"/>
    <s v="Ordre spécifique"/>
    <n v="97"/>
    <m/>
    <m/>
    <m/>
    <m/>
  </r>
  <r>
    <s v="cuce"/>
    <s v="Afrique &gt; Togo"/>
    <d v="2016-01-01T00:00:00"/>
    <s v="Cadre de Classement"/>
    <s v="A 072 $a, B072$a"/>
    <x v="52"/>
    <s v="Ordre spécifique"/>
    <n v="98"/>
    <m/>
    <m/>
    <m/>
    <m/>
  </r>
  <r>
    <s v="cucf"/>
    <s v="Afrique &gt; Tunisie"/>
    <d v="2016-01-01T00:00:00"/>
    <s v="Cadre de Classement"/>
    <s v="A 072 $a, B072$a"/>
    <x v="52"/>
    <s v="Ordre spécifique"/>
    <n v="100"/>
    <m/>
    <m/>
    <m/>
    <m/>
  </r>
  <r>
    <s v="cuch"/>
    <s v="Afrique &gt; République démocratique du Congo"/>
    <d v="2016-01-01T00:00:00"/>
    <s v="Cadre de Classement"/>
    <s v="A 072 $a, B072$a"/>
    <x v="52"/>
    <s v="Ordre spécifique"/>
    <n v="54"/>
    <m/>
    <m/>
    <m/>
    <m/>
  </r>
  <r>
    <s v="cuci"/>
    <s v="Afrique &gt; Zambie"/>
    <d v="2016-01-01T00:00:00"/>
    <s v="Cadre de Classement"/>
    <s v="A 072 $a, B072$a"/>
    <x v="52"/>
    <s v="Ordre spécifique"/>
    <n v="101"/>
    <m/>
    <m/>
    <m/>
    <m/>
  </r>
  <r>
    <s v="cucj"/>
    <s v="Afrique &gt; Zimbabwe"/>
    <d v="2016-01-01T00:00:00"/>
    <s v="Cadre de Classement"/>
    <s v="A 072 $a, B072$a"/>
    <x v="52"/>
    <s v="Ordre spécifique"/>
    <n v="102"/>
    <m/>
    <m/>
    <m/>
    <m/>
  </r>
  <r>
    <s v="cuck"/>
    <s v="Afrique &gt; Érythrée"/>
    <d v="2016-01-01T00:00:00"/>
    <s v="Cadre de Classement"/>
    <s v="A 072 $a, B072$a"/>
    <x v="52"/>
    <s v="Ordre spécifique"/>
    <n v="58"/>
    <m/>
    <m/>
    <m/>
    <m/>
  </r>
  <r>
    <s v="cucl"/>
    <s v="Afrique &gt; Mayotte (France)"/>
    <d v="2016-01-01T00:00:00"/>
    <s v="Cadre de Classement"/>
    <s v="A 072 $a, B072$a"/>
    <x v="52"/>
    <s v="Ordre spécifique"/>
    <n v="79"/>
    <m/>
    <m/>
    <m/>
    <m/>
  </r>
  <r>
    <s v="cucm"/>
    <s v="Afrique &gt; Îles Glorieuses (France)"/>
    <d v="2016-01-01T00:00:00"/>
    <s v="Cadre de Classement"/>
    <s v="A 072 $a, B072$a"/>
    <x v="52"/>
    <s v="Ordre spécifique"/>
    <n v="64"/>
    <m/>
    <m/>
    <m/>
    <m/>
  </r>
  <r>
    <s v="cucn"/>
    <s v="Afrique &gt; Île Juan de Nova (France)"/>
    <d v="2016-01-01T00:00:00"/>
    <s v="Cadre de Classement"/>
    <s v="A 072 $a, B072$a"/>
    <x v="52"/>
    <s v="Ordre spécifique"/>
    <n v="68"/>
    <m/>
    <m/>
    <m/>
    <m/>
  </r>
  <r>
    <s v="cuco"/>
    <s v="Afrique &gt; Sahara occidental"/>
    <d v="2016-01-01T00:00:00"/>
    <s v="Cadre de Classement"/>
    <s v="A 072 $a, B072$a"/>
    <x v="52"/>
    <s v="Ordre spécifique"/>
    <n v="87"/>
    <m/>
    <m/>
    <m/>
    <m/>
  </r>
  <r>
    <s v="cucp"/>
    <s v="Afrique &gt; Île Tromelin (France)"/>
    <d v="2016-01-01T00:00:00"/>
    <s v="Cadre de Classement"/>
    <s v="A 072 $a, B072$a"/>
    <x v="52"/>
    <s v="Ordre spécifique"/>
    <n v="99"/>
    <m/>
    <m/>
    <m/>
    <m/>
  </r>
  <r>
    <s v="cucq"/>
    <s v="Afrique &gt; Îles Bassas da India (France)"/>
    <d v="2016-01-01T00:00:00"/>
    <s v="Cadre de Classement"/>
    <s v="A 072 $a, B072$a"/>
    <x v="52"/>
    <s v="Ordre spécifique"/>
    <n v="44"/>
    <m/>
    <m/>
    <m/>
    <m/>
  </r>
  <r>
    <s v="cucr"/>
    <s v="Afrique &gt; Île Europa (France)"/>
    <d v="2016-01-01T00:00:00"/>
    <s v="Cadre de Classement"/>
    <s v="A 072 $a, B072$a"/>
    <x v="52"/>
    <s v="Ordre spécifique"/>
    <n v="60"/>
    <m/>
    <m/>
    <m/>
    <m/>
  </r>
  <r>
    <s v="cucs"/>
    <s v="Afrique &gt; Soudan du Sud"/>
    <d v="2016-01-01T00:00:00"/>
    <s v="Cadre de Classement"/>
    <s v="A 072 $a, B072$a"/>
    <x v="52"/>
    <s v="Ordre spécifique"/>
    <n v="94"/>
    <m/>
    <m/>
    <m/>
    <m/>
  </r>
  <r>
    <s v="cuct"/>
    <s v="Afrique &gt; Île de l’Ascension (Royaume-Uni)"/>
    <d v="2016-01-01T00:00:00"/>
    <s v="Cadre de Classement"/>
    <s v="A 072 $a, B072$a"/>
    <x v="52"/>
    <s v="Ordre spécifique"/>
    <n v="9"/>
    <m/>
    <m/>
    <m/>
    <m/>
  </r>
  <r>
    <s v="cucu"/>
    <s v="Afrique &gt; Sainte-Hélène (Royaume-Uni)"/>
    <d v="2016-01-01T00:00:00"/>
    <s v="Cadre de Classement"/>
    <s v="A 072 $a, B072$a"/>
    <x v="52"/>
    <s v="Ordre spécifique"/>
    <n v="11"/>
    <m/>
    <m/>
    <m/>
    <m/>
  </r>
  <r>
    <s v="cucv"/>
    <s v="Afrique &gt; Tristan da Cunha (Royaume-Uni)"/>
    <d v="2016-01-01T00:00:00"/>
    <s v="Cadre de Classement"/>
    <s v="A 072 $a, B072$a"/>
    <x v="52"/>
    <s v="Ordre spécifique"/>
    <n v="12"/>
    <m/>
    <m/>
    <m/>
    <m/>
  </r>
  <r>
    <s v="cv"/>
    <s v="Amérique"/>
    <d v="2016-01-01T00:00:00"/>
    <s v="Cadre de Classement"/>
    <s v="A 072 $a, B072$a"/>
    <x v="52"/>
    <s v="Ordre spécifique"/>
    <n v="103"/>
    <m/>
    <m/>
    <m/>
    <m/>
  </r>
  <r>
    <s v="cv0"/>
    <s v="Amérique (parties)"/>
    <d v="2016-01-01T00:00:00"/>
    <s v="Cadre de Classement"/>
    <s v="A 072 $a, B072$a"/>
    <x v="52"/>
    <s v="Ordre spécifique"/>
    <n v="104"/>
    <m/>
    <m/>
    <m/>
    <m/>
  </r>
  <r>
    <s v="cv0a"/>
    <s v="Amérique centrale"/>
    <d v="2016-01-01T00:00:00"/>
    <s v="Cadre de Classement"/>
    <s v="A 072 $a, B072$a"/>
    <x v="52"/>
    <s v="Ordre spécifique"/>
    <n v="106"/>
    <m/>
    <m/>
    <m/>
    <m/>
  </r>
  <r>
    <s v="cv0b"/>
    <s v="Amérique du Nord"/>
    <d v="2016-01-01T00:00:00"/>
    <s v="Cadre de Classement"/>
    <s v="A 072 $a, B072$a"/>
    <x v="52"/>
    <s v="Ordre spécifique"/>
    <n v="105"/>
    <m/>
    <m/>
    <m/>
    <m/>
  </r>
  <r>
    <s v="cv0c"/>
    <s v="Amérique du Sud"/>
    <d v="2016-01-01T00:00:00"/>
    <s v="Cadre de Classement"/>
    <s v="A 072 $a, B072$a"/>
    <x v="52"/>
    <s v="Ordre spécifique"/>
    <n v="107"/>
    <m/>
    <m/>
    <m/>
    <m/>
  </r>
  <r>
    <s v="cvab"/>
    <s v="Amérique &gt; Antigua et Barbuda"/>
    <d v="2016-01-01T00:00:00"/>
    <s v="Cadre de Classement"/>
    <s v="A 072 $a, B072$a"/>
    <x v="52"/>
    <s v="Ordre spécifique"/>
    <n v="109"/>
    <m/>
    <m/>
    <m/>
    <m/>
  </r>
  <r>
    <s v="cvac"/>
    <s v="Amérique &gt; Antilles néerlandaises (Pays-Bas)"/>
    <d v="2016-01-01T00:00:00"/>
    <s v="Cadre de Classement"/>
    <s v="A 072 $a, B072$a"/>
    <x v="52"/>
    <s v="Ordre spécifique"/>
    <n v="110"/>
    <m/>
    <m/>
    <m/>
    <m/>
  </r>
  <r>
    <s v="cvad"/>
    <s v="Amérique &gt; Argentine"/>
    <d v="2016-01-01T00:00:00"/>
    <s v="Cadre de Classement"/>
    <s v="A 072 $a, B072$a"/>
    <x v="52"/>
    <s v="Ordre spécifique"/>
    <n v="111"/>
    <m/>
    <m/>
    <m/>
    <m/>
  </r>
  <r>
    <s v="cvadaa"/>
    <s v="Amérique &gt; Argentine &gt; Buenos Aires"/>
    <d v="2016-01-01T00:00:00"/>
    <s v="Cadre de Classement"/>
    <s v="A 072 $a, B072$a"/>
    <x v="52"/>
    <s v="Ordre spécifique"/>
    <n v="113"/>
    <m/>
    <m/>
    <m/>
    <m/>
  </r>
  <r>
    <s v="cvadab"/>
    <s v="Amérique &gt; Argentine &gt; Catamarca"/>
    <d v="2016-01-01T00:00:00"/>
    <s v="Cadre de Classement"/>
    <s v="A 072 $a, B072$a"/>
    <x v="52"/>
    <s v="Ordre spécifique"/>
    <n v="114"/>
    <m/>
    <m/>
    <m/>
    <m/>
  </r>
  <r>
    <s v="cvadac"/>
    <s v="Amérique &gt; Argentine &gt; Chaco"/>
    <d v="2016-01-01T00:00:00"/>
    <s v="Cadre de Classement"/>
    <s v="A 072 $a, B072$a"/>
    <x v="52"/>
    <s v="Ordre spécifique"/>
    <n v="115"/>
    <m/>
    <m/>
    <m/>
    <m/>
  </r>
  <r>
    <s v="cvadad"/>
    <s v="Amérique &gt; Argentine &gt; Chubut"/>
    <d v="2016-01-01T00:00:00"/>
    <s v="Cadre de Classement"/>
    <s v="A 072 $a, B072$a"/>
    <x v="52"/>
    <s v="Ordre spécifique"/>
    <n v="116"/>
    <m/>
    <m/>
    <m/>
    <m/>
  </r>
  <r>
    <s v="cvadae"/>
    <s v="Amérique &gt; Argentine &gt; Córdoba"/>
    <d v="2016-01-01T00:00:00"/>
    <s v="Cadre de Classement"/>
    <s v="A 072 $a, B072$a"/>
    <x v="52"/>
    <s v="Ordre spécifique"/>
    <n v="117"/>
    <m/>
    <m/>
    <m/>
    <m/>
  </r>
  <r>
    <s v="cvadaf"/>
    <s v="Amérique &gt; Argentine &gt; Corrientes"/>
    <d v="2016-01-01T00:00:00"/>
    <s v="Cadre de Classement"/>
    <s v="A 072 $a, B072$a"/>
    <x v="52"/>
    <s v="Ordre spécifique"/>
    <n v="118"/>
    <m/>
    <m/>
    <m/>
    <m/>
  </r>
  <r>
    <s v="cvadag"/>
    <s v="Amérique &gt; Argentine &gt; Entre-Rios"/>
    <d v="2016-01-01T00:00:00"/>
    <s v="Cadre de Classement"/>
    <s v="A 072 $a, B072$a"/>
    <x v="52"/>
    <s v="Ordre spécifique"/>
    <n v="119"/>
    <m/>
    <m/>
    <m/>
    <m/>
  </r>
  <r>
    <s v="cvadah"/>
    <s v="Amérique &gt; Argentine &gt; Formosa"/>
    <d v="2016-01-01T00:00:00"/>
    <s v="Cadre de Classement"/>
    <s v="A 072 $a, B072$a"/>
    <x v="52"/>
    <s v="Ordre spécifique"/>
    <n v="120"/>
    <m/>
    <m/>
    <m/>
    <m/>
  </r>
  <r>
    <s v="cvadai"/>
    <s v="Amérique &gt; Argentine &gt; Jujuy"/>
    <d v="2016-01-01T00:00:00"/>
    <s v="Cadre de Classement"/>
    <s v="A 072 $a, B072$a"/>
    <x v="52"/>
    <s v="Ordre spécifique"/>
    <n v="121"/>
    <m/>
    <m/>
    <m/>
    <m/>
  </r>
  <r>
    <s v="cvadaj"/>
    <s v="Amérique &gt; Argentine &gt; Mendoza"/>
    <d v="2016-01-01T00:00:00"/>
    <s v="Cadre de Classement"/>
    <s v="A 072 $a, B072$a"/>
    <x v="52"/>
    <s v="Ordre spécifique"/>
    <n v="122"/>
    <m/>
    <m/>
    <m/>
    <m/>
  </r>
  <r>
    <s v="cvadak"/>
    <s v="Amérique &gt; Argentine &gt; Misiones"/>
    <d v="2016-01-01T00:00:00"/>
    <s v="Cadre de Classement"/>
    <s v="A 072 $a, B072$a"/>
    <x v="52"/>
    <s v="Ordre spécifique"/>
    <n v="123"/>
    <m/>
    <m/>
    <m/>
    <m/>
  </r>
  <r>
    <s v="cvadal"/>
    <s v="Amérique &gt; Argentine &gt; Neuquén"/>
    <d v="2016-01-01T00:00:00"/>
    <s v="Cadre de Classement"/>
    <s v="A 072 $a, B072$a"/>
    <x v="52"/>
    <s v="Ordre spécifique"/>
    <n v="124"/>
    <m/>
    <m/>
    <m/>
    <m/>
  </r>
  <r>
    <s v="cvadam"/>
    <s v="Amérique &gt; Argentine &gt; Pampa"/>
    <d v="2016-01-01T00:00:00"/>
    <s v="Cadre de Classement"/>
    <s v="A 072 $a, B072$a"/>
    <x v="52"/>
    <s v="Ordre spécifique"/>
    <n v="125"/>
    <m/>
    <m/>
    <m/>
    <m/>
  </r>
  <r>
    <s v="cvadan"/>
    <s v="Amérique &gt; Argentine &gt; Rioja"/>
    <d v="2016-01-01T00:00:00"/>
    <s v="Cadre de Classement"/>
    <s v="A 072 $a, B072$a"/>
    <x v="52"/>
    <s v="Ordre spécifique"/>
    <n v="126"/>
    <m/>
    <m/>
    <m/>
    <m/>
  </r>
  <r>
    <s v="cvadao"/>
    <s v="Amérique &gt; Argentine &gt; Rio Negro"/>
    <d v="2016-01-01T00:00:00"/>
    <s v="Cadre de Classement"/>
    <s v="A 072 $a, B072$a"/>
    <x v="52"/>
    <s v="Ordre spécifique"/>
    <n v="127"/>
    <m/>
    <m/>
    <m/>
    <m/>
  </r>
  <r>
    <s v="cvadap"/>
    <s v="Amérique &gt; Argentine &gt; Salta"/>
    <d v="2016-01-01T00:00:00"/>
    <s v="Cadre de Classement"/>
    <s v="A 072 $a, B072$a"/>
    <x v="52"/>
    <s v="Ordre spécifique"/>
    <n v="128"/>
    <m/>
    <m/>
    <m/>
    <m/>
  </r>
  <r>
    <s v="cvadaq"/>
    <s v="Amérique &gt; Argentine &gt; San Juan"/>
    <d v="2016-01-01T00:00:00"/>
    <s v="Cadre de Classement"/>
    <s v="A 072 $a, B072$a"/>
    <x v="52"/>
    <s v="Ordre spécifique"/>
    <n v="129"/>
    <m/>
    <m/>
    <m/>
    <m/>
  </r>
  <r>
    <s v="cvadar"/>
    <s v="Amérique &gt; Argentine &gt; San Luis"/>
    <d v="2016-01-01T00:00:00"/>
    <s v="Cadre de Classement"/>
    <s v="A 072 $a, B072$a"/>
    <x v="52"/>
    <s v="Ordre spécifique"/>
    <n v="130"/>
    <m/>
    <m/>
    <m/>
    <m/>
  </r>
  <r>
    <s v="cvadas"/>
    <s v="Amérique &gt; Argentine &gt; Santa Cruz"/>
    <d v="2016-01-01T00:00:00"/>
    <s v="Cadre de Classement"/>
    <s v="A 072 $a, B072$a"/>
    <x v="52"/>
    <s v="Ordre spécifique"/>
    <n v="131"/>
    <m/>
    <m/>
    <m/>
    <m/>
  </r>
  <r>
    <s v="cvadat"/>
    <s v="Amérique &gt; Argentine &gt; Santa Fe"/>
    <d v="2016-01-01T00:00:00"/>
    <s v="Cadre de Classement"/>
    <s v="A 072 $a, B072$a"/>
    <x v="52"/>
    <s v="Ordre spécifique"/>
    <n v="132"/>
    <m/>
    <m/>
    <m/>
    <m/>
  </r>
  <r>
    <s v="cvadau"/>
    <s v="Amérique &gt; Argentine &gt; Santiago del Estero"/>
    <d v="2016-01-01T00:00:00"/>
    <s v="Cadre de Classement"/>
    <s v="A 072 $a, B072$a"/>
    <x v="52"/>
    <s v="Ordre spécifique"/>
    <n v="133"/>
    <m/>
    <m/>
    <m/>
    <m/>
  </r>
  <r>
    <s v="cvadav"/>
    <s v="Amérique &gt; Argentine &gt; Tucumán"/>
    <d v="2016-01-01T00:00:00"/>
    <s v="Cadre de Classement"/>
    <s v="A 072 $a, B072$a"/>
    <x v="52"/>
    <s v="Ordre spécifique"/>
    <n v="134"/>
    <m/>
    <m/>
    <m/>
    <m/>
  </r>
  <r>
    <s v="cvadaw"/>
    <s v="Amérique &gt; Argentine &gt; Capitale fédérale"/>
    <d v="2016-01-01T00:00:00"/>
    <s v="Cadre de Classement"/>
    <s v="A 072 $a, B072$a"/>
    <x v="52"/>
    <s v="Ordre spécifique"/>
    <n v="112"/>
    <m/>
    <m/>
    <m/>
    <m/>
  </r>
  <r>
    <s v="cvadax"/>
    <s v="Amérique &gt; Argentine &gt; Terre de Feu"/>
    <d v="2016-01-01T00:00:00"/>
    <s v="Cadre de Classement"/>
    <s v="A 072 $a, B072$a"/>
    <x v="52"/>
    <s v="Ordre spécifique"/>
    <n v="135"/>
    <m/>
    <m/>
    <m/>
    <m/>
  </r>
  <r>
    <s v="cvae"/>
    <s v="Amérique &gt; Bahamas"/>
    <d v="2016-01-01T00:00:00"/>
    <s v="Cadre de Classement"/>
    <s v="A 072 $a, B072$a"/>
    <x v="52"/>
    <s v="Ordre spécifique"/>
    <n v="137"/>
    <m/>
    <m/>
    <m/>
    <m/>
  </r>
  <r>
    <s v="cvaf"/>
    <s v="Amérique &gt; Barbade"/>
    <d v="2016-01-01T00:00:00"/>
    <s v="Cadre de Classement"/>
    <s v="A 072 $a, B072$a"/>
    <x v="52"/>
    <s v="Ordre spécifique"/>
    <n v="138"/>
    <m/>
    <m/>
    <m/>
    <m/>
  </r>
  <r>
    <s v="cvah"/>
    <s v="Amérique &gt; Bélize"/>
    <d v="2016-01-01T00:00:00"/>
    <s v="Cadre de Classement"/>
    <s v="A 072 $a, B072$a"/>
    <x v="52"/>
    <s v="Ordre spécifique"/>
    <n v="139"/>
    <m/>
    <m/>
    <m/>
    <m/>
  </r>
  <r>
    <s v="cvai"/>
    <s v="Amérique &gt; Bolivie"/>
    <d v="2016-01-01T00:00:00"/>
    <s v="Cadre de Classement"/>
    <s v="A 072 $a, B072$a"/>
    <x v="52"/>
    <s v="Ordre spécifique"/>
    <n v="141"/>
    <m/>
    <m/>
    <m/>
    <m/>
  </r>
  <r>
    <s v="cvaj"/>
    <s v="Amérique &gt; Brésil"/>
    <d v="2016-01-01T00:00:00"/>
    <s v="Cadre de Classement"/>
    <s v="A 072 $a, B072$a"/>
    <x v="52"/>
    <s v="Ordre spécifique"/>
    <n v="142"/>
    <m/>
    <m/>
    <m/>
    <m/>
  </r>
  <r>
    <s v="cvajaa"/>
    <s v="Amérique &gt; Brésil &gt; Acre"/>
    <d v="2016-01-01T00:00:00"/>
    <s v="Cadre de Classement"/>
    <s v="A 072 $a, B072$a"/>
    <x v="52"/>
    <s v="Ordre spécifique"/>
    <n v="144"/>
    <m/>
    <m/>
    <m/>
    <m/>
  </r>
  <r>
    <s v="cvajab"/>
    <s v="Amérique &gt; Brésil &gt; Alagoas"/>
    <d v="2016-01-01T00:00:00"/>
    <s v="Cadre de Classement"/>
    <s v="A 072 $a, B072$a"/>
    <x v="52"/>
    <s v="Ordre spécifique"/>
    <n v="145"/>
    <m/>
    <m/>
    <m/>
    <m/>
  </r>
  <r>
    <s v="cvajac"/>
    <s v="Amérique &gt; Brésil &gt; Amapa"/>
    <d v="2016-01-01T00:00:00"/>
    <s v="Cadre de Classement"/>
    <s v="A 072 $a, B072$a"/>
    <x v="52"/>
    <s v="Ordre spécifique"/>
    <n v="146"/>
    <m/>
    <m/>
    <m/>
    <m/>
  </r>
  <r>
    <s v="cvajad"/>
    <s v="Amérique &gt; Brésil &gt; Amazonas"/>
    <d v="2016-01-01T00:00:00"/>
    <s v="Cadre de Classement"/>
    <s v="A 072 $a, B072$a"/>
    <x v="52"/>
    <s v="Ordre spécifique"/>
    <n v="147"/>
    <m/>
    <m/>
    <m/>
    <m/>
  </r>
  <r>
    <s v="cvajae"/>
    <s v="Amérique &gt; Brésil &gt; Bahia"/>
    <d v="2016-01-01T00:00:00"/>
    <s v="Cadre de Classement"/>
    <s v="A 072 $a, B072$a"/>
    <x v="52"/>
    <s v="Ordre spécifique"/>
    <n v="148"/>
    <m/>
    <m/>
    <m/>
    <m/>
  </r>
  <r>
    <s v="cvajaf"/>
    <s v="Amérique &gt; Brésil &gt; Ceará"/>
    <d v="2016-01-01T00:00:00"/>
    <s v="Cadre de Classement"/>
    <s v="A 072 $a, B072$a"/>
    <x v="52"/>
    <s v="Ordre spécifique"/>
    <n v="149"/>
    <m/>
    <m/>
    <m/>
    <m/>
  </r>
  <r>
    <s v="cvajag"/>
    <s v="Amérique &gt; Brésil &gt; District fédéral"/>
    <d v="2016-01-01T00:00:00"/>
    <s v="Cadre de Classement"/>
    <s v="A 072 $a, B072$a"/>
    <x v="52"/>
    <s v="Ordre spécifique"/>
    <n v="143"/>
    <m/>
    <m/>
    <m/>
    <m/>
  </r>
  <r>
    <s v="cvajah"/>
    <s v="Amérique &gt; Brésil &gt; Espirito Santo"/>
    <d v="2016-01-01T00:00:00"/>
    <s v="Cadre de Classement"/>
    <s v="A 072 $a, B072$a"/>
    <x v="52"/>
    <s v="Ordre spécifique"/>
    <n v="150"/>
    <m/>
    <m/>
    <m/>
    <m/>
  </r>
  <r>
    <s v="cvajaj"/>
    <s v="Amérique &gt; Brésil &gt; Goiás"/>
    <d v="2016-01-01T00:00:00"/>
    <s v="Cadre de Classement"/>
    <s v="A 072 $a, B072$a"/>
    <x v="52"/>
    <s v="Ordre spécifique"/>
    <n v="151"/>
    <m/>
    <m/>
    <m/>
    <m/>
  </r>
  <r>
    <s v="cvajak"/>
    <s v="Amérique &gt; Brésil &gt; Maranhão"/>
    <d v="2016-01-01T00:00:00"/>
    <s v="Cadre de Classement"/>
    <s v="A 072 $a, B072$a"/>
    <x v="52"/>
    <s v="Ordre spécifique"/>
    <n v="152"/>
    <m/>
    <m/>
    <m/>
    <m/>
  </r>
  <r>
    <s v="cvajal"/>
    <s v="Amérique &gt; Brésil &gt; Mato grosso"/>
    <d v="2016-01-01T00:00:00"/>
    <s v="Cadre de Classement"/>
    <s v="A 072 $a, B072$a"/>
    <x v="52"/>
    <s v="Ordre spécifique"/>
    <n v="153"/>
    <m/>
    <m/>
    <m/>
    <m/>
  </r>
  <r>
    <s v="cvajam"/>
    <s v="Amérique &gt; Brésil &gt; Mato grosso do Sul"/>
    <d v="2016-01-01T00:00:00"/>
    <s v="Cadre de Classement"/>
    <s v="A 072 $a, B072$a"/>
    <x v="52"/>
    <s v="Ordre spécifique"/>
    <n v="154"/>
    <m/>
    <m/>
    <m/>
    <m/>
  </r>
  <r>
    <s v="cvajan"/>
    <s v="Amérique &gt; Brésil &gt; Minas Gerais"/>
    <d v="2016-01-01T00:00:00"/>
    <s v="Cadre de Classement"/>
    <s v="A 072 $a, B072$a"/>
    <x v="52"/>
    <s v="Ordre spécifique"/>
    <n v="155"/>
    <m/>
    <m/>
    <m/>
    <m/>
  </r>
  <r>
    <s v="cvajao"/>
    <s v="Amérique &gt; Brésil &gt; Pará"/>
    <d v="2016-01-01T00:00:00"/>
    <s v="Cadre de Classement"/>
    <s v="A 072 $a, B072$a"/>
    <x v="52"/>
    <s v="Ordre spécifique"/>
    <n v="156"/>
    <m/>
    <m/>
    <m/>
    <m/>
  </r>
  <r>
    <s v="cvajap"/>
    <s v="Amérique &gt; Brésil &gt; Paraiba"/>
    <d v="2016-01-01T00:00:00"/>
    <s v="Cadre de Classement"/>
    <s v="A 072 $a, B072$a"/>
    <x v="52"/>
    <s v="Ordre spécifique"/>
    <n v="157"/>
    <m/>
    <m/>
    <m/>
    <m/>
  </r>
  <r>
    <s v="cvajaq"/>
    <s v="Amérique &gt; Brésil &gt; Paramá"/>
    <d v="2016-01-01T00:00:00"/>
    <s v="Cadre de Classement"/>
    <s v="A 072 $a, B072$a"/>
    <x v="52"/>
    <s v="Ordre spécifique"/>
    <n v="158"/>
    <m/>
    <m/>
    <m/>
    <m/>
  </r>
  <r>
    <s v="cvajar"/>
    <s v="Amérique &gt; Brésil &gt; Pernambouc"/>
    <d v="2016-01-01T00:00:00"/>
    <s v="Cadre de Classement"/>
    <s v="A 072 $a, B072$a"/>
    <x v="52"/>
    <s v="Ordre spécifique"/>
    <n v="159"/>
    <m/>
    <m/>
    <m/>
    <m/>
  </r>
  <r>
    <s v="cvajas"/>
    <s v="Amérique &gt; Brésil &gt; Piauí"/>
    <d v="2016-01-01T00:00:00"/>
    <s v="Cadre de Classement"/>
    <s v="A 072 $a, B072$a"/>
    <x v="52"/>
    <s v="Ordre spécifique"/>
    <n v="160"/>
    <m/>
    <m/>
    <m/>
    <m/>
  </r>
  <r>
    <s v="cvajat"/>
    <s v="Amérique &gt; Brésil &gt; Rio de Janeiro"/>
    <d v="2016-01-01T00:00:00"/>
    <s v="Cadre de Classement"/>
    <s v="A 072 $a, B072$a"/>
    <x v="52"/>
    <s v="Ordre spécifique"/>
    <n v="161"/>
    <m/>
    <m/>
    <m/>
    <m/>
  </r>
  <r>
    <s v="cvajau"/>
    <s v="Amérique &gt; Brésil &gt; Rio Grande do Norte"/>
    <d v="2016-01-01T00:00:00"/>
    <s v="Cadre de Classement"/>
    <s v="A 072 $a, B072$a"/>
    <x v="52"/>
    <s v="Ordre spécifique"/>
    <n v="162"/>
    <m/>
    <m/>
    <m/>
    <m/>
  </r>
  <r>
    <s v="cvajav"/>
    <s v="Amérique &gt; Brésil &gt; Rio Grande do Sul"/>
    <d v="2016-01-01T00:00:00"/>
    <s v="Cadre de Classement"/>
    <s v="A 072 $a, B072$a"/>
    <x v="52"/>
    <s v="Ordre spécifique"/>
    <n v="163"/>
    <m/>
    <m/>
    <m/>
    <m/>
  </r>
  <r>
    <s v="cvajaw"/>
    <s v="Amérique &gt; Brésil &gt; Rondônia"/>
    <d v="2016-01-01T00:00:00"/>
    <s v="Cadre de Classement"/>
    <s v="A 072 $a, B072$a"/>
    <x v="52"/>
    <s v="Ordre spécifique"/>
    <n v="164"/>
    <m/>
    <m/>
    <m/>
    <m/>
  </r>
  <r>
    <s v="cvajax"/>
    <s v="Amérique &gt; Brésil &gt; Roraima"/>
    <d v="2016-01-01T00:00:00"/>
    <s v="Cadre de Classement"/>
    <s v="A 072 $a, B072$a"/>
    <x v="52"/>
    <s v="Ordre spécifique"/>
    <n v="165"/>
    <m/>
    <m/>
    <m/>
    <m/>
  </r>
  <r>
    <s v="cvajay"/>
    <s v="Amérique &gt; Brésil &gt; Santa Catarina"/>
    <d v="2016-01-01T00:00:00"/>
    <s v="Cadre de Classement"/>
    <s v="A 072 $a, B072$a"/>
    <x v="52"/>
    <s v="Ordre spécifique"/>
    <n v="166"/>
    <m/>
    <m/>
    <m/>
    <m/>
  </r>
  <r>
    <s v="cvajaz"/>
    <s v="Amérique &gt; Brésil &gt; São Paulo"/>
    <d v="2016-01-01T00:00:00"/>
    <s v="Cadre de Classement"/>
    <s v="A 072 $a, B072$a"/>
    <x v="52"/>
    <s v="Ordre spécifique"/>
    <n v="167"/>
    <m/>
    <m/>
    <m/>
    <m/>
  </r>
  <r>
    <s v="cvajba"/>
    <s v="Amérique &gt; Brésil &gt; Sergipe"/>
    <d v="2016-01-01T00:00:00"/>
    <s v="Cadre de Classement"/>
    <s v="A 072 $a, B072$a"/>
    <x v="52"/>
    <s v="Ordre spécifique"/>
    <n v="168"/>
    <m/>
    <m/>
    <m/>
    <m/>
  </r>
  <r>
    <s v="cvak"/>
    <s v="Amérique &gt; Canada"/>
    <d v="2016-01-01T00:00:00"/>
    <s v="Cadre de Classement"/>
    <s v="A 072 $a, B072$a"/>
    <x v="52"/>
    <s v="Ordre spécifique"/>
    <n v="170"/>
    <m/>
    <m/>
    <m/>
    <m/>
  </r>
  <r>
    <s v="cvakaa"/>
    <s v="Amérique &gt; Canada &gt; Alberta"/>
    <d v="2016-01-01T00:00:00"/>
    <s v="Cadre de Classement"/>
    <s v="A 072 $a, B072$a"/>
    <x v="52"/>
    <s v="Ordre spécifique"/>
    <n v="171"/>
    <m/>
    <m/>
    <m/>
    <m/>
  </r>
  <r>
    <s v="cvakab"/>
    <s v="Amérique &gt; Canada &gt; Colombie britannique"/>
    <d v="2016-01-01T00:00:00"/>
    <s v="Cadre de Classement"/>
    <s v="A 072 $a, B072$a"/>
    <x v="52"/>
    <s v="Ordre spécifique"/>
    <n v="172"/>
    <m/>
    <m/>
    <m/>
    <m/>
  </r>
  <r>
    <s v="cvakac"/>
    <s v="Amérique &gt; Canada &gt; Manitoba"/>
    <d v="2016-01-01T00:00:00"/>
    <s v="Cadre de Classement"/>
    <s v="A 072 $a, B072$a"/>
    <x v="52"/>
    <s v="Ordre spécifique"/>
    <n v="173"/>
    <m/>
    <m/>
    <m/>
    <m/>
  </r>
  <r>
    <s v="cvakad"/>
    <s v="Amérique &gt; Canada &gt; Nouveau-Brunswick"/>
    <d v="2016-01-01T00:00:00"/>
    <s v="Cadre de Classement"/>
    <s v="A 072 $a, B072$a"/>
    <x v="52"/>
    <s v="Ordre spécifique"/>
    <n v="174"/>
    <m/>
    <m/>
    <m/>
    <m/>
  </r>
  <r>
    <s v="cvakae"/>
    <s v="Amérique &gt; Canada &gt; Nouvelle-Écosse"/>
    <d v="2016-01-01T00:00:00"/>
    <s v="Cadre de Classement"/>
    <s v="A 072 $a, B072$a"/>
    <x v="52"/>
    <s v="Ordre spécifique"/>
    <n v="175"/>
    <m/>
    <m/>
    <m/>
    <m/>
  </r>
  <r>
    <s v="cvakaf"/>
    <s v="Amérique &gt; Canada &gt; Ontario"/>
    <d v="2016-01-01T00:00:00"/>
    <s v="Cadre de Classement"/>
    <s v="A 072 $a, B072$a"/>
    <x v="52"/>
    <s v="Ordre spécifique"/>
    <n v="176"/>
    <m/>
    <m/>
    <m/>
    <m/>
  </r>
  <r>
    <s v="cvakag"/>
    <s v="Amérique &gt; Canada &gt; Île du Prince-Édouard"/>
    <d v="2016-01-01T00:00:00"/>
    <s v="Cadre de Classement"/>
    <s v="A 072 $a, B072$a"/>
    <x v="52"/>
    <s v="Ordre spécifique"/>
    <n v="177"/>
    <m/>
    <m/>
    <m/>
    <m/>
  </r>
  <r>
    <s v="cvakah"/>
    <s v="Amérique &gt; Canada &gt; Québec"/>
    <d v="2016-01-01T00:00:00"/>
    <s v="Cadre de Classement"/>
    <s v="A 072 $a, B072$a"/>
    <x v="52"/>
    <s v="Ordre spécifique"/>
    <n v="178"/>
    <m/>
    <m/>
    <m/>
    <m/>
  </r>
  <r>
    <s v="cvakai"/>
    <s v="Amérique &gt; Canada &gt; Saskatchewan"/>
    <d v="2016-01-01T00:00:00"/>
    <s v="Cadre de Classement"/>
    <s v="A 072 $a, B072$a"/>
    <x v="52"/>
    <s v="Ordre spécifique"/>
    <n v="179"/>
    <m/>
    <m/>
    <m/>
    <m/>
  </r>
  <r>
    <s v="cvakaj"/>
    <s v="Amérique &gt; Canada &gt; Terre-Neuve"/>
    <d v="2016-01-01T00:00:00"/>
    <s v="Cadre de Classement"/>
    <s v="A 072 $a, B072$a"/>
    <x v="52"/>
    <s v="Ordre spécifique"/>
    <n v="180"/>
    <m/>
    <m/>
    <m/>
    <m/>
  </r>
  <r>
    <s v="cvakak"/>
    <s v="Amérique &gt; Canada &gt; Territoires du Nord-Ouest"/>
    <d v="2016-01-01T00:00:00"/>
    <s v="Cadre de Classement"/>
    <s v="A 072 $a, B072$a"/>
    <x v="52"/>
    <s v="Ordre spécifique"/>
    <n v="181"/>
    <m/>
    <m/>
    <m/>
    <m/>
  </r>
  <r>
    <s v="cvakal"/>
    <s v="Amérique &gt; Canada &gt; Territoire du Yukon "/>
    <d v="2016-01-01T00:00:00"/>
    <s v="Cadre de Classement"/>
    <s v="A 072 $a, B072$a"/>
    <x v="52"/>
    <s v="Ordre spécifique"/>
    <n v="182"/>
    <m/>
    <m/>
    <m/>
    <m/>
  </r>
  <r>
    <s v="cval"/>
    <s v="Amérique &gt; Chili"/>
    <d v="2016-01-01T00:00:00"/>
    <s v="Cadre de Classement"/>
    <s v="A 072 $a, B072$a"/>
    <x v="52"/>
    <s v="Ordre spécifique"/>
    <n v="183"/>
    <m/>
    <m/>
    <m/>
    <m/>
  </r>
  <r>
    <s v="cvam"/>
    <s v="Amérique &gt; Colombie"/>
    <d v="2016-01-01T00:00:00"/>
    <s v="Cadre de Classement"/>
    <s v="A 072 $a, B072$a"/>
    <x v="52"/>
    <s v="Ordre spécifique"/>
    <n v="185"/>
    <m/>
    <m/>
    <m/>
    <m/>
  </r>
  <r>
    <s v="cvan"/>
    <s v="Amérique &gt; Costa Rica"/>
    <d v="2016-01-01T00:00:00"/>
    <s v="Cadre de Classement"/>
    <s v="A 072 $a, B072$a"/>
    <x v="52"/>
    <s v="Ordre spécifique"/>
    <n v="186"/>
    <m/>
    <m/>
    <m/>
    <m/>
  </r>
  <r>
    <s v="cvao"/>
    <s v="Amérique &gt; Cuba"/>
    <d v="2016-01-01T00:00:00"/>
    <s v="Cadre de Classement"/>
    <s v="A 072 $a, B072$a"/>
    <x v="52"/>
    <s v="Ordre spécifique"/>
    <n v="187"/>
    <m/>
    <m/>
    <m/>
    <m/>
  </r>
  <r>
    <s v="cvap"/>
    <s v="Amérique &gt; Dominique"/>
    <d v="2016-01-01T00:00:00"/>
    <s v="Cadre de Classement"/>
    <s v="A 072 $a, B072$a"/>
    <x v="52"/>
    <s v="Ordre spécifique"/>
    <n v="189"/>
    <m/>
    <m/>
    <m/>
    <m/>
  </r>
  <r>
    <s v="cvaq"/>
    <s v="Amérique &gt; Salvador"/>
    <d v="2016-01-01T00:00:00"/>
    <s v="Cadre de Classement"/>
    <s v="A 072 $a, B072$a"/>
    <x v="52"/>
    <s v="Ordre spécifique"/>
    <n v="301"/>
    <m/>
    <m/>
    <m/>
    <m/>
  </r>
  <r>
    <s v="cvar"/>
    <s v="Amérique &gt; Équateur"/>
    <d v="2016-01-01T00:00:00"/>
    <s v="Cadre de Classement"/>
    <s v="A 072 $a, B072$a"/>
    <x v="52"/>
    <s v="Ordre spécifique"/>
    <n v="190"/>
    <m/>
    <m/>
    <m/>
    <m/>
  </r>
  <r>
    <s v="cvas"/>
    <s v="Amérique &gt; États-Unis"/>
    <d v="2016-01-01T00:00:00"/>
    <s v="Cadre de Classement"/>
    <s v="A 072 $a, B072$a"/>
    <x v="52"/>
    <s v="Ordre spécifique"/>
    <n v="191"/>
    <m/>
    <m/>
    <m/>
    <m/>
  </r>
  <r>
    <s v="cvasaa"/>
    <s v="Amérique &gt; États-Unis &gt; Alabama"/>
    <d v="2016-01-01T00:00:00"/>
    <s v="Cadre de Classement"/>
    <s v="A 072 $a, B072$a"/>
    <x v="52"/>
    <s v="Ordre spécifique"/>
    <n v="193"/>
    <m/>
    <m/>
    <m/>
    <m/>
  </r>
  <r>
    <s v="cvasab"/>
    <s v="Amérique &gt; États-Unis &gt; Alaska"/>
    <d v="2016-01-01T00:00:00"/>
    <s v="Cadre de Classement"/>
    <s v="A 072 $a, B072$a"/>
    <x v="52"/>
    <s v="Ordre spécifique"/>
    <n v="194"/>
    <m/>
    <m/>
    <m/>
    <m/>
  </r>
  <r>
    <s v="cvasac"/>
    <s v="Amérique &gt; États-Unis &gt; Arizona"/>
    <d v="2016-01-01T00:00:00"/>
    <s v="Cadre de Classement"/>
    <s v="A 072 $a, B072$a"/>
    <x v="52"/>
    <s v="Ordre spécifique"/>
    <n v="195"/>
    <m/>
    <m/>
    <m/>
    <m/>
  </r>
  <r>
    <s v="cvasad"/>
    <s v="Amérique &gt; États-Unis &gt; Arkansas"/>
    <d v="2016-01-01T00:00:00"/>
    <s v="Cadre de Classement"/>
    <s v="A 072 $a, B072$a"/>
    <x v="52"/>
    <s v="Ordre spécifique"/>
    <n v="196"/>
    <m/>
    <m/>
    <m/>
    <m/>
  </r>
  <r>
    <s v="cvasae"/>
    <s v="Amérique &gt; États-Unis &gt; Californie"/>
    <d v="2016-01-01T00:00:00"/>
    <s v="Cadre de Classement"/>
    <s v="A 072 $a, B072$a"/>
    <x v="52"/>
    <s v="Ordre spécifique"/>
    <n v="197"/>
    <m/>
    <m/>
    <m/>
    <m/>
  </r>
  <r>
    <s v="cvasaf"/>
    <s v="Amérique &gt; États-Unis &gt; Caroline du Nord"/>
    <d v="2016-01-01T00:00:00"/>
    <s v="Cadre de Classement"/>
    <s v="A 072 $a, B072$a"/>
    <x v="52"/>
    <s v="Ordre spécifique"/>
    <n v="198"/>
    <m/>
    <m/>
    <m/>
    <m/>
  </r>
  <r>
    <s v="cvasag"/>
    <s v="Amérique &gt; États-Unis &gt; Caroline du Sud"/>
    <d v="2016-01-01T00:00:00"/>
    <s v="Cadre de Classement"/>
    <s v="A 072 $a, B072$a"/>
    <x v="52"/>
    <s v="Ordre spécifique"/>
    <n v="199"/>
    <m/>
    <m/>
    <m/>
    <m/>
  </r>
  <r>
    <s v="cvasah"/>
    <s v="Amérique &gt; États-Unis &gt; Colorado"/>
    <d v="2016-01-01T00:00:00"/>
    <s v="Cadre de Classement"/>
    <s v="A 072 $a, B072$a"/>
    <x v="52"/>
    <s v="Ordre spécifique"/>
    <n v="200"/>
    <m/>
    <m/>
    <m/>
    <m/>
  </r>
  <r>
    <s v="cvasai"/>
    <s v="Amérique &gt; États-Unis &gt; District de Columbia "/>
    <d v="2016-01-01T00:00:00"/>
    <s v="Cadre de Classement"/>
    <s v="A 072 $a, B072$a"/>
    <x v="52"/>
    <s v="Ordre spécifique"/>
    <n v="192"/>
    <m/>
    <m/>
    <m/>
    <m/>
  </r>
  <r>
    <s v="cvasaj"/>
    <s v="Amérique &gt; États-Unis &gt; Connecticut"/>
    <d v="2016-01-01T00:00:00"/>
    <s v="Cadre de Classement"/>
    <s v="A 072 $a, B072$a"/>
    <x v="52"/>
    <s v="Ordre spécifique"/>
    <n v="201"/>
    <m/>
    <m/>
    <m/>
    <m/>
  </r>
  <r>
    <s v="cvasak"/>
    <s v="Amérique &gt; États-Unis &gt; Dakota du Nord"/>
    <d v="2016-01-01T00:00:00"/>
    <s v="Cadre de Classement"/>
    <s v="A 072 $a, B072$a"/>
    <x v="52"/>
    <s v="Ordre spécifique"/>
    <n v="202"/>
    <m/>
    <m/>
    <m/>
    <m/>
  </r>
  <r>
    <s v="cvasal"/>
    <s v="Amérique &gt; États-Unis &gt; Dakota du Sud"/>
    <d v="2016-01-01T00:00:00"/>
    <s v="Cadre de Classement"/>
    <s v="A 072 $a, B072$a"/>
    <x v="52"/>
    <s v="Ordre spécifique"/>
    <n v="203"/>
    <m/>
    <m/>
    <m/>
    <m/>
  </r>
  <r>
    <s v="cvasam"/>
    <s v="Amérique &gt; États-Unis &gt; Delaware"/>
    <d v="2016-01-01T00:00:00"/>
    <s v="Cadre de Classement"/>
    <s v="A 072 $a, B072$a"/>
    <x v="52"/>
    <s v="Ordre spécifique"/>
    <n v="204"/>
    <m/>
    <m/>
    <m/>
    <m/>
  </r>
  <r>
    <s v="cvasan"/>
    <s v="Amérique &gt; États-Unis &gt; Floride"/>
    <d v="2016-01-01T00:00:00"/>
    <s v="Cadre de Classement"/>
    <s v="A 072 $a, B072$a"/>
    <x v="52"/>
    <s v="Ordre spécifique"/>
    <n v="205"/>
    <m/>
    <m/>
    <m/>
    <m/>
  </r>
  <r>
    <s v="cvasao"/>
    <s v="Amérique &gt; États-Unis &gt; Géorgie"/>
    <d v="2016-01-01T00:00:00"/>
    <s v="Cadre de Classement"/>
    <s v="A 072 $a, B072$a"/>
    <x v="52"/>
    <s v="Ordre spécifique"/>
    <n v="206"/>
    <m/>
    <m/>
    <m/>
    <m/>
  </r>
  <r>
    <s v="cvasap"/>
    <s v="Amérique &gt; États-Unis &gt; Hawaii"/>
    <d v="2016-01-01T00:00:00"/>
    <s v="Cadre de Classement"/>
    <s v="A 072 $a, B072$a"/>
    <x v="52"/>
    <s v="Ordre spécifique"/>
    <n v="207"/>
    <m/>
    <m/>
    <m/>
    <m/>
  </r>
  <r>
    <s v="cvasaq"/>
    <s v="Amérique &gt; États-Unis &gt; Idaho"/>
    <d v="2016-01-01T00:00:00"/>
    <s v="Cadre de Classement"/>
    <s v="A 072 $a, B072$a"/>
    <x v="52"/>
    <s v="Ordre spécifique"/>
    <n v="208"/>
    <m/>
    <m/>
    <m/>
    <m/>
  </r>
  <r>
    <s v="cvasar"/>
    <s v="Amérique &gt; États-Unis &gt; Illinois"/>
    <d v="2016-01-01T00:00:00"/>
    <s v="Cadre de Classement"/>
    <s v="A 072 $a, B072$a"/>
    <x v="52"/>
    <s v="Ordre spécifique"/>
    <n v="209"/>
    <m/>
    <m/>
    <m/>
    <m/>
  </r>
  <r>
    <s v="cvasas"/>
    <s v="Amérique &gt; États-Unis &gt; Indiana"/>
    <d v="2016-01-01T00:00:00"/>
    <s v="Cadre de Classement"/>
    <s v="A 072 $a, B072$a"/>
    <x v="52"/>
    <s v="Ordre spécifique"/>
    <n v="210"/>
    <m/>
    <m/>
    <m/>
    <m/>
  </r>
  <r>
    <s v="cvasat"/>
    <s v="Amérique &gt; États-Unis &gt; Iowa"/>
    <d v="2016-01-01T00:00:00"/>
    <s v="Cadre de Classement"/>
    <s v="A 072 $a, B072$a"/>
    <x v="52"/>
    <s v="Ordre spécifique"/>
    <n v="211"/>
    <m/>
    <m/>
    <m/>
    <m/>
  </r>
  <r>
    <s v="cvasau"/>
    <s v="Amérique &gt; États-Unis &gt; Kansas"/>
    <d v="2016-01-01T00:00:00"/>
    <s v="Cadre de Classement"/>
    <s v="A 072 $a, B072$a"/>
    <x v="52"/>
    <s v="Ordre spécifique"/>
    <n v="212"/>
    <m/>
    <m/>
    <m/>
    <m/>
  </r>
  <r>
    <s v="cvasav"/>
    <s v="Amérique &gt; États-Unis &gt; Kentucky"/>
    <d v="2016-01-01T00:00:00"/>
    <s v="Cadre de Classement"/>
    <s v="A 072 $a, B072$a"/>
    <x v="52"/>
    <s v="Ordre spécifique"/>
    <n v="213"/>
    <m/>
    <m/>
    <m/>
    <m/>
  </r>
  <r>
    <s v="cvasaw"/>
    <s v="Amérique &gt; États-Unis &gt; Louisiane"/>
    <d v="2016-01-01T00:00:00"/>
    <s v="Cadre de Classement"/>
    <s v="A 072 $a, B072$a"/>
    <x v="52"/>
    <s v="Ordre spécifique"/>
    <n v="214"/>
    <m/>
    <m/>
    <m/>
    <m/>
  </r>
  <r>
    <s v="cvasax"/>
    <s v="Amérique &gt; États-Unis &gt; Maine"/>
    <d v="2016-01-01T00:00:00"/>
    <s v="Cadre de Classement"/>
    <s v="A 072 $a, B072$a"/>
    <x v="52"/>
    <s v="Ordre spécifique"/>
    <n v="215"/>
    <m/>
    <m/>
    <m/>
    <m/>
  </r>
  <r>
    <s v="cvasay"/>
    <s v="Amérique &gt; États-Unis &gt; Maryland"/>
    <d v="2016-01-01T00:00:00"/>
    <s v="Cadre de Classement"/>
    <s v="A 072 $a, B072$a"/>
    <x v="52"/>
    <s v="Ordre spécifique"/>
    <n v="216"/>
    <m/>
    <m/>
    <m/>
    <m/>
  </r>
  <r>
    <s v="cvasaz"/>
    <s v="Amérique &gt; États-Unis &gt; Massachusetts"/>
    <d v="2016-01-01T00:00:00"/>
    <s v="Cadre de Classement"/>
    <s v="A 072 $a, B072$a"/>
    <x v="52"/>
    <s v="Ordre spécifique"/>
    <n v="217"/>
    <m/>
    <m/>
    <m/>
    <m/>
  </r>
  <r>
    <s v="cvasba"/>
    <s v="Amérique &gt; États-Unis &gt; Michigan"/>
    <d v="2016-01-01T00:00:00"/>
    <s v="Cadre de Classement"/>
    <s v="A 072 $a, B072$a"/>
    <x v="52"/>
    <s v="Ordre spécifique"/>
    <n v="218"/>
    <m/>
    <m/>
    <m/>
    <m/>
  </r>
  <r>
    <s v="cvasbb"/>
    <s v="Amérique &gt; États-Unis &gt; Minnesota"/>
    <d v="2016-01-01T00:00:00"/>
    <s v="Cadre de Classement"/>
    <s v="A 072 $a, B072$a"/>
    <x v="52"/>
    <s v="Ordre spécifique"/>
    <n v="219"/>
    <m/>
    <m/>
    <m/>
    <m/>
  </r>
  <r>
    <s v="cvasbc"/>
    <s v="Amérique &gt; États-Unis &gt; Mississippi"/>
    <d v="2016-01-01T00:00:00"/>
    <s v="Cadre de Classement"/>
    <s v="A 072 $a, B072$a"/>
    <x v="52"/>
    <s v="Ordre spécifique"/>
    <n v="220"/>
    <m/>
    <m/>
    <m/>
    <m/>
  </r>
  <r>
    <s v="cvasbd"/>
    <s v="Amérique &gt; États-Unis &gt; Missouri"/>
    <d v="2016-01-01T00:00:00"/>
    <s v="Cadre de Classement"/>
    <s v="A 072 $a, B072$a"/>
    <x v="52"/>
    <s v="Ordre spécifique"/>
    <n v="221"/>
    <m/>
    <m/>
    <m/>
    <m/>
  </r>
  <r>
    <s v="cvasbe"/>
    <s v="Amérique &gt; États-Unis &gt; Montana"/>
    <d v="2016-01-01T00:00:00"/>
    <s v="Cadre de Classement"/>
    <s v="A 072 $a, B072$a"/>
    <x v="52"/>
    <s v="Ordre spécifique"/>
    <n v="222"/>
    <m/>
    <m/>
    <m/>
    <m/>
  </r>
  <r>
    <s v="cvasbf"/>
    <s v="Amérique &gt; États-Unis &gt; Nebraska"/>
    <d v="2016-01-01T00:00:00"/>
    <s v="Cadre de Classement"/>
    <s v="A 072 $a, B072$a"/>
    <x v="52"/>
    <s v="Ordre spécifique"/>
    <n v="223"/>
    <m/>
    <m/>
    <m/>
    <m/>
  </r>
  <r>
    <s v="cvasbg"/>
    <s v="Amérique &gt; États-Unis &gt; Nevada"/>
    <d v="2016-01-01T00:00:00"/>
    <s v="Cadre de Classement"/>
    <s v="A 072 $a, B072$a"/>
    <x v="52"/>
    <s v="Ordre spécifique"/>
    <n v="224"/>
    <m/>
    <m/>
    <m/>
    <m/>
  </r>
  <r>
    <s v="cvasbh"/>
    <s v="Amérique &gt; États-Unis &gt; New Hampshire"/>
    <d v="2016-01-01T00:00:00"/>
    <s v="Cadre de Classement"/>
    <s v="A 072 $a, B072$a"/>
    <x v="52"/>
    <s v="Ordre spécifique"/>
    <n v="225"/>
    <m/>
    <m/>
    <m/>
    <m/>
  </r>
  <r>
    <s v="cvasbi"/>
    <s v="Amérique &gt; États-Unis &gt; New Jersey"/>
    <d v="2016-01-01T00:00:00"/>
    <s v="Cadre de Classement"/>
    <s v="A 072 $a, B072$a"/>
    <x v="52"/>
    <s v="Ordre spécifique"/>
    <n v="226"/>
    <m/>
    <m/>
    <m/>
    <m/>
  </r>
  <r>
    <s v="cvasbj"/>
    <s v="Amérique &gt; États-Unis &gt; New York"/>
    <d v="2016-01-01T00:00:00"/>
    <s v="Cadre de Classement"/>
    <s v="A 072 $a, B072$a"/>
    <x v="52"/>
    <s v="Ordre spécifique"/>
    <n v="227"/>
    <m/>
    <m/>
    <m/>
    <m/>
  </r>
  <r>
    <s v="cvasbk"/>
    <s v="Amérique &gt; États-Unis &gt; Nouveau Mexique"/>
    <d v="2016-01-01T00:00:00"/>
    <s v="Cadre de Classement"/>
    <s v="A 072 $a, B072$a"/>
    <x v="52"/>
    <s v="Ordre spécifique"/>
    <n v="228"/>
    <m/>
    <m/>
    <m/>
    <m/>
  </r>
  <r>
    <s v="cvasbl"/>
    <s v="Amérique &gt; États-Unis &gt; Ohio"/>
    <d v="2016-01-01T00:00:00"/>
    <s v="Cadre de Classement"/>
    <s v="A 072 $a, B072$a"/>
    <x v="52"/>
    <s v="Ordre spécifique"/>
    <n v="229"/>
    <m/>
    <m/>
    <m/>
    <m/>
  </r>
  <r>
    <s v="cvasbm"/>
    <s v="Amérique &gt; États-Unis &gt; Oklahoma"/>
    <d v="2016-01-01T00:00:00"/>
    <s v="Cadre de Classement"/>
    <s v="A 072 $a, B072$a"/>
    <x v="52"/>
    <s v="Ordre spécifique"/>
    <n v="230"/>
    <m/>
    <m/>
    <m/>
    <m/>
  </r>
  <r>
    <s v="cvasbn"/>
    <s v="Amérique &gt; États-Unis &gt; Oregon"/>
    <d v="2016-01-01T00:00:00"/>
    <s v="Cadre de Classement"/>
    <s v="A 072 $a, B072$a"/>
    <x v="52"/>
    <s v="Ordre spécifique"/>
    <n v="231"/>
    <m/>
    <m/>
    <m/>
    <m/>
  </r>
  <r>
    <s v="cvasbo"/>
    <s v="Amérique &gt; États-Unis &gt; Pennsylvanie"/>
    <d v="2016-01-01T00:00:00"/>
    <s v="Cadre de Classement"/>
    <s v="A 072 $a, B072$a"/>
    <x v="52"/>
    <s v="Ordre spécifique"/>
    <n v="232"/>
    <m/>
    <m/>
    <m/>
    <m/>
  </r>
  <r>
    <s v="cvasbp"/>
    <s v="Amérique &gt; États-Unis &gt; Rhode Island"/>
    <d v="2016-01-01T00:00:00"/>
    <s v="Cadre de Classement"/>
    <s v="A 072 $a, B072$a"/>
    <x v="52"/>
    <s v="Ordre spécifique"/>
    <n v="233"/>
    <m/>
    <m/>
    <m/>
    <m/>
  </r>
  <r>
    <s v="cvasbq"/>
    <s v="Amérique &gt; États-Unis &gt; Tennessee"/>
    <d v="2016-01-01T00:00:00"/>
    <s v="Cadre de Classement"/>
    <s v="A 072 $a, B072$a"/>
    <x v="52"/>
    <s v="Ordre spécifique"/>
    <n v="234"/>
    <m/>
    <m/>
    <m/>
    <m/>
  </r>
  <r>
    <s v="cvasbr"/>
    <s v="Amérique &gt; États-Unis &gt; Texas"/>
    <d v="2016-01-01T00:00:00"/>
    <s v="Cadre de Classement"/>
    <s v="A 072 $a, B072$a"/>
    <x v="52"/>
    <s v="Ordre spécifique"/>
    <n v="235"/>
    <m/>
    <m/>
    <m/>
    <m/>
  </r>
  <r>
    <s v="cvasbs"/>
    <s v="Amérique &gt; États-Unis &gt; Utah"/>
    <d v="2016-01-01T00:00:00"/>
    <s v="Cadre de Classement"/>
    <s v="A 072 $a, B072$a"/>
    <x v="52"/>
    <s v="Ordre spécifique"/>
    <n v="236"/>
    <m/>
    <m/>
    <m/>
    <m/>
  </r>
  <r>
    <s v="cvasbt"/>
    <s v="Amérique &gt; États-Unis &gt; Vermont"/>
    <d v="2016-01-01T00:00:00"/>
    <s v="Cadre de Classement"/>
    <s v="A 072 $a, B072$a"/>
    <x v="52"/>
    <s v="Ordre spécifique"/>
    <n v="237"/>
    <m/>
    <m/>
    <m/>
    <m/>
  </r>
  <r>
    <s v="cvasbu"/>
    <s v="Amérique &gt; États-Unis &gt; Virginie"/>
    <d v="2016-01-01T00:00:00"/>
    <s v="Cadre de Classement"/>
    <s v="A 072 $a, B072$a"/>
    <x v="52"/>
    <s v="Ordre spécifique"/>
    <n v="238"/>
    <m/>
    <m/>
    <m/>
    <m/>
  </r>
  <r>
    <s v="cvasbv"/>
    <s v="Amérique &gt; États-Unis &gt; Virginie occidentale"/>
    <d v="2016-01-01T00:00:00"/>
    <s v="Cadre de Classement"/>
    <s v="A 072 $a, B072$a"/>
    <x v="52"/>
    <s v="Ordre spécifique"/>
    <n v="239"/>
    <m/>
    <m/>
    <m/>
    <m/>
  </r>
  <r>
    <s v="cvasbw"/>
    <s v="Amérique &gt; États-Unis &gt; Washington"/>
    <d v="2016-01-01T00:00:00"/>
    <s v="Cadre de Classement"/>
    <s v="A 072 $a, B072$a"/>
    <x v="52"/>
    <s v="Ordre spécifique"/>
    <n v="240"/>
    <m/>
    <m/>
    <m/>
    <m/>
  </r>
  <r>
    <s v="cvasbx"/>
    <s v="Amérique &gt; États-Unis &gt; Wisconsin"/>
    <d v="2016-01-01T00:00:00"/>
    <s v="Cadre de Classement"/>
    <s v="A 072 $a, B072$a"/>
    <x v="52"/>
    <s v="Ordre spécifique"/>
    <n v="241"/>
    <m/>
    <m/>
    <m/>
    <m/>
  </r>
  <r>
    <s v="cvasby"/>
    <s v="Amérique &gt; États-Unis &gt; Wyoming"/>
    <d v="2016-01-01T00:00:00"/>
    <s v="Cadre de Classement"/>
    <s v="A 072 $a, B072$a"/>
    <x v="52"/>
    <s v="Ordre spécifique"/>
    <n v="242"/>
    <m/>
    <m/>
    <m/>
    <m/>
  </r>
  <r>
    <s v="cvat"/>
    <s v="Amérique &gt; Grenade"/>
    <d v="2016-01-01T00:00:00"/>
    <s v="Cadre de Classement"/>
    <s v="A 072 $a, B072$a"/>
    <x v="52"/>
    <s v="Ordre spécifique"/>
    <n v="244"/>
    <m/>
    <m/>
    <m/>
    <m/>
  </r>
  <r>
    <s v="cvau"/>
    <s v="Amérique &gt; Groenland (Danemark)"/>
    <d v="2016-01-01T00:00:00"/>
    <s v="Cadre de Classement"/>
    <s v="A 072 $a, B072$a"/>
    <x v="52"/>
    <s v="Ordre spécifique"/>
    <n v="245"/>
    <m/>
    <m/>
    <m/>
    <m/>
  </r>
  <r>
    <s v="cvav"/>
    <s v="Amérique &gt; Guadeloupe (France)"/>
    <d v="2016-01-01T00:00:00"/>
    <s v="Cadre de Classement"/>
    <s v="A 072 $a, B072$a"/>
    <x v="52"/>
    <s v="Ordre spécifique"/>
    <n v="246"/>
    <m/>
    <m/>
    <m/>
    <m/>
  </r>
  <r>
    <s v="cvaw"/>
    <s v="Amérique &gt; Guatemala"/>
    <d v="2016-01-01T00:00:00"/>
    <s v="Cadre de Classement"/>
    <s v="A 072 $a, B072$a"/>
    <x v="52"/>
    <s v="Ordre spécifique"/>
    <n v="247"/>
    <m/>
    <m/>
    <m/>
    <m/>
  </r>
  <r>
    <s v="cvax"/>
    <s v="Amérique &gt; Guyana"/>
    <d v="2016-01-01T00:00:00"/>
    <s v="Cadre de Classement"/>
    <s v="A 072 $a, B072$a"/>
    <x v="52"/>
    <s v="Ordre spécifique"/>
    <n v="248"/>
    <m/>
    <m/>
    <m/>
    <m/>
  </r>
  <r>
    <s v="cvay"/>
    <s v="Amérique &gt; Guyane (France)"/>
    <d v="2016-01-01T00:00:00"/>
    <s v="Cadre de Classement"/>
    <s v="A 072 $a, B072$a"/>
    <x v="52"/>
    <s v="Ordre spécifique"/>
    <n v="249"/>
    <m/>
    <m/>
    <m/>
    <m/>
  </r>
  <r>
    <s v="cvaz"/>
    <s v="Amérique &gt; Haïti"/>
    <d v="2016-01-01T00:00:00"/>
    <s v="Cadre de Classement"/>
    <s v="A 072 $a, B072$a"/>
    <x v="52"/>
    <s v="Ordre spécifique"/>
    <n v="250"/>
    <m/>
    <m/>
    <m/>
    <m/>
  </r>
  <r>
    <s v="cvba"/>
    <s v="Amérique &gt; Honduras"/>
    <d v="2016-01-01T00:00:00"/>
    <s v="Cadre de Classement"/>
    <s v="A 072 $a, B072$a"/>
    <x v="52"/>
    <s v="Ordre spécifique"/>
    <n v="251"/>
    <m/>
    <m/>
    <m/>
    <m/>
  </r>
  <r>
    <s v="cvbb"/>
    <s v="Amérique &gt; Jamaïque"/>
    <d v="2016-01-01T00:00:00"/>
    <s v="Cadre de Classement"/>
    <s v="A 072 $a, B072$a"/>
    <x v="52"/>
    <s v="Ordre spécifique"/>
    <n v="252"/>
    <m/>
    <m/>
    <m/>
    <m/>
  </r>
  <r>
    <s v="cvbc"/>
    <s v="Amérique &gt; Martinique (France)"/>
    <d v="2016-01-01T00:00:00"/>
    <s v="Cadre de Classement"/>
    <s v="A 072 $a, B072$a"/>
    <x v="52"/>
    <s v="Ordre spécifique"/>
    <n v="254"/>
    <m/>
    <m/>
    <m/>
    <m/>
  </r>
  <r>
    <s v="cvbd"/>
    <s v="Amérique &gt; Mexique"/>
    <d v="2016-01-01T00:00:00"/>
    <s v="Cadre de Classement"/>
    <s v="A 072 $a, B072$a"/>
    <x v="52"/>
    <s v="Ordre spécifique"/>
    <n v="255"/>
    <m/>
    <m/>
    <m/>
    <m/>
  </r>
  <r>
    <s v="cvbdaa"/>
    <s v="Amérique &gt; Mexique &gt; Aguascalientes"/>
    <d v="2016-01-01T00:00:00"/>
    <s v="Cadre de Classement"/>
    <s v="A 072 $a, B072$a"/>
    <x v="52"/>
    <s v="Ordre spécifique"/>
    <n v="257"/>
    <m/>
    <m/>
    <m/>
    <m/>
  </r>
  <r>
    <s v="cvbdab"/>
    <s v="Amérique &gt; Mexique &gt; Baja California Norte"/>
    <d v="2016-01-01T00:00:00"/>
    <s v="Cadre de Classement"/>
    <s v="A 072 $a, B072$a"/>
    <x v="52"/>
    <s v="Ordre spécifique"/>
    <n v="258"/>
    <m/>
    <m/>
    <m/>
    <m/>
  </r>
  <r>
    <s v="cvbdac"/>
    <s v="Amérique &gt; Mexique &gt; Baja California Sur"/>
    <d v="2016-01-01T00:00:00"/>
    <s v="Cadre de Classement"/>
    <s v="A 072 $a, B072$a"/>
    <x v="52"/>
    <s v="Ordre spécifique"/>
    <n v="259"/>
    <m/>
    <m/>
    <m/>
    <m/>
  </r>
  <r>
    <s v="cvbdad"/>
    <s v="Amérique &gt; Mexique &gt; Campeche"/>
    <d v="2016-01-01T00:00:00"/>
    <s v="Cadre de Classement"/>
    <s v="A 072 $a, B072$a"/>
    <x v="52"/>
    <s v="Ordre spécifique"/>
    <n v="260"/>
    <m/>
    <m/>
    <m/>
    <m/>
  </r>
  <r>
    <s v="cvbdae"/>
    <s v="Amérique &gt; Mexique &gt; Chiapas"/>
    <d v="2016-01-01T00:00:00"/>
    <s v="Cadre de Classement"/>
    <s v="A 072 $a, B072$a"/>
    <x v="52"/>
    <s v="Ordre spécifique"/>
    <n v="261"/>
    <m/>
    <m/>
    <m/>
    <m/>
  </r>
  <r>
    <s v="cvbdaf"/>
    <s v="Amérique &gt; Mexique &gt; Chihuahua"/>
    <d v="2016-01-01T00:00:00"/>
    <s v="Cadre de Classement"/>
    <s v="A 072 $a, B072$a"/>
    <x v="52"/>
    <s v="Ordre spécifique"/>
    <n v="262"/>
    <m/>
    <m/>
    <m/>
    <m/>
  </r>
  <r>
    <s v="cvbdag"/>
    <s v="Amérique &gt; Mexique &gt; Coahuila"/>
    <d v="2016-01-01T00:00:00"/>
    <s v="Cadre de Classement"/>
    <s v="A 072 $a, B072$a"/>
    <x v="52"/>
    <s v="Ordre spécifique"/>
    <n v="263"/>
    <m/>
    <m/>
    <m/>
    <m/>
  </r>
  <r>
    <s v="cvbdah"/>
    <s v="Amérique &gt; Mexique &gt; Colima"/>
    <d v="2016-01-01T00:00:00"/>
    <s v="Cadre de Classement"/>
    <s v="A 072 $a, B072$a"/>
    <x v="52"/>
    <s v="Ordre spécifique"/>
    <n v="264"/>
    <m/>
    <m/>
    <m/>
    <m/>
  </r>
  <r>
    <s v="cvbdai"/>
    <s v="Amérique &gt; Mexique &gt; District fédéral"/>
    <d v="2016-01-01T00:00:00"/>
    <s v="Cadre de Classement"/>
    <s v="A 072 $a, B072$a"/>
    <x v="52"/>
    <s v="Ordre spécifique"/>
    <n v="256"/>
    <m/>
    <m/>
    <m/>
    <m/>
  </r>
  <r>
    <s v="cvbdaj"/>
    <s v="Amérique &gt; Mexique &gt; Durango"/>
    <d v="2016-01-01T00:00:00"/>
    <s v="Cadre de Classement"/>
    <s v="A 072 $a, B072$a"/>
    <x v="52"/>
    <s v="Ordre spécifique"/>
    <n v="265"/>
    <m/>
    <m/>
    <m/>
    <m/>
  </r>
  <r>
    <s v="cvbdak"/>
    <s v="Amérique &gt; Mexique &gt; Guanajuato"/>
    <d v="2016-01-01T00:00:00"/>
    <s v="Cadre de Classement"/>
    <s v="A 072 $a, B072$a"/>
    <x v="52"/>
    <s v="Ordre spécifique"/>
    <n v="266"/>
    <m/>
    <m/>
    <m/>
    <m/>
  </r>
  <r>
    <s v="cvbdal"/>
    <s v="Amérique &gt; Mexique &gt; Guerrero"/>
    <d v="2016-01-01T00:00:00"/>
    <s v="Cadre de Classement"/>
    <s v="A 072 $a, B072$a"/>
    <x v="52"/>
    <s v="Ordre spécifique"/>
    <n v="267"/>
    <m/>
    <m/>
    <m/>
    <m/>
  </r>
  <r>
    <s v="cvbdam"/>
    <s v="Amérique &gt; Mexique &gt; Hidalgo"/>
    <d v="2016-01-01T00:00:00"/>
    <s v="Cadre de Classement"/>
    <s v="A 072 $a, B072$a"/>
    <x v="52"/>
    <s v="Ordre spécifique"/>
    <n v="268"/>
    <m/>
    <m/>
    <m/>
    <m/>
  </r>
  <r>
    <s v="cvbdan"/>
    <s v="Amérique &gt; Mexique &gt; Jalisco"/>
    <d v="2016-01-01T00:00:00"/>
    <s v="Cadre de Classement"/>
    <s v="A 072 $a, B072$a"/>
    <x v="52"/>
    <s v="Ordre spécifique"/>
    <n v="269"/>
    <m/>
    <m/>
    <m/>
    <m/>
  </r>
  <r>
    <s v="cvbdao"/>
    <s v="Amérique &gt; Mexique &gt; Mexico"/>
    <d v="2016-01-01T00:00:00"/>
    <s v="Cadre de Classement"/>
    <s v="A 072 $a, B072$a"/>
    <x v="52"/>
    <s v="Ordre spécifique"/>
    <n v="270"/>
    <m/>
    <m/>
    <m/>
    <m/>
  </r>
  <r>
    <s v="cvbdap"/>
    <s v="Amérique &gt; Mexique &gt; Michoacán"/>
    <d v="2016-01-01T00:00:00"/>
    <s v="Cadre de Classement"/>
    <s v="A 072 $a, B072$a"/>
    <x v="52"/>
    <s v="Ordre spécifique"/>
    <n v="271"/>
    <m/>
    <m/>
    <m/>
    <m/>
  </r>
  <r>
    <s v="cvbdaq"/>
    <s v="Amérique &gt; Mexique &gt; Morelos"/>
    <d v="2016-01-01T00:00:00"/>
    <s v="Cadre de Classement"/>
    <s v="A 072 $a, B072$a"/>
    <x v="52"/>
    <s v="Ordre spécifique"/>
    <n v="272"/>
    <m/>
    <m/>
    <m/>
    <m/>
  </r>
  <r>
    <s v="cvbdar"/>
    <s v="Amérique &gt; Mexique &gt; Nayarit"/>
    <d v="2016-01-01T00:00:00"/>
    <s v="Cadre de Classement"/>
    <s v="A 072 $a, B072$a"/>
    <x v="52"/>
    <s v="Ordre spécifique"/>
    <n v="273"/>
    <m/>
    <m/>
    <m/>
    <m/>
  </r>
  <r>
    <s v="cvbdas"/>
    <s v="Amérique &gt; Mexique &gt; Nuevo León"/>
    <d v="2016-01-01T00:00:00"/>
    <s v="Cadre de Classement"/>
    <s v="A 072 $a, B072$a"/>
    <x v="52"/>
    <s v="Ordre spécifique"/>
    <n v="274"/>
    <m/>
    <m/>
    <m/>
    <m/>
  </r>
  <r>
    <s v="cvbdat"/>
    <s v="Amérique &gt; Mexique &gt; Oaxaca"/>
    <d v="2016-01-01T00:00:00"/>
    <s v="Cadre de Classement"/>
    <s v="A 072 $a, B072$a"/>
    <x v="52"/>
    <s v="Ordre spécifique"/>
    <n v="275"/>
    <m/>
    <m/>
    <m/>
    <m/>
  </r>
  <r>
    <s v="cvbdau"/>
    <s v="Amérique &gt; Mexique &gt; Puebla"/>
    <d v="2016-01-01T00:00:00"/>
    <s v="Cadre de Classement"/>
    <s v="A 072 $a, B072$a"/>
    <x v="52"/>
    <s v="Ordre spécifique"/>
    <n v="276"/>
    <m/>
    <m/>
    <m/>
    <m/>
  </r>
  <r>
    <s v="cvbdav"/>
    <s v="Amérique &gt; Mexique &gt; Querétaro"/>
    <d v="2016-01-01T00:00:00"/>
    <s v="Cadre de Classement"/>
    <s v="A 072 $a, B072$a"/>
    <x v="52"/>
    <s v="Ordre spécifique"/>
    <n v="277"/>
    <m/>
    <m/>
    <m/>
    <m/>
  </r>
  <r>
    <s v="cvbdaw"/>
    <s v="Amérique &gt; Mexique &gt; Quintana Roo"/>
    <d v="2016-01-01T00:00:00"/>
    <s v="Cadre de Classement"/>
    <s v="A 072 $a, B072$a"/>
    <x v="52"/>
    <s v="Ordre spécifique"/>
    <n v="278"/>
    <m/>
    <m/>
    <m/>
    <m/>
  </r>
  <r>
    <s v="cvbdax"/>
    <s v="Amérique &gt; Mexique &gt; San Luis Potosí"/>
    <d v="2016-01-01T00:00:00"/>
    <s v="Cadre de Classement"/>
    <s v="A 072 $a, B072$a"/>
    <x v="52"/>
    <s v="Ordre spécifique"/>
    <n v="279"/>
    <m/>
    <m/>
    <m/>
    <m/>
  </r>
  <r>
    <s v="cvbday"/>
    <s v="Amérique &gt; Mexique &gt; Sinaloa"/>
    <d v="2016-01-01T00:00:00"/>
    <s v="Cadre de Classement"/>
    <s v="A 072 $a, B072$a"/>
    <x v="52"/>
    <s v="Ordre spécifique"/>
    <n v="280"/>
    <m/>
    <m/>
    <m/>
    <m/>
  </r>
  <r>
    <s v="cvbdaz"/>
    <s v="Amérique &gt; Mexique &gt; Sonora"/>
    <d v="2016-01-01T00:00:00"/>
    <s v="Cadre de Classement"/>
    <s v="A 072 $a, B072$a"/>
    <x v="52"/>
    <s v="Ordre spécifique"/>
    <n v="281"/>
    <m/>
    <m/>
    <m/>
    <m/>
  </r>
  <r>
    <s v="cvbdba"/>
    <s v="Amérique &gt; Mexique &gt; Tabasco"/>
    <d v="2016-01-01T00:00:00"/>
    <s v="Cadre de Classement"/>
    <s v="A 072 $a, B072$a"/>
    <x v="52"/>
    <s v="Ordre spécifique"/>
    <n v="282"/>
    <m/>
    <m/>
    <m/>
    <m/>
  </r>
  <r>
    <s v="cvbdbb"/>
    <s v="Amérique &gt; Mexique &gt; Tamaulipas"/>
    <d v="2016-01-01T00:00:00"/>
    <s v="Cadre de Classement"/>
    <s v="A 072 $a, B072$a"/>
    <x v="52"/>
    <s v="Ordre spécifique"/>
    <n v="283"/>
    <m/>
    <m/>
    <m/>
    <m/>
  </r>
  <r>
    <s v="cvbdbc"/>
    <s v="Amérique &gt; Mexique &gt; Tlaxcala"/>
    <d v="2016-01-01T00:00:00"/>
    <s v="Cadre de Classement"/>
    <s v="A 072 $a, B072$a"/>
    <x v="52"/>
    <s v="Ordre spécifique"/>
    <n v="284"/>
    <m/>
    <m/>
    <m/>
    <m/>
  </r>
  <r>
    <s v="cvbdbd"/>
    <s v="Amérique &gt; Mexique &gt; Veracruz"/>
    <d v="2016-01-01T00:00:00"/>
    <s v="Cadre de Classement"/>
    <s v="A 072 $a, B072$a"/>
    <x v="52"/>
    <s v="Ordre spécifique"/>
    <n v="285"/>
    <m/>
    <m/>
    <m/>
    <m/>
  </r>
  <r>
    <s v="cvbdbe"/>
    <s v="Amérique &gt; Mexique &gt; Yucatán"/>
    <d v="2016-01-01T00:00:00"/>
    <s v="Cadre de Classement"/>
    <s v="A 072 $a, B072$a"/>
    <x v="52"/>
    <s v="Ordre spécifique"/>
    <n v="286"/>
    <m/>
    <m/>
    <m/>
    <m/>
  </r>
  <r>
    <s v="cvbdbf"/>
    <s v="Amérique &gt; Mexique &gt; Zacatecas"/>
    <d v="2016-01-01T00:00:00"/>
    <s v="Cadre de Classement"/>
    <s v="A 072 $a, B072$a"/>
    <x v="52"/>
    <s v="Ordre spécifique"/>
    <n v="287"/>
    <m/>
    <m/>
    <m/>
    <m/>
  </r>
  <r>
    <s v="cvbe"/>
    <s v="Amérique &gt; Nicaragua"/>
    <d v="2016-01-01T00:00:00"/>
    <s v="Cadre de Classement"/>
    <s v="A 072 $a, B072$a"/>
    <x v="52"/>
    <s v="Ordre spécifique"/>
    <n v="290"/>
    <m/>
    <m/>
    <m/>
    <m/>
  </r>
  <r>
    <s v="cvbf"/>
    <s v="Amérique &gt; Panama"/>
    <d v="2016-01-01T00:00:00"/>
    <s v="Cadre de Classement"/>
    <s v="A 072 $a, B072$a"/>
    <x v="52"/>
    <s v="Ordre spécifique"/>
    <n v="291"/>
    <m/>
    <m/>
    <m/>
    <m/>
  </r>
  <r>
    <s v="cvbh"/>
    <s v="Amérique &gt; Paraguay"/>
    <d v="2016-01-01T00:00:00"/>
    <s v="Cadre de Classement"/>
    <s v="A 072 $a, B072$a"/>
    <x v="52"/>
    <s v="Ordre spécifique"/>
    <n v="292"/>
    <m/>
    <m/>
    <m/>
    <m/>
  </r>
  <r>
    <s v="cvbi"/>
    <s v="Amérique &gt; Pérou"/>
    <d v="2016-01-01T00:00:00"/>
    <s v="Cadre de Classement"/>
    <s v="A 072 $a, B072$a"/>
    <x v="52"/>
    <s v="Ordre spécifique"/>
    <n v="293"/>
    <m/>
    <m/>
    <m/>
    <m/>
  </r>
  <r>
    <s v="cvbj"/>
    <s v="Amérique &gt; Porto Rico (États-Unis)"/>
    <d v="2016-01-01T00:00:00"/>
    <s v="Cadre de Classement"/>
    <s v="A 072 $a, B072$a"/>
    <x v="52"/>
    <s v="Ordre spécifique"/>
    <n v="294"/>
    <m/>
    <m/>
    <m/>
    <m/>
  </r>
  <r>
    <s v="cvbk"/>
    <s v="Amérique &gt; République dominicaine "/>
    <d v="2016-01-01T00:00:00"/>
    <s v="Cadre de Classement"/>
    <s v="A 072 $a, B072$a"/>
    <x v="52"/>
    <s v="Ordre spécifique"/>
    <n v="188"/>
    <m/>
    <m/>
    <m/>
    <m/>
  </r>
  <r>
    <s v="cvbo"/>
    <s v="Amérique &gt; Saint-Pierre-et-Miquelon (France)"/>
    <d v="2016-01-01T00:00:00"/>
    <s v="Cadre de Classement"/>
    <s v="A 072 $a, B072$a"/>
    <x v="52"/>
    <s v="Ordre spécifique"/>
    <n v="298"/>
    <m/>
    <m/>
    <m/>
    <m/>
  </r>
  <r>
    <s v="cvbp"/>
    <s v="Amérique &gt; Suriname"/>
    <d v="2016-01-01T00:00:00"/>
    <s v="Cadre de Classement"/>
    <s v="A 072 $a, B072$a"/>
    <x v="52"/>
    <s v="Ordre spécifique"/>
    <n v="302"/>
    <m/>
    <m/>
    <m/>
    <m/>
  </r>
  <r>
    <s v="cvbr"/>
    <s v="Amérique &gt; Trinité-et-Tobago"/>
    <d v="2016-01-01T00:00:00"/>
    <s v="Cadre de Classement"/>
    <s v="A 072 $a, B072$a"/>
    <x v="52"/>
    <s v="Ordre spécifique"/>
    <n v="303"/>
    <m/>
    <m/>
    <m/>
    <m/>
  </r>
  <r>
    <s v="cvbs"/>
    <s v="Amérique &gt; Uruguay"/>
    <d v="2016-01-01T00:00:00"/>
    <s v="Cadre de Classement"/>
    <s v="A 072 $a, B072$a"/>
    <x v="52"/>
    <s v="Ordre spécifique"/>
    <n v="305"/>
    <m/>
    <m/>
    <m/>
    <m/>
  </r>
  <r>
    <s v="cvbt"/>
    <s v="Amérique &gt; Venezuela"/>
    <d v="2016-01-01T00:00:00"/>
    <s v="Cadre de Classement"/>
    <s v="A 072 $a, B072$a"/>
    <x v="52"/>
    <s v="Ordre spécifique"/>
    <n v="306"/>
    <m/>
    <m/>
    <m/>
    <m/>
  </r>
  <r>
    <s v="cvbu"/>
    <s v="Amérique &gt; Îles Vierges des États-Unis (États-Unis)"/>
    <d v="2016-01-01T00:00:00"/>
    <s v="Cadre de Classement"/>
    <s v="A 072 $a, B072$a"/>
    <x v="52"/>
    <s v="Ordre spécifique"/>
    <n v="307"/>
    <m/>
    <m/>
    <m/>
    <m/>
  </r>
  <r>
    <s v="cvbv"/>
    <s v="Amérique &gt; Îles Vierges britanniques (Royaume-Uni)"/>
    <d v="2016-01-01T00:00:00"/>
    <s v="Cadre de Classement"/>
    <s v="A 072 $a, B072$a"/>
    <x v="52"/>
    <s v="Ordre spécifique"/>
    <n v="308"/>
    <m/>
    <m/>
    <m/>
    <m/>
  </r>
  <r>
    <s v="cvbw"/>
    <s v="Amérique &gt; Îles Malouines (Royaume-Uni)"/>
    <d v="2016-01-01T00:00:00"/>
    <s v="Cadre de Classement"/>
    <s v="A 072 $a, B072$a"/>
    <x v="52"/>
    <s v="Ordre spécifique"/>
    <n v="253"/>
    <m/>
    <m/>
    <m/>
    <m/>
  </r>
  <r>
    <s v="cvbx"/>
    <s v="Amérique &gt; Bermudes (Royaume-Uni)"/>
    <d v="2016-01-01T00:00:00"/>
    <s v="Cadre de Classement"/>
    <s v="A 072 $a, B072$a"/>
    <x v="52"/>
    <s v="Ordre spécifique"/>
    <n v="140"/>
    <m/>
    <m/>
    <m/>
    <m/>
  </r>
  <r>
    <s v="cvby"/>
    <s v="Amérique &gt; Îles Caïmans (Royaume-Uni)"/>
    <d v="2016-01-01T00:00:00"/>
    <s v="Cadre de Classement"/>
    <s v="A 072 $a, B072$a"/>
    <x v="52"/>
    <s v="Ordre spécifique"/>
    <n v="169"/>
    <m/>
    <m/>
    <m/>
    <m/>
  </r>
  <r>
    <s v="cvbz"/>
    <s v="Amérique &gt; Géorgie du Sud et Îles Sandwich du Sud (Royaume-Uni)"/>
    <d v="2016-01-01T00:00:00"/>
    <s v="Cadre de Classement"/>
    <s v="A 072 $a, B072$a"/>
    <x v="52"/>
    <s v="Ordre spécifique"/>
    <n v="243"/>
    <m/>
    <m/>
    <m/>
    <m/>
  </r>
  <r>
    <s v="cvca"/>
    <s v="Amérique &gt; Saint-Christophe-et-Niévès"/>
    <d v="2016-01-01T00:00:00"/>
    <s v="Cadre de Classement"/>
    <s v="A 072 $a, B072$a"/>
    <x v="52"/>
    <s v="Ordre spécifique"/>
    <n v="296"/>
    <m/>
    <m/>
    <m/>
    <m/>
  </r>
  <r>
    <s v="cvcb"/>
    <s v="Amérique &gt; Saint-Vincent-et-les-Grenadines"/>
    <d v="2016-01-01T00:00:00"/>
    <s v="Cadre de Classement"/>
    <s v="A 072 $a, B072$a"/>
    <x v="52"/>
    <s v="Ordre spécifique"/>
    <n v="299"/>
    <m/>
    <m/>
    <m/>
    <m/>
  </r>
  <r>
    <s v="cvcc"/>
    <s v="Amérique &gt; Sainte-Lucie"/>
    <d v="2016-01-01T00:00:00"/>
    <s v="Cadre de Classement"/>
    <s v="A 072 $a, B072$a"/>
    <x v="52"/>
    <s v="Ordre spécifique"/>
    <n v="300"/>
    <m/>
    <m/>
    <m/>
    <m/>
  </r>
  <r>
    <s v="cvcd"/>
    <s v="Amérique &gt; Anguilla (Royaume-Uni)"/>
    <d v="2016-01-01T00:00:00"/>
    <s v="Cadre de Classement"/>
    <s v="A 072 $a, B072$a"/>
    <x v="52"/>
    <s v="Ordre spécifique"/>
    <n v="108"/>
    <m/>
    <m/>
    <m/>
    <m/>
  </r>
  <r>
    <s v="cvce"/>
    <s v="Amérique &gt; Aruba (Pays-Bas)"/>
    <d v="2016-01-01T00:00:00"/>
    <s v="Cadre de Classement"/>
    <s v="A 072 $a, B072$a"/>
    <x v="52"/>
    <s v="Ordre spécifique"/>
    <n v="136"/>
    <m/>
    <m/>
    <m/>
    <m/>
  </r>
  <r>
    <s v="cvcf"/>
    <s v="Amérique &gt; Île Clipperton (France)"/>
    <d v="2016-01-01T00:00:00"/>
    <s v="Cadre de Classement"/>
    <s v="A 072 $a, B072$a"/>
    <x v="52"/>
    <s v="Ordre spécifique"/>
    <n v="184"/>
    <m/>
    <m/>
    <m/>
    <m/>
  </r>
  <r>
    <s v="cvcg"/>
    <s v="Amérique &gt; Montserrat (Royaume-Uni)"/>
    <d v="2016-01-01T00:00:00"/>
    <s v="Cadre de Classement"/>
    <s v="A 072 $a, B072$a"/>
    <x v="52"/>
    <s v="Ordre spécifique"/>
    <n v="288"/>
    <m/>
    <m/>
    <m/>
    <m/>
  </r>
  <r>
    <s v="cvch"/>
    <s v="Amérique &gt; Île de la Navasse (États-Unis)"/>
    <d v="2016-01-01T00:00:00"/>
    <s v="Cadre de Classement"/>
    <s v="A 072 $a, B072$a"/>
    <x v="52"/>
    <s v="Ordre spécifique"/>
    <n v="289"/>
    <m/>
    <m/>
    <m/>
    <m/>
  </r>
  <r>
    <s v="cvci"/>
    <s v="Amérique &gt; Îles Turks-et-Caïcos (États-Unis)"/>
    <d v="2016-01-01T00:00:00"/>
    <s v="Cadre de Classement"/>
    <s v="A 072 $a, B072$a"/>
    <x v="52"/>
    <s v="Ordre spécifique"/>
    <n v="304"/>
    <m/>
    <m/>
    <m/>
    <m/>
  </r>
  <r>
    <s v="cvcj"/>
    <s v="Amérique &gt; Saint-Barthélemy (France)"/>
    <d v="2016-01-01T00:00:00"/>
    <s v="Cadre de Classement"/>
    <s v="A 072 $a, B072$a"/>
    <x v="52"/>
    <s v="Ordre spécifique"/>
    <n v="295"/>
    <m/>
    <m/>
    <m/>
    <m/>
  </r>
  <r>
    <s v="cvck"/>
    <s v="Amérique &gt; Saint-Martin (France)"/>
    <d v="2016-01-01T00:00:00"/>
    <s v="Cadre de Classement"/>
    <s v="A 072 $a, B072$a"/>
    <x v="52"/>
    <s v="Ordre spécifique"/>
    <n v="297"/>
    <m/>
    <m/>
    <m/>
    <m/>
  </r>
  <r>
    <s v="cw"/>
    <s v="Asie"/>
    <d v="2016-01-01T00:00:00"/>
    <s v="Cadre de Classement"/>
    <s v="A 072 $a, B072$a"/>
    <x v="52"/>
    <s v="Ordre spécifique"/>
    <n v="309"/>
    <m/>
    <m/>
    <m/>
    <m/>
  </r>
  <r>
    <s v="cw0"/>
    <s v="Asie (parties)"/>
    <d v="2016-01-01T00:00:00"/>
    <s v="Cadre de Classement"/>
    <s v="A 072 $a, B072$a"/>
    <x v="52"/>
    <s v="Ordre spécifique"/>
    <n v="310"/>
    <m/>
    <m/>
    <m/>
    <m/>
  </r>
  <r>
    <s v="cw0a"/>
    <s v="Asie septentrionale"/>
    <d v="2016-01-01T00:00:00"/>
    <s v="Cadre de Classement"/>
    <s v="A 072 $a, B072$a"/>
    <x v="52"/>
    <s v="Ordre spécifique"/>
    <n v="311"/>
    <m/>
    <m/>
    <m/>
    <m/>
  </r>
  <r>
    <s v="cw0b"/>
    <s v="Asie occidentale"/>
    <d v="2016-01-01T00:00:00"/>
    <s v="Cadre de Classement"/>
    <s v="A 072 $a, B072$a"/>
    <x v="52"/>
    <s v="Ordre spécifique"/>
    <n v="312"/>
    <m/>
    <m/>
    <m/>
    <m/>
  </r>
  <r>
    <s v="cw0d"/>
    <s v="Asie centrale"/>
    <d v="2016-01-01T00:00:00"/>
    <s v="Cadre de Classement"/>
    <s v="A 072 $a, B072$a"/>
    <x v="52"/>
    <s v="Ordre spécifique"/>
    <n v="313"/>
    <m/>
    <m/>
    <m/>
    <m/>
  </r>
  <r>
    <s v="cw0e"/>
    <s v="Asie orientale"/>
    <d v="2016-01-01T00:00:00"/>
    <s v="Cadre de Classement"/>
    <s v="A 072 $a, B072$a"/>
    <x v="52"/>
    <s v="Ordre spécifique"/>
    <n v="314"/>
    <m/>
    <m/>
    <m/>
    <m/>
  </r>
  <r>
    <s v="cw0f"/>
    <s v="Asie du Sud"/>
    <d v="2016-01-01T00:00:00"/>
    <s v="Cadre de Classement"/>
    <s v="A 072 $a, B072$a"/>
    <x v="52"/>
    <s v="Ordre spécifique"/>
    <n v="315"/>
    <m/>
    <m/>
    <m/>
    <m/>
  </r>
  <r>
    <s v="cw0g"/>
    <s v="Asie du Sud-Est"/>
    <d v="2016-01-01T00:00:00"/>
    <s v="Cadre de Classement"/>
    <s v="A 072 $a, B072$a"/>
    <x v="52"/>
    <s v="Ordre spécifique"/>
    <n v="316"/>
    <m/>
    <m/>
    <m/>
    <m/>
  </r>
  <r>
    <s v="cwab"/>
    <s v="Asie &gt; Afghanistan"/>
    <d v="2016-01-01T00:00:00"/>
    <s v="Cadre de Classement"/>
    <s v="A 072 $a, B072$a"/>
    <x v="52"/>
    <s v="Ordre spécifique"/>
    <n v="317"/>
    <m/>
    <m/>
    <m/>
    <m/>
  </r>
  <r>
    <s v="cwad"/>
    <s v="Asie &gt; Arabie saoudite"/>
    <d v="2016-01-01T00:00:00"/>
    <s v="Cadre de Classement"/>
    <s v="A 072 $a, B072$a"/>
    <x v="52"/>
    <s v="Ordre spécifique"/>
    <n v="319"/>
    <m/>
    <m/>
    <m/>
    <m/>
  </r>
  <r>
    <s v="cwae"/>
    <s v="Asie &gt; Bahreïn"/>
    <d v="2016-01-01T00:00:00"/>
    <s v="Cadre de Classement"/>
    <s v="A 072 $a, B072$a"/>
    <x v="52"/>
    <s v="Ordre spécifique"/>
    <n v="322"/>
    <m/>
    <m/>
    <m/>
    <m/>
  </r>
  <r>
    <s v="cwaf"/>
    <s v="Asie &gt; Bangladesh"/>
    <d v="2016-01-01T00:00:00"/>
    <s v="Cadre de Classement"/>
    <s v="A 072 $a, B072$a"/>
    <x v="52"/>
    <s v="Ordre spécifique"/>
    <n v="323"/>
    <m/>
    <m/>
    <m/>
    <m/>
  </r>
  <r>
    <s v="cwag"/>
    <s v="Asie &gt; Bhoutan"/>
    <d v="2016-01-01T00:00:00"/>
    <s v="Cadre de Classement"/>
    <s v="A 072 $a, B072$a"/>
    <x v="52"/>
    <s v="Ordre spécifique"/>
    <n v="324"/>
    <m/>
    <m/>
    <m/>
    <m/>
  </r>
  <r>
    <s v="cwah"/>
    <s v="Asie &gt; Birmanie"/>
    <d v="2016-01-01T00:00:00"/>
    <s v="Cadre de Classement"/>
    <s v="A 072 $a, B072$a"/>
    <x v="52"/>
    <s v="Ordre spécifique"/>
    <n v="325"/>
    <m/>
    <m/>
    <m/>
    <m/>
  </r>
  <r>
    <s v="cwaj"/>
    <s v="Asie &gt; Brunei"/>
    <d v="2016-01-01T00:00:00"/>
    <s v="Cadre de Classement"/>
    <s v="A 072 $a, B072$a"/>
    <x v="52"/>
    <s v="Ordre spécifique"/>
    <n v="326"/>
    <m/>
    <m/>
    <m/>
    <m/>
  </r>
  <r>
    <s v="cwak"/>
    <s v="Asie &gt; Chine"/>
    <d v="2016-01-01T00:00:00"/>
    <s v="Cadre de Classement"/>
    <s v="A 072 $a, B072$a"/>
    <x v="52"/>
    <s v="Ordre spécifique"/>
    <n v="328"/>
    <m/>
    <m/>
    <m/>
    <m/>
  </r>
  <r>
    <s v="cwal"/>
    <s v="Asie &gt; Chypre"/>
    <d v="2016-01-01T00:00:00"/>
    <s v="Cadre de Classement"/>
    <s v="A 072 $a, B072$a"/>
    <x v="52"/>
    <s v="Ordre spécifique"/>
    <n v="329"/>
    <m/>
    <m/>
    <m/>
    <m/>
  </r>
  <r>
    <s v="cwan"/>
    <s v="Asie &gt; Corée du Sud"/>
    <d v="2016-01-01T00:00:00"/>
    <s v="Cadre de Classement"/>
    <s v="A 072 $a, B072$a"/>
    <x v="52"/>
    <s v="Ordre spécifique"/>
    <n v="330"/>
    <m/>
    <m/>
    <m/>
    <m/>
  </r>
  <r>
    <s v="cwao"/>
    <s v="Asie &gt; Corée du Nord"/>
    <d v="2016-01-01T00:00:00"/>
    <s v="Cadre de Classement"/>
    <s v="A 072 $a, B072$a"/>
    <x v="52"/>
    <s v="Ordre spécifique"/>
    <n v="331"/>
    <m/>
    <m/>
    <m/>
    <m/>
  </r>
  <r>
    <s v="cwaq"/>
    <s v="Asie &gt; Émirats arabes unis"/>
    <d v="2016-01-01T00:00:00"/>
    <s v="Cadre de Classement"/>
    <s v="A 072 $a, B072$a"/>
    <x v="52"/>
    <s v="Ordre spécifique"/>
    <n v="332"/>
    <m/>
    <m/>
    <m/>
    <m/>
  </r>
  <r>
    <s v="cwau"/>
    <s v="Asie &gt; Inde"/>
    <d v="2016-01-01T00:00:00"/>
    <s v="Cadre de Classement"/>
    <s v="A 072 $a, B072$a"/>
    <x v="52"/>
    <s v="Ordre spécifique"/>
    <n v="334"/>
    <m/>
    <m/>
    <m/>
    <m/>
  </r>
  <r>
    <s v="cwav"/>
    <s v="Asie &gt; Indonésie"/>
    <d v="2016-01-01T00:00:00"/>
    <s v="Cadre de Classement"/>
    <s v="A 072 $a, B072$a"/>
    <x v="52"/>
    <s v="Ordre spécifique"/>
    <n v="335"/>
    <m/>
    <m/>
    <m/>
    <m/>
  </r>
  <r>
    <s v="cwaw"/>
    <s v="Asie &gt; Iran"/>
    <d v="2016-01-01T00:00:00"/>
    <s v="Cadre de Classement"/>
    <s v="A 072 $a, B072$a"/>
    <x v="52"/>
    <s v="Ordre spécifique"/>
    <n v="337"/>
    <m/>
    <m/>
    <m/>
    <m/>
  </r>
  <r>
    <s v="cwax"/>
    <s v="Asie &gt; Irak"/>
    <d v="2016-01-01T00:00:00"/>
    <s v="Cadre de Classement"/>
    <s v="A 072 $a, B072$a"/>
    <x v="52"/>
    <s v="Ordre spécifique"/>
    <n v="336"/>
    <m/>
    <m/>
    <m/>
    <m/>
  </r>
  <r>
    <s v="cway"/>
    <s v="Asie &gt; Israël"/>
    <d v="2016-01-01T00:00:00"/>
    <s v="Cadre de Classement"/>
    <s v="A 072 $a, B072$a"/>
    <x v="52"/>
    <s v="Ordre spécifique"/>
    <n v="338"/>
    <m/>
    <m/>
    <m/>
    <m/>
  </r>
  <r>
    <s v="cwaz"/>
    <s v="Asie &gt; Japon"/>
    <d v="2016-01-01T00:00:00"/>
    <s v="Cadre de Classement"/>
    <s v="A 072 $a, B072$a"/>
    <x v="52"/>
    <s v="Ordre spécifique"/>
    <n v="339"/>
    <m/>
    <m/>
    <m/>
    <m/>
  </r>
  <r>
    <s v="cwba"/>
    <s v="Asie &gt; Jordanie"/>
    <d v="2016-01-01T00:00:00"/>
    <s v="Cadre de Classement"/>
    <s v="A 072 $a, B072$a"/>
    <x v="52"/>
    <s v="Ordre spécifique"/>
    <n v="340"/>
    <m/>
    <m/>
    <m/>
    <m/>
  </r>
  <r>
    <s v="cwbb"/>
    <s v="Asie &gt; Cambodge"/>
    <d v="2016-01-01T00:00:00"/>
    <s v="Cadre de Classement"/>
    <s v="A 072 $a, B072$a"/>
    <x v="52"/>
    <s v="Ordre spécifique"/>
    <n v="327"/>
    <m/>
    <m/>
    <m/>
    <m/>
  </r>
  <r>
    <s v="cwbc"/>
    <s v="Asie &gt; Koweït"/>
    <d v="2016-01-01T00:00:00"/>
    <s v="Cadre de Classement"/>
    <s v="A 072 $a, B072$a"/>
    <x v="52"/>
    <s v="Ordre spécifique"/>
    <n v="343"/>
    <m/>
    <m/>
    <m/>
    <m/>
  </r>
  <r>
    <s v="cwbd"/>
    <s v="Asie &gt; Laos"/>
    <d v="2016-01-01T00:00:00"/>
    <s v="Cadre de Classement"/>
    <s v="A 072 $a, B072$a"/>
    <x v="52"/>
    <s v="Ordre spécifique"/>
    <n v="344"/>
    <m/>
    <m/>
    <m/>
    <m/>
  </r>
  <r>
    <s v="cwbe"/>
    <s v="Asie &gt; Liban"/>
    <d v="2016-01-01T00:00:00"/>
    <s v="Cadre de Classement"/>
    <s v="A 072 $a, B072$a"/>
    <x v="52"/>
    <s v="Ordre spécifique"/>
    <n v="345"/>
    <m/>
    <m/>
    <m/>
    <m/>
  </r>
  <r>
    <s v="cwbg"/>
    <s v="Asie &gt; Malaisie"/>
    <d v="2016-01-01T00:00:00"/>
    <s v="Cadre de Classement"/>
    <s v="A 072 $a, B072$a"/>
    <x v="52"/>
    <s v="Ordre spécifique"/>
    <n v="346"/>
    <m/>
    <m/>
    <m/>
    <m/>
  </r>
  <r>
    <s v="cwbh"/>
    <s v="Asie &gt; Mongolie"/>
    <d v="2016-01-01T00:00:00"/>
    <s v="Cadre de Classement"/>
    <s v="A 072 $a, B072$a"/>
    <x v="52"/>
    <s v="Ordre spécifique"/>
    <n v="348"/>
    <m/>
    <m/>
    <m/>
    <m/>
  </r>
  <r>
    <s v="cwbj"/>
    <s v="Asie &gt; Népal"/>
    <d v="2016-01-01T00:00:00"/>
    <s v="Cadre de Classement"/>
    <s v="A 072 $a, B072$a"/>
    <x v="52"/>
    <s v="Ordre spécifique"/>
    <n v="349"/>
    <m/>
    <m/>
    <m/>
    <m/>
  </r>
  <r>
    <s v="cwbk"/>
    <s v="Asie &gt; Oman"/>
    <d v="2016-01-01T00:00:00"/>
    <s v="Cadre de Classement"/>
    <s v="A 072 $a, B072$a"/>
    <x v="52"/>
    <s v="Ordre spécifique"/>
    <n v="350"/>
    <m/>
    <m/>
    <m/>
    <m/>
  </r>
  <r>
    <s v="cwbl"/>
    <s v="Asie &gt; Pakistan"/>
    <d v="2016-01-01T00:00:00"/>
    <s v="Cadre de Classement"/>
    <s v="A 072 $a, B072$a"/>
    <x v="52"/>
    <s v="Ordre spécifique"/>
    <n v="352"/>
    <m/>
    <m/>
    <m/>
    <m/>
  </r>
  <r>
    <s v="cwbm"/>
    <s v="Asie &gt; Autorité palestinienne"/>
    <d v="2016-01-01T00:00:00"/>
    <s v="Cadre de Classement"/>
    <s v="A 072 $a, B072$a"/>
    <x v="52"/>
    <s v="Ordre spécifique"/>
    <n v="353"/>
    <m/>
    <m/>
    <m/>
    <m/>
  </r>
  <r>
    <s v="cwbp"/>
    <s v="Asie &gt; Philippines"/>
    <d v="2016-01-01T00:00:00"/>
    <s v="Cadre de Classement"/>
    <s v="A 072 $a, B072$a"/>
    <x v="52"/>
    <s v="Ordre spécifique"/>
    <n v="354"/>
    <m/>
    <m/>
    <m/>
    <m/>
  </r>
  <r>
    <s v="cwbr"/>
    <s v="Asie &gt; Qatar"/>
    <d v="2016-01-01T00:00:00"/>
    <s v="Cadre de Classement"/>
    <s v="A 072 $a, B072$a"/>
    <x v="52"/>
    <s v="Ordre spécifique"/>
    <n v="355"/>
    <m/>
    <m/>
    <m/>
    <m/>
  </r>
  <r>
    <s v="cwbu"/>
    <s v="Asie &gt; Singapour"/>
    <d v="2016-01-01T00:00:00"/>
    <s v="Cadre de Classement"/>
    <s v="A 072 $a, B072$a"/>
    <x v="52"/>
    <s v="Ordre spécifique"/>
    <n v="356"/>
    <m/>
    <m/>
    <m/>
    <m/>
  </r>
  <r>
    <s v="cwbv"/>
    <s v="Asie &gt; Sri Lanka"/>
    <d v="2016-01-01T00:00:00"/>
    <s v="Cadre de Classement"/>
    <s v="A 072 $a, B072$a"/>
    <x v="52"/>
    <s v="Ordre spécifique"/>
    <n v="357"/>
    <m/>
    <m/>
    <m/>
    <m/>
  </r>
  <r>
    <s v="cwbw"/>
    <s v="Asie &gt; Syrie"/>
    <d v="2016-01-01T00:00:00"/>
    <s v="Cadre de Classement"/>
    <s v="A 072 $a, B072$a"/>
    <x v="52"/>
    <s v="Ordre spécifique"/>
    <n v="358"/>
    <m/>
    <m/>
    <m/>
    <m/>
  </r>
  <r>
    <s v="cwbx"/>
    <s v="Asie &gt; Taïwan (Chine)"/>
    <d v="2016-01-01T00:00:00"/>
    <s v="Cadre de Classement"/>
    <s v="A 072 $a, B072$a"/>
    <x v="52"/>
    <s v="Ordre spécifique"/>
    <n v="360"/>
    <m/>
    <m/>
    <m/>
    <m/>
  </r>
  <r>
    <s v="cwby"/>
    <s v="Asie &gt; Thaïlande"/>
    <d v="2016-01-01T00:00:00"/>
    <s v="Cadre de Classement"/>
    <s v="A 072 $a, B072$a"/>
    <x v="52"/>
    <s v="Ordre spécifique"/>
    <n v="361"/>
    <m/>
    <m/>
    <m/>
    <m/>
  </r>
  <r>
    <s v="cwbz"/>
    <s v="Asie &gt; Turquie"/>
    <d v="2016-01-01T00:00:00"/>
    <s v="Cadre de Classement"/>
    <s v="A 072 $a, B072$a"/>
    <x v="52"/>
    <s v="Ordre spécifique"/>
    <n v="364"/>
    <m/>
    <m/>
    <m/>
    <m/>
  </r>
  <r>
    <s v="cwcd"/>
    <s v="Asie &gt; Viêt Nam"/>
    <d v="2016-01-01T00:00:00"/>
    <s v="Cadre de Classement"/>
    <s v="A 072 $a, B072$a"/>
    <x v="52"/>
    <s v="Ordre spécifique"/>
    <n v="365"/>
    <m/>
    <m/>
    <m/>
    <m/>
  </r>
  <r>
    <s v="cwcg"/>
    <s v="Asie &gt; Yémen"/>
    <d v="2016-01-01T00:00:00"/>
    <s v="Cadre de Classement"/>
    <s v="A 072 $a, B072$a"/>
    <x v="52"/>
    <s v="Ordre spécifique"/>
    <n v="366"/>
    <m/>
    <m/>
    <m/>
    <m/>
  </r>
  <r>
    <s v="cwch"/>
    <s v="Asie &gt; Arménie"/>
    <d v="2016-01-01T00:00:00"/>
    <s v="Cadre de Classement"/>
    <s v="A 072 $a, B072$a"/>
    <x v="52"/>
    <s v="Ordre spécifique"/>
    <n v="320"/>
    <m/>
    <m/>
    <m/>
    <m/>
  </r>
  <r>
    <s v="cwci"/>
    <s v="Asie &gt; Azerbaïdjan"/>
    <d v="2016-01-01T00:00:00"/>
    <s v="Cadre de Classement"/>
    <s v="A 072 $a, B072$a"/>
    <x v="52"/>
    <s v="Ordre spécifique"/>
    <n v="321"/>
    <m/>
    <m/>
    <m/>
    <m/>
  </r>
  <r>
    <s v="cwcj"/>
    <s v="Asie &gt; Géorgie"/>
    <d v="2016-01-01T00:00:00"/>
    <s v="Cadre de Classement"/>
    <s v="A 072 $a, B072$a"/>
    <x v="52"/>
    <s v="Ordre spécifique"/>
    <n v="333"/>
    <m/>
    <m/>
    <m/>
    <m/>
  </r>
  <r>
    <s v="cwck"/>
    <s v="Asie &gt; Kazakhstan"/>
    <d v="2016-01-01T00:00:00"/>
    <s v="Cadre de Classement"/>
    <s v="A 072 $a, B072$a"/>
    <x v="52"/>
    <s v="Ordre spécifique"/>
    <n v="341"/>
    <m/>
    <m/>
    <m/>
    <m/>
  </r>
  <r>
    <s v="cwcl"/>
    <s v="Asie &gt; Kirghizstan"/>
    <d v="2016-01-01T00:00:00"/>
    <s v="Cadre de Classement"/>
    <s v="A 072 $a, B072$a"/>
    <x v="52"/>
    <s v="Ordre spécifique"/>
    <n v="342"/>
    <m/>
    <m/>
    <m/>
    <m/>
  </r>
  <r>
    <s v="cwcm"/>
    <s v="Asie &gt; Ouzbékistan"/>
    <d v="2016-01-01T00:00:00"/>
    <s v="Cadre de Classement"/>
    <s v="A 072 $a, B072$a"/>
    <x v="52"/>
    <s v="Ordre spécifique"/>
    <n v="351"/>
    <m/>
    <m/>
    <m/>
    <m/>
  </r>
  <r>
    <s v="cwcn"/>
    <s v="Asie &gt; Tadjikistan"/>
    <d v="2016-01-01T00:00:00"/>
    <s v="Cadre de Classement"/>
    <s v="A 072 $a, B072$a"/>
    <x v="52"/>
    <s v="Ordre spécifique"/>
    <n v="359"/>
    <m/>
    <m/>
    <m/>
    <m/>
  </r>
  <r>
    <s v="cwco"/>
    <s v="Asie &gt; Turkménistan"/>
    <d v="2016-01-01T00:00:00"/>
    <s v="Cadre de Classement"/>
    <s v="A 072 $a, B072$a"/>
    <x v="52"/>
    <s v="Ordre spécifique"/>
    <n v="363"/>
    <m/>
    <m/>
    <m/>
    <m/>
  </r>
  <r>
    <s v="cwcp"/>
    <s v="Asie &gt; Maldives"/>
    <d v="2016-01-01T00:00:00"/>
    <s v="Cadre de Classement"/>
    <s v="A 072 $a, B072$a"/>
    <x v="52"/>
    <s v="Ordre spécifique"/>
    <n v="347"/>
    <m/>
    <m/>
    <m/>
    <m/>
  </r>
  <r>
    <s v="cwcq"/>
    <s v="Asie &gt; Akrotiri et Dhekelia (Royaume-Uni)"/>
    <d v="2016-01-01T00:00:00"/>
    <s v="Cadre de Classement"/>
    <s v="A 072 $a, B072$a"/>
    <x v="52"/>
    <s v="Ordre spécifique"/>
    <n v="318"/>
    <m/>
    <m/>
    <m/>
    <m/>
  </r>
  <r>
    <s v="cwcr"/>
    <s v="Asie &gt; Timor oriental"/>
    <d v="2016-01-01T00:00:00"/>
    <s v="Cadre de Classement"/>
    <s v="A 072 $a, B072$a"/>
    <x v="52"/>
    <s v="Ordre spécifique"/>
    <n v="362"/>
    <m/>
    <m/>
    <m/>
    <m/>
  </r>
  <r>
    <s v="cwcs"/>
    <s v="Asie &gt; Île Christmas (Australie)"/>
    <d v="2016-01-01T00:00:00"/>
    <s v="Cadre de Classement"/>
    <s v="A 072 $a, B072$a"/>
    <x v="52"/>
    <s v="Ordre spécifique"/>
    <n v="14"/>
    <m/>
    <m/>
    <m/>
    <m/>
  </r>
  <r>
    <s v="cwct"/>
    <s v="Asie &gt; Îles Cocos (Australie)"/>
    <d v="2016-01-01T00:00:00"/>
    <s v="Cadre de Classement"/>
    <s v="A 072 $a, B072$a"/>
    <x v="52"/>
    <s v="Ordre spécifique"/>
    <n v="15"/>
    <m/>
    <m/>
    <m/>
    <m/>
  </r>
  <r>
    <s v="cwcu"/>
    <s v="Asie &gt; Territoire britannique de l’Océan Indien (Royaume-Uni)"/>
    <d v="2016-01-01T00:00:00"/>
    <s v="Cadre de Classement"/>
    <s v="A 072 $a, B072$a"/>
    <x v="52"/>
    <s v="Ordre spécifique"/>
    <n v="17"/>
    <m/>
    <m/>
    <m/>
    <m/>
  </r>
  <r>
    <s v="cx"/>
    <s v="Europe"/>
    <d v="2016-01-01T00:00:00"/>
    <s v="Cadre de Classement"/>
    <s v="A 072 $a, B072$a"/>
    <x v="52"/>
    <s v="Ordre spécifique"/>
    <n v="367"/>
    <m/>
    <m/>
    <m/>
    <m/>
  </r>
  <r>
    <s v="cx0"/>
    <s v="Europe (parties)"/>
    <d v="2016-01-01T00:00:00"/>
    <s v="Cadre de Classement"/>
    <s v="A 072 $a, B072$a"/>
    <x v="52"/>
    <s v="Ordre spécifique"/>
    <n v="368"/>
    <m/>
    <m/>
    <m/>
    <m/>
  </r>
  <r>
    <s v="cx0a"/>
    <s v="Europe septentrionale"/>
    <d v="2016-01-01T00:00:00"/>
    <s v="Cadre de Classement"/>
    <s v="A 072 $a, B072$a"/>
    <x v="52"/>
    <s v="Ordre spécifique"/>
    <n v="369"/>
    <m/>
    <m/>
    <m/>
    <m/>
  </r>
  <r>
    <s v="cx0b"/>
    <s v="Europe occidentale"/>
    <d v="2016-01-01T00:00:00"/>
    <s v="Cadre de Classement"/>
    <s v="A 072 $a, B072$a"/>
    <x v="52"/>
    <s v="Ordre spécifique"/>
    <n v="370"/>
    <m/>
    <m/>
    <m/>
    <m/>
  </r>
  <r>
    <s v="cx0c"/>
    <s v="Europe centrale"/>
    <d v="2016-01-01T00:00:00"/>
    <s v="Cadre de Classement"/>
    <s v="A 072 $a, B072$a"/>
    <x v="52"/>
    <s v="Ordre spécifique"/>
    <n v="371"/>
    <m/>
    <m/>
    <m/>
    <m/>
  </r>
  <r>
    <s v="cx0d"/>
    <s v="Europe orientale"/>
    <d v="2016-01-01T00:00:00"/>
    <s v="Cadre de Classement"/>
    <s v="A 072 $a, B072$a"/>
    <x v="52"/>
    <s v="Ordre spécifique"/>
    <n v="372"/>
    <m/>
    <m/>
    <m/>
    <m/>
  </r>
  <r>
    <s v="cx0e"/>
    <s v="Europe méridionale"/>
    <d v="2016-01-01T00:00:00"/>
    <s v="Cadre de Classement"/>
    <s v="A 072 $a, B072$a"/>
    <x v="52"/>
    <s v="Ordre spécifique"/>
    <n v="373"/>
    <m/>
    <m/>
    <m/>
    <m/>
  </r>
  <r>
    <s v="cxaa"/>
    <s v="Europe &gt; Albanie"/>
    <d v="2016-01-01T00:00:00"/>
    <s v="Cadre de Classement"/>
    <s v="A 072 $a, B072$a"/>
    <x v="52"/>
    <s v="Ordre spécifique"/>
    <n v="374"/>
    <m/>
    <m/>
    <m/>
    <m/>
  </r>
  <r>
    <s v="cxad"/>
    <s v="Europe &gt; Allemagne"/>
    <d v="2016-01-01T00:00:00"/>
    <s v="Cadre de Classement"/>
    <s v="A 072 $a, B072$a"/>
    <x v="52"/>
    <s v="Ordre spécifique"/>
    <n v="375"/>
    <m/>
    <m/>
    <m/>
    <m/>
  </r>
  <r>
    <s v="cxadaa"/>
    <s v="Europe &gt; Allemagne &gt; Bade-Wurtemberg"/>
    <d v="2016-01-01T00:00:00"/>
    <s v="Cadre de Classement"/>
    <s v="A 072 $a, B072$a"/>
    <x v="52"/>
    <s v="Ordre spécifique"/>
    <n v="376"/>
    <m/>
    <m/>
    <m/>
    <m/>
  </r>
  <r>
    <s v="cxadab"/>
    <s v="Europe &gt; Allemagne &gt; Basse-Saxe"/>
    <d v="2016-01-01T00:00:00"/>
    <s v="Cadre de Classement"/>
    <s v="A 072 $a, B072$a"/>
    <x v="52"/>
    <s v="Ordre spécifique"/>
    <n v="377"/>
    <m/>
    <m/>
    <m/>
    <m/>
  </r>
  <r>
    <s v="cxadac"/>
    <s v="Europe &gt; Allemagne &gt; Bavière"/>
    <d v="2016-01-01T00:00:00"/>
    <s v="Cadre de Classement"/>
    <s v="A 072 $a, B072$a"/>
    <x v="52"/>
    <s v="Ordre spécifique"/>
    <n v="378"/>
    <m/>
    <m/>
    <m/>
    <m/>
  </r>
  <r>
    <s v="cxadad"/>
    <s v="Europe &gt; Allemagne &gt; Berlin"/>
    <d v="2016-01-01T00:00:00"/>
    <s v="Cadre de Classement"/>
    <s v="A 072 $a, B072$a"/>
    <x v="52"/>
    <s v="Ordre spécifique"/>
    <n v="379"/>
    <m/>
    <m/>
    <m/>
    <m/>
  </r>
  <r>
    <s v="cxadae"/>
    <s v="Europe &gt; Allemagne &gt; Brême"/>
    <d v="2016-01-01T00:00:00"/>
    <s v="Cadre de Classement"/>
    <s v="A 072 $a, B072$a"/>
    <x v="52"/>
    <s v="Ordre spécifique"/>
    <n v="381"/>
    <m/>
    <m/>
    <m/>
    <m/>
  </r>
  <r>
    <s v="cxadaf"/>
    <s v="Europe &gt; Allemagne &gt; Hambourg"/>
    <d v="2016-01-01T00:00:00"/>
    <s v="Cadre de Classement"/>
    <s v="A 072 $a, B072$a"/>
    <x v="52"/>
    <s v="Ordre spécifique"/>
    <n v="382"/>
    <m/>
    <m/>
    <m/>
    <m/>
  </r>
  <r>
    <s v="cxadag"/>
    <s v="Europe &gt; Allemagne &gt; Hesse"/>
    <d v="2016-01-01T00:00:00"/>
    <s v="Cadre de Classement"/>
    <s v="A 072 $a, B072$a"/>
    <x v="52"/>
    <s v="Ordre spécifique"/>
    <n v="383"/>
    <m/>
    <m/>
    <m/>
    <m/>
  </r>
  <r>
    <s v="cxadah"/>
    <s v="Europe &gt; Allemagne &gt; Rhénanie-du-Nord-Westphalie"/>
    <d v="2016-01-01T00:00:00"/>
    <s v="Cadre de Classement"/>
    <s v="A 072 $a, B072$a"/>
    <x v="52"/>
    <s v="Ordre spécifique"/>
    <n v="385"/>
    <m/>
    <m/>
    <m/>
    <m/>
  </r>
  <r>
    <s v="cxadai"/>
    <s v="Europe &gt; Allemagne &gt; Rhénanie-Palatinat"/>
    <d v="2016-01-01T00:00:00"/>
    <s v="Cadre de Classement"/>
    <s v="A 072 $a, B072$a"/>
    <x v="52"/>
    <s v="Ordre spécifique"/>
    <n v="386"/>
    <m/>
    <m/>
    <m/>
    <m/>
  </r>
  <r>
    <s v="cxadaj"/>
    <s v="Europe &gt; Allemagne &gt; Sarre"/>
    <d v="2016-01-01T00:00:00"/>
    <s v="Cadre de Classement"/>
    <s v="A 072 $a, B072$a"/>
    <x v="52"/>
    <s v="Ordre spécifique"/>
    <n v="387"/>
    <m/>
    <m/>
    <m/>
    <m/>
  </r>
  <r>
    <s v="cxadak"/>
    <s v="Europe &gt; Allemagne &gt; Schleswig-Holstein"/>
    <d v="2016-01-01T00:00:00"/>
    <s v="Cadre de Classement"/>
    <s v="A 072 $a, B072$a"/>
    <x v="52"/>
    <s v="Ordre spécifique"/>
    <n v="390"/>
    <m/>
    <m/>
    <m/>
    <m/>
  </r>
  <r>
    <s v="cxadam"/>
    <s v="Europe &gt; Allemagne &gt; Brandebourg"/>
    <d v="2016-01-01T00:00:00"/>
    <s v="Cadre de Classement"/>
    <s v="A 072 $a, B072$a"/>
    <x v="52"/>
    <s v="Ordre spécifique"/>
    <n v="380"/>
    <m/>
    <m/>
    <m/>
    <m/>
  </r>
  <r>
    <s v="cxadan"/>
    <s v="Europe &gt; Allemagne &gt; Mecklembourg-Poméranie antérieure"/>
    <d v="2016-01-01T00:00:00"/>
    <s v="Cadre de Classement"/>
    <s v="A 072 $a, B072$a"/>
    <x v="52"/>
    <s v="Ordre spécifique"/>
    <n v="384"/>
    <m/>
    <m/>
    <m/>
    <m/>
  </r>
  <r>
    <s v="cxadao"/>
    <s v="Europe &gt; Allemagne &gt; Saxe"/>
    <d v="2016-01-01T00:00:00"/>
    <s v="Cadre de Classement"/>
    <s v="A 072 $a, B072$a"/>
    <x v="52"/>
    <s v="Ordre spécifique"/>
    <n v="388"/>
    <m/>
    <m/>
    <m/>
    <m/>
  </r>
  <r>
    <s v="cxadap"/>
    <s v="Europe &gt; Allemagne &gt; Saxe-Anhalt"/>
    <d v="2016-01-01T00:00:00"/>
    <s v="Cadre de Classement"/>
    <s v="A 072 $a, B072$a"/>
    <x v="52"/>
    <s v="Ordre spécifique"/>
    <n v="389"/>
    <m/>
    <m/>
    <m/>
    <m/>
  </r>
  <r>
    <s v="cxadaq"/>
    <s v="Europe &gt; Allemagne &gt; Thuringe"/>
    <d v="2016-01-01T00:00:00"/>
    <s v="Cadre de Classement"/>
    <s v="A 072 $a, B072$a"/>
    <x v="52"/>
    <s v="Ordre spécifique"/>
    <n v="391"/>
    <m/>
    <m/>
    <m/>
    <m/>
  </r>
  <r>
    <s v="cxae"/>
    <s v="Europe &gt; Andorre"/>
    <d v="2016-01-01T00:00:00"/>
    <s v="Cadre de Classement"/>
    <s v="A 072 $a, B072$a"/>
    <x v="52"/>
    <s v="Ordre spécifique"/>
    <n v="392"/>
    <m/>
    <m/>
    <m/>
    <m/>
  </r>
  <r>
    <s v="cxaf"/>
    <s v="Europe &gt; Autriche"/>
    <d v="2016-01-01T00:00:00"/>
    <s v="Cadre de Classement"/>
    <s v="A 072 $a, B072$a"/>
    <x v="52"/>
    <s v="Ordre spécifique"/>
    <n v="393"/>
    <m/>
    <m/>
    <m/>
    <m/>
  </r>
  <r>
    <s v="cxafaa"/>
    <s v="Europe &gt; Autriche &gt; Basse-Autriche"/>
    <d v="2016-01-01T00:00:00"/>
    <s v="Cadre de Classement"/>
    <s v="A 072 $a, B072$a"/>
    <x v="52"/>
    <s v="Ordre spécifique"/>
    <n v="394"/>
    <m/>
    <m/>
    <m/>
    <m/>
  </r>
  <r>
    <s v="cxafab"/>
    <s v="Europe &gt; Autriche &gt; Burgenland"/>
    <d v="2016-01-01T00:00:00"/>
    <s v="Cadre de Classement"/>
    <s v="A 072 $a, B072$a"/>
    <x v="52"/>
    <s v="Ordre spécifique"/>
    <n v="395"/>
    <m/>
    <m/>
    <m/>
    <m/>
  </r>
  <r>
    <s v="cxafac"/>
    <s v="Europe &gt; Autriche &gt; Carinthie"/>
    <d v="2016-01-01T00:00:00"/>
    <s v="Cadre de Classement"/>
    <s v="A 072 $a, B072$a"/>
    <x v="52"/>
    <s v="Ordre spécifique"/>
    <n v="396"/>
    <m/>
    <m/>
    <m/>
    <m/>
  </r>
  <r>
    <s v="cxafad"/>
    <s v="Europe &gt; Autriche &gt; Haute-Autriche"/>
    <d v="2016-01-01T00:00:00"/>
    <s v="Cadre de Classement"/>
    <s v="A 072 $a, B072$a"/>
    <x v="52"/>
    <s v="Ordre spécifique"/>
    <n v="397"/>
    <m/>
    <m/>
    <m/>
    <m/>
  </r>
  <r>
    <s v="cxafae"/>
    <s v="Europe &gt; Autriche &gt; Salzbourg"/>
    <d v="2016-01-01T00:00:00"/>
    <s v="Cadre de Classement"/>
    <s v="A 072 $a, B072$a"/>
    <x v="52"/>
    <s v="Ordre spécifique"/>
    <n v="398"/>
    <m/>
    <m/>
    <m/>
    <m/>
  </r>
  <r>
    <s v="cxafaf"/>
    <s v="Europe &gt; Autriche &gt; Styrie"/>
    <d v="2016-01-01T00:00:00"/>
    <s v="Cadre de Classement"/>
    <s v="A 072 $a, B072$a"/>
    <x v="52"/>
    <s v="Ordre spécifique"/>
    <n v="399"/>
    <m/>
    <m/>
    <m/>
    <m/>
  </r>
  <r>
    <s v="cxafag"/>
    <s v="Europe &gt; Autriche &gt; Tyrol"/>
    <d v="2016-01-01T00:00:00"/>
    <s v="Cadre de Classement"/>
    <s v="A 072 $a, B072$a"/>
    <x v="52"/>
    <s v="Ordre spécifique"/>
    <n v="400"/>
    <m/>
    <m/>
    <m/>
    <m/>
  </r>
  <r>
    <s v="cxafah"/>
    <s v="Europe &gt; Autriche &gt; Vienne"/>
    <d v="2016-01-01T00:00:00"/>
    <s v="Cadre de Classement"/>
    <s v="A 072 $a, B072$a"/>
    <x v="52"/>
    <s v="Ordre spécifique"/>
    <n v="401"/>
    <m/>
    <m/>
    <m/>
    <m/>
  </r>
  <r>
    <s v="cxafai"/>
    <s v="Europe &gt; Autriche &gt; Vorarlberg"/>
    <d v="2016-01-01T00:00:00"/>
    <s v="Cadre de Classement"/>
    <s v="A 072 $a, B072$a"/>
    <x v="52"/>
    <s v="Ordre spécifique"/>
    <n v="402"/>
    <m/>
    <m/>
    <m/>
    <m/>
  </r>
  <r>
    <s v="cxag"/>
    <s v="Europe &gt; Belgique"/>
    <d v="2016-01-01T00:00:00"/>
    <s v="Cadre de Classement"/>
    <s v="A 072 $a, B072$a"/>
    <x v="52"/>
    <s v="Ordre spécifique"/>
    <n v="403"/>
    <m/>
    <m/>
    <m/>
    <m/>
  </r>
  <r>
    <s v="cxagaa"/>
    <s v="Europe &gt; Belgique &gt; Anvers"/>
    <d v="2016-01-01T00:00:00"/>
    <s v="Cadre de Classement"/>
    <s v="A 072 $a, B072$a"/>
    <x v="52"/>
    <s v="Ordre spécifique"/>
    <n v="405"/>
    <m/>
    <m/>
    <m/>
    <m/>
  </r>
  <r>
    <s v="cxagab"/>
    <s v="Europe &gt; Belgique &gt; Brabant"/>
    <d v="2016-01-01T00:00:00"/>
    <s v="Cadre de Classement"/>
    <s v="A 072 $a, B072$a"/>
    <x v="52"/>
    <s v="Ordre spécifique"/>
    <n v="406"/>
    <m/>
    <m/>
    <m/>
    <m/>
  </r>
  <r>
    <s v="cxagac"/>
    <s v="Europe &gt; Belgique &gt; Bruxelles"/>
    <d v="2016-01-01T00:00:00"/>
    <s v="Cadre de Classement"/>
    <s v="A 072 $a, B072$a"/>
    <x v="52"/>
    <s v="Ordre spécifique"/>
    <n v="404"/>
    <m/>
    <m/>
    <m/>
    <m/>
  </r>
  <r>
    <s v="cxagad"/>
    <s v="Europe &gt; Belgique &gt; Flandre occidentale"/>
    <d v="2016-01-01T00:00:00"/>
    <s v="Cadre de Classement"/>
    <s v="A 072 $a, B072$a"/>
    <x v="52"/>
    <s v="Ordre spécifique"/>
    <n v="409"/>
    <m/>
    <m/>
    <m/>
    <m/>
  </r>
  <r>
    <s v="cxagae"/>
    <s v="Europe &gt; Belgique &gt; Flandre orientale"/>
    <d v="2016-01-01T00:00:00"/>
    <s v="Cadre de Classement"/>
    <s v="A 072 $a, B072$a"/>
    <x v="52"/>
    <s v="Ordre spécifique"/>
    <n v="410"/>
    <m/>
    <m/>
    <m/>
    <m/>
  </r>
  <r>
    <s v="cxagaf"/>
    <s v="Europe &gt; Belgique &gt; Hainaut"/>
    <d v="2016-01-01T00:00:00"/>
    <s v="Cadre de Classement"/>
    <s v="A 072 $a, B072$a"/>
    <x v="52"/>
    <s v="Ordre spécifique"/>
    <n v="411"/>
    <m/>
    <m/>
    <m/>
    <m/>
  </r>
  <r>
    <s v="cxagag"/>
    <s v="Europe &gt; Belgique &gt; Liège"/>
    <d v="2016-01-01T00:00:00"/>
    <s v="Cadre de Classement"/>
    <s v="A 072 $a, B072$a"/>
    <x v="52"/>
    <s v="Ordre spécifique"/>
    <n v="412"/>
    <m/>
    <m/>
    <m/>
    <m/>
  </r>
  <r>
    <s v="cxagah"/>
    <s v="Europe &gt; Belgique &gt; Limbourg"/>
    <d v="2016-01-01T00:00:00"/>
    <s v="Cadre de Classement"/>
    <s v="A 072 $a, B072$a"/>
    <x v="52"/>
    <s v="Ordre spécifique"/>
    <n v="413"/>
    <m/>
    <m/>
    <m/>
    <m/>
  </r>
  <r>
    <s v="cxagai"/>
    <s v="Europe &gt; Belgique &gt; Luxembourg"/>
    <d v="2016-01-01T00:00:00"/>
    <s v="Cadre de Classement"/>
    <s v="A 072 $a, B072$a"/>
    <x v="52"/>
    <s v="Ordre spécifique"/>
    <n v="414"/>
    <m/>
    <m/>
    <m/>
    <m/>
  </r>
  <r>
    <s v="cxagaj"/>
    <s v="Europe &gt; Belgique &gt; Namur"/>
    <d v="2016-01-01T00:00:00"/>
    <s v="Cadre de Classement"/>
    <s v="A 072 $a, B072$a"/>
    <x v="52"/>
    <s v="Ordre spécifique"/>
    <n v="415"/>
    <m/>
    <m/>
    <m/>
    <m/>
  </r>
  <r>
    <s v="cxagak"/>
    <s v="Europe &gt; Belgique &gt; Brabant flamand"/>
    <d v="2016-01-01T00:00:00"/>
    <s v="Cadre de Classement"/>
    <s v="A 072 $a, B072$a"/>
    <x v="52"/>
    <s v="Ordre spécifique"/>
    <n v="407"/>
    <m/>
    <m/>
    <m/>
    <m/>
  </r>
  <r>
    <s v="cxagal"/>
    <s v="Europe &gt; Belgique &gt; Brabant wallon"/>
    <d v="2016-01-01T00:00:00"/>
    <s v="Cadre de Classement"/>
    <s v="A 072 $a, B072$a"/>
    <x v="52"/>
    <s v="Ordre spécifique"/>
    <n v="408"/>
    <m/>
    <m/>
    <m/>
    <m/>
  </r>
  <r>
    <s v="cxai"/>
    <s v="Europe &gt; Bulgarie"/>
    <d v="2016-01-01T00:00:00"/>
    <s v="Cadre de Classement"/>
    <s v="A 072 $a, B072$a"/>
    <x v="52"/>
    <s v="Ordre spécifique"/>
    <n v="418"/>
    <m/>
    <m/>
    <m/>
    <m/>
  </r>
  <r>
    <s v="cxaj"/>
    <s v="Europe &gt; Danemark"/>
    <d v="2016-01-01T00:00:00"/>
    <s v="Cadre de Classement"/>
    <s v="A 072 $a, B072$a"/>
    <x v="52"/>
    <s v="Ordre spécifique"/>
    <n v="420"/>
    <m/>
    <m/>
    <m/>
    <m/>
  </r>
  <r>
    <s v="cxak"/>
    <s v="Europe &gt; Espagne"/>
    <d v="2016-01-01T00:00:00"/>
    <s v="Cadre de Classement"/>
    <s v="A 072 $a, B072$a"/>
    <x v="52"/>
    <s v="Ordre spécifique"/>
    <n v="421"/>
    <m/>
    <m/>
    <m/>
    <m/>
  </r>
  <r>
    <s v="cxakaa"/>
    <s v="Europe &gt; Espagne &gt; Andalousie"/>
    <d v="2016-01-01T00:00:00"/>
    <s v="Cadre de Classement"/>
    <s v="A 072 $a, B072$a"/>
    <x v="52"/>
    <s v="Ordre spécifique"/>
    <n v="423"/>
    <m/>
    <m/>
    <m/>
    <m/>
  </r>
  <r>
    <s v="cxakab"/>
    <s v="Europe &gt; Espagne &gt; Aragon"/>
    <d v="2016-01-01T00:00:00"/>
    <s v="Cadre de Classement"/>
    <s v="A 072 $a, B072$a"/>
    <x v="52"/>
    <s v="Ordre spécifique"/>
    <n v="424"/>
    <m/>
    <m/>
    <m/>
    <m/>
  </r>
  <r>
    <s v="cxakac"/>
    <s v="Europe &gt; Espagne &gt; Asturies"/>
    <d v="2016-01-01T00:00:00"/>
    <s v="Cadre de Classement"/>
    <s v="A 072 $a, B072$a"/>
    <x v="52"/>
    <s v="Ordre spécifique"/>
    <n v="425"/>
    <m/>
    <m/>
    <m/>
    <m/>
  </r>
  <r>
    <s v="cxakad"/>
    <s v="Europe &gt; Espagne &gt; Canaries"/>
    <d v="2016-01-01T00:00:00"/>
    <s v="Cadre de Classement"/>
    <s v="A 072 $a, B072$a"/>
    <x v="52"/>
    <s v="Ordre spécifique"/>
    <n v="428"/>
    <m/>
    <m/>
    <m/>
    <m/>
  </r>
  <r>
    <s v="cxakae"/>
    <s v="Europe &gt; Espagne &gt; Cantabrie"/>
    <d v="2016-01-01T00:00:00"/>
    <s v="Cadre de Classement"/>
    <s v="A 072 $a, B072$a"/>
    <x v="52"/>
    <s v="Ordre spécifique"/>
    <n v="429"/>
    <m/>
    <m/>
    <m/>
    <m/>
  </r>
  <r>
    <s v="cxakaf"/>
    <s v="Europe &gt; Espagne &gt; Castille et Léon"/>
    <d v="2016-01-01T00:00:00"/>
    <s v="Cadre de Classement"/>
    <s v="A 072 $a, B072$a"/>
    <x v="52"/>
    <s v="Ordre spécifique"/>
    <n v="430"/>
    <m/>
    <m/>
    <m/>
    <m/>
  </r>
  <r>
    <s v="cxakag"/>
    <s v="Europe &gt; Espagne &gt; Castille-la Manche"/>
    <d v="2016-01-01T00:00:00"/>
    <s v="Cadre de Classement"/>
    <s v="A 072 $a, B072$a"/>
    <x v="52"/>
    <s v="Ordre spécifique"/>
    <n v="431"/>
    <m/>
    <m/>
    <m/>
    <m/>
  </r>
  <r>
    <s v="cxakah"/>
    <s v="Europe &gt; Espagne &gt; Catalogne"/>
    <d v="2016-01-01T00:00:00"/>
    <s v="Cadre de Classement"/>
    <s v="A 072 $a, B072$a"/>
    <x v="52"/>
    <s v="Ordre spécifique"/>
    <n v="432"/>
    <m/>
    <m/>
    <m/>
    <m/>
  </r>
  <r>
    <s v="cxakai"/>
    <s v="Europe &gt; Espagne &gt; Ceuta"/>
    <d v="2016-01-01T00:00:00"/>
    <s v="Cadre de Classement"/>
    <s v="A 072 $a, B072$a"/>
    <x v="52"/>
    <s v="Ordre spécifique"/>
    <n v="433"/>
    <m/>
    <m/>
    <m/>
    <m/>
  </r>
  <r>
    <s v="cxakaj"/>
    <s v="Europe &gt; Espagne &gt; Estrémadure"/>
    <d v="2016-01-01T00:00:00"/>
    <s v="Cadre de Classement"/>
    <s v="A 072 $a, B072$a"/>
    <x v="52"/>
    <s v="Ordre spécifique"/>
    <n v="434"/>
    <m/>
    <m/>
    <m/>
    <m/>
  </r>
  <r>
    <s v="cxakak"/>
    <s v="Europe &gt; Espagne &gt; Galice"/>
    <d v="2016-01-01T00:00:00"/>
    <s v="Cadre de Classement"/>
    <s v="A 072 $a, B072$a"/>
    <x v="52"/>
    <s v="Ordre spécifique"/>
    <n v="435"/>
    <m/>
    <m/>
    <m/>
    <m/>
  </r>
  <r>
    <s v="cxakal"/>
    <s v="Europe &gt; Espagne &gt; Îles Baléares "/>
    <d v="2016-01-01T00:00:00"/>
    <s v="Cadre de Classement"/>
    <s v="A 072 $a, B072$a"/>
    <x v="52"/>
    <s v="Ordre spécifique"/>
    <n v="426"/>
    <m/>
    <m/>
    <m/>
    <m/>
  </r>
  <r>
    <s v="cxakam"/>
    <s v="Europe &gt; Espagne &gt; Communauté de Madrid "/>
    <d v="2016-01-01T00:00:00"/>
    <s v="Cadre de Classement"/>
    <s v="A 072 $a, B072$a"/>
    <x v="52"/>
    <s v="Ordre spécifique"/>
    <n v="422"/>
    <m/>
    <m/>
    <m/>
    <m/>
  </r>
  <r>
    <s v="cxakan"/>
    <s v="Europe &gt; Espagne &gt; Melilla"/>
    <d v="2016-01-01T00:00:00"/>
    <s v="Cadre de Classement"/>
    <s v="A 072 $a, B072$a"/>
    <x v="52"/>
    <s v="Ordre spécifique"/>
    <n v="436"/>
    <m/>
    <m/>
    <m/>
    <m/>
  </r>
  <r>
    <s v="cxakao"/>
    <s v="Europe &gt; Espagne &gt; Murcie"/>
    <d v="2016-01-01T00:00:00"/>
    <s v="Cadre de Classement"/>
    <s v="A 072 $a, B072$a"/>
    <x v="52"/>
    <s v="Ordre spécifique"/>
    <n v="437"/>
    <m/>
    <m/>
    <m/>
    <m/>
  </r>
  <r>
    <s v="cxakap"/>
    <s v="Europe &gt; Espagne &gt; Navarre"/>
    <d v="2016-01-01T00:00:00"/>
    <s v="Cadre de Classement"/>
    <s v="A 072 $a, B072$a"/>
    <x v="52"/>
    <s v="Ordre spécifique"/>
    <n v="438"/>
    <m/>
    <m/>
    <m/>
    <m/>
  </r>
  <r>
    <s v="cxakaq"/>
    <s v="Europe &gt; Espagne &gt; Pays Basque"/>
    <d v="2016-01-01T00:00:00"/>
    <s v="Cadre de Classement"/>
    <s v="A 072 $a, B072$a"/>
    <x v="52"/>
    <s v="Ordre spécifique"/>
    <n v="427"/>
    <m/>
    <m/>
    <m/>
    <m/>
  </r>
  <r>
    <s v="cxakar"/>
    <s v="Europe &gt; Espagne &gt; Rioja"/>
    <d v="2016-01-01T00:00:00"/>
    <s v="Cadre de Classement"/>
    <s v="A 072 $a, B072$a"/>
    <x v="52"/>
    <s v="Ordre spécifique"/>
    <n v="439"/>
    <m/>
    <m/>
    <m/>
    <m/>
  </r>
  <r>
    <s v="cxakas"/>
    <s v="Europe &gt; Espagne &gt; Communauté de Valence "/>
    <d v="2016-01-01T00:00:00"/>
    <s v="Cadre de Classement"/>
    <s v="A 072 $a, B072$a"/>
    <x v="52"/>
    <s v="Ordre spécifique"/>
    <n v="440"/>
    <m/>
    <m/>
    <m/>
    <m/>
  </r>
  <r>
    <s v="cxal"/>
    <s v="Europe &gt; Finlande"/>
    <d v="2016-01-01T00:00:00"/>
    <s v="Cadre de Classement"/>
    <s v="A 072 $a, B072$a"/>
    <x v="52"/>
    <s v="Ordre spécifique"/>
    <n v="443"/>
    <m/>
    <m/>
    <m/>
    <m/>
  </r>
  <r>
    <s v="cxam"/>
    <s v="Europe &gt; France"/>
    <d v="2016-01-01T00:00:00"/>
    <s v="Cadre de Classement"/>
    <s v="A 072 $a, B072$a"/>
    <x v="52"/>
    <s v="Ordre spécifique"/>
    <n v="444"/>
    <m/>
    <m/>
    <m/>
    <m/>
  </r>
  <r>
    <s v="cxam0"/>
    <s v="Europe &gt; France (parties)"/>
    <d v="2016-01-01T00:00:00"/>
    <s v="Cadre de Classement"/>
    <s v="A 072 $a, B072$a"/>
    <x v="52"/>
    <s v="Ordre spécifique"/>
    <n v="445"/>
    <m/>
    <m/>
    <m/>
    <m/>
  </r>
  <r>
    <s v="cxama"/>
    <s v="Europe &gt; France &gt; Alsace"/>
    <d v="2016-01-01T00:00:00"/>
    <s v="Cadre de Classement"/>
    <s v="A 072 $a, B072$a"/>
    <x v="52"/>
    <s v="Ordre spécifique"/>
    <n v="446"/>
    <m/>
    <m/>
    <m/>
    <m/>
  </r>
  <r>
    <s v="cxamaa"/>
    <s v="Europe &gt; France &gt; Alsace &gt; Bas-Rhin"/>
    <d v="2016-01-01T00:00:00"/>
    <s v="Cadre de Classement"/>
    <s v="A 072 $a, B072$a"/>
    <x v="52"/>
    <s v="Ordre spécifique"/>
    <n v="447"/>
    <m/>
    <m/>
    <m/>
    <m/>
  </r>
  <r>
    <s v="cxamab"/>
    <s v="Europe &gt; France &gt; Alsace &gt; Haut-Rhin"/>
    <d v="2016-01-01T00:00:00"/>
    <s v="Cadre de Classement"/>
    <s v="A 072 $a, B072$a"/>
    <x v="52"/>
    <s v="Ordre spécifique"/>
    <n v="448"/>
    <m/>
    <m/>
    <m/>
    <m/>
  </r>
  <r>
    <s v="cxamb"/>
    <s v="Europe &gt; France &gt; Aquitaine"/>
    <d v="2016-01-01T00:00:00"/>
    <s v="Cadre de Classement"/>
    <s v="A 072 $a, B072$a"/>
    <x v="52"/>
    <s v="Ordre spécifique"/>
    <n v="449"/>
    <m/>
    <m/>
    <m/>
    <m/>
  </r>
  <r>
    <s v="cxamba"/>
    <s v="Europe &gt; France &gt; Aquitaine &gt; Dordogne"/>
    <d v="2016-01-01T00:00:00"/>
    <s v="Cadre de Classement"/>
    <s v="A 072 $a, B072$a"/>
    <x v="52"/>
    <s v="Ordre spécifique"/>
    <n v="450"/>
    <m/>
    <m/>
    <m/>
    <m/>
  </r>
  <r>
    <s v="cxambb"/>
    <s v="Europe &gt; France &gt; Aquitaine &gt; Gironde"/>
    <d v="2016-01-01T00:00:00"/>
    <s v="Cadre de Classement"/>
    <s v="A 072 $a, B072$a"/>
    <x v="52"/>
    <s v="Ordre spécifique"/>
    <n v="451"/>
    <m/>
    <m/>
    <m/>
    <m/>
  </r>
  <r>
    <s v="cxambc"/>
    <s v="Europe &gt; France &gt; Aquitaine &gt; Landes"/>
    <d v="2016-01-01T00:00:00"/>
    <s v="Cadre de Classement"/>
    <s v="A 072 $a, B072$a"/>
    <x v="52"/>
    <s v="Ordre spécifique"/>
    <n v="452"/>
    <m/>
    <m/>
    <m/>
    <m/>
  </r>
  <r>
    <s v="cxambd"/>
    <s v="Europe &gt; France &gt; Aquitaine &gt; Lot-et-Garonne"/>
    <d v="2016-01-01T00:00:00"/>
    <s v="Cadre de Classement"/>
    <s v="A 072 $a, B072$a"/>
    <x v="52"/>
    <s v="Ordre spécifique"/>
    <n v="453"/>
    <m/>
    <m/>
    <m/>
    <m/>
  </r>
  <r>
    <s v="cxambe"/>
    <s v="Europe &gt; France &gt; Aquitaine &gt; Pyrénées-Atlantiques"/>
    <d v="2016-01-01T00:00:00"/>
    <s v="Cadre de Classement"/>
    <s v="A 072 $a, B072$a"/>
    <x v="52"/>
    <s v="Ordre spécifique"/>
    <n v="454"/>
    <m/>
    <m/>
    <m/>
    <m/>
  </r>
  <r>
    <s v="cxamc"/>
    <s v="Europe &gt; France &gt; Auvergne"/>
    <d v="2016-01-01T00:00:00"/>
    <s v="Cadre de Classement"/>
    <s v="A 072 $a, B072$a"/>
    <x v="52"/>
    <s v="Ordre spécifique"/>
    <n v="455"/>
    <m/>
    <m/>
    <m/>
    <m/>
  </r>
  <r>
    <s v="cxamca"/>
    <s v="Europe &gt; France &gt; Auvergne &gt; Allier"/>
    <d v="2016-01-01T00:00:00"/>
    <s v="Cadre de Classement"/>
    <s v="A 072 $a, B072$a"/>
    <x v="52"/>
    <s v="Ordre spécifique"/>
    <n v="456"/>
    <m/>
    <m/>
    <m/>
    <m/>
  </r>
  <r>
    <s v="cxamcb"/>
    <s v="Europe &gt; France &gt; Auvergne &gt; Cantal"/>
    <d v="2016-01-01T00:00:00"/>
    <s v="Cadre de Classement"/>
    <s v="A 072 $a, B072$a"/>
    <x v="52"/>
    <s v="Ordre spécifique"/>
    <n v="457"/>
    <m/>
    <m/>
    <m/>
    <m/>
  </r>
  <r>
    <s v="cxamcc"/>
    <s v="Europe &gt; France &gt; Auvergne &gt; Haute-Loire"/>
    <d v="2016-01-01T00:00:00"/>
    <s v="Cadre de Classement"/>
    <s v="A 072 $a, B072$a"/>
    <x v="52"/>
    <s v="Ordre spécifique"/>
    <n v="458"/>
    <m/>
    <m/>
    <m/>
    <m/>
  </r>
  <r>
    <s v="cxamcd"/>
    <s v="Europe &gt; France &gt; Auvergne &gt; Puy-de-Dôme"/>
    <d v="2016-01-01T00:00:00"/>
    <s v="Cadre de Classement"/>
    <s v="A 072 $a, B072$a"/>
    <x v="52"/>
    <s v="Ordre spécifique"/>
    <n v="459"/>
    <m/>
    <m/>
    <m/>
    <m/>
  </r>
  <r>
    <s v="cxamd"/>
    <s v="Europe &gt; France &gt; Basse-Normandie"/>
    <d v="2016-01-01T00:00:00"/>
    <s v="Cadre de Classement"/>
    <s v="A 072 $a, B072$a"/>
    <x v="52"/>
    <s v="Ordre spécifique"/>
    <n v="460"/>
    <m/>
    <m/>
    <m/>
    <m/>
  </r>
  <r>
    <s v="cxamda"/>
    <s v="Europe &gt; France &gt; Basse-Normandie &gt; Calvados"/>
    <d v="2016-01-01T00:00:00"/>
    <s v="Cadre de Classement"/>
    <s v="A 072 $a, B072$a"/>
    <x v="52"/>
    <s v="Ordre spécifique"/>
    <n v="461"/>
    <m/>
    <m/>
    <m/>
    <m/>
  </r>
  <r>
    <s v="cxamdb"/>
    <s v="Europe &gt; France &gt; Basse-Normandie &gt; Manche"/>
    <d v="2016-01-01T00:00:00"/>
    <s v="Cadre de Classement"/>
    <s v="A 072 $a, B072$a"/>
    <x v="52"/>
    <s v="Ordre spécifique"/>
    <n v="462"/>
    <m/>
    <m/>
    <m/>
    <m/>
  </r>
  <r>
    <s v="cxamdc"/>
    <s v="Europe &gt; France &gt; Basse-Normandie &gt; Orne"/>
    <d v="2016-01-01T00:00:00"/>
    <s v="Cadre de Classement"/>
    <s v="A 072 $a, B072$a"/>
    <x v="52"/>
    <s v="Ordre spécifique"/>
    <n v="463"/>
    <m/>
    <m/>
    <m/>
    <m/>
  </r>
  <r>
    <s v="cxame"/>
    <s v="Europe &gt; France &gt; Bourgogne"/>
    <d v="2016-01-01T00:00:00"/>
    <s v="Cadre de Classement"/>
    <s v="A 072 $a, B072$a"/>
    <x v="52"/>
    <s v="Ordre spécifique"/>
    <n v="464"/>
    <m/>
    <m/>
    <m/>
    <m/>
  </r>
  <r>
    <s v="cxamea"/>
    <s v="Europe &gt; France &gt; Bourgogne &gt; Côte-d'Or"/>
    <d v="2016-01-01T00:00:00"/>
    <s v="Cadre de Classement"/>
    <s v="A 072 $a, B072$a"/>
    <x v="52"/>
    <s v="Ordre spécifique"/>
    <n v="465"/>
    <m/>
    <m/>
    <m/>
    <m/>
  </r>
  <r>
    <s v="cxameb"/>
    <s v="Europe &gt; France &gt; Bourgogne &gt; Nièvre"/>
    <d v="2016-01-01T00:00:00"/>
    <s v="Cadre de Classement"/>
    <s v="A 072 $a, B072$a"/>
    <x v="52"/>
    <s v="Ordre spécifique"/>
    <n v="466"/>
    <m/>
    <m/>
    <m/>
    <m/>
  </r>
  <r>
    <s v="cxamec"/>
    <s v="Europe &gt; France &gt; Bourgogne &gt; Saône-et-Loire"/>
    <d v="2016-01-01T00:00:00"/>
    <s v="Cadre de Classement"/>
    <s v="A 072 $a, B072$a"/>
    <x v="52"/>
    <s v="Ordre spécifique"/>
    <n v="467"/>
    <m/>
    <m/>
    <m/>
    <m/>
  </r>
  <r>
    <s v="cxamed"/>
    <s v="Europe &gt; France &gt; Bourgogne &gt; Yonne"/>
    <d v="2016-01-01T00:00:00"/>
    <s v="Cadre de Classement"/>
    <s v="A 072 $a, B072$a"/>
    <x v="52"/>
    <s v="Ordre spécifique"/>
    <n v="468"/>
    <m/>
    <m/>
    <m/>
    <m/>
  </r>
  <r>
    <s v="cxamf"/>
    <s v="Europe &gt; France &gt; Bretagne"/>
    <d v="2016-01-01T00:00:00"/>
    <s v="Cadre de Classement"/>
    <s v="A 072 $a, B072$a"/>
    <x v="52"/>
    <s v="Ordre spécifique"/>
    <n v="469"/>
    <m/>
    <m/>
    <m/>
    <m/>
  </r>
  <r>
    <s v="cxamfa"/>
    <s v="Europe &gt; France &gt; Bretagne &gt; Côtes-d'Armor"/>
    <d v="2016-01-01T00:00:00"/>
    <s v="Cadre de Classement"/>
    <s v="A 072 $a, B072$a"/>
    <x v="52"/>
    <s v="Ordre spécifique"/>
    <n v="470"/>
    <m/>
    <m/>
    <m/>
    <m/>
  </r>
  <r>
    <s v="cxamfb"/>
    <s v="Europe &gt; France &gt; Bretagne &gt; Finistère"/>
    <d v="2016-01-01T00:00:00"/>
    <s v="Cadre de Classement"/>
    <s v="A 072 $a, B072$a"/>
    <x v="52"/>
    <s v="Ordre spécifique"/>
    <n v="471"/>
    <m/>
    <m/>
    <m/>
    <m/>
  </r>
  <r>
    <s v="cxamfc"/>
    <s v="Europe &gt; France &gt; Bretagne &gt; Ille-et-Vilaine"/>
    <d v="2016-01-01T00:00:00"/>
    <s v="Cadre de Classement"/>
    <s v="A 072 $a, B072$a"/>
    <x v="52"/>
    <s v="Ordre spécifique"/>
    <n v="472"/>
    <m/>
    <m/>
    <m/>
    <m/>
  </r>
  <r>
    <s v="cxamfd"/>
    <s v="Europe &gt; France &gt; Bretagne &gt; Morbihan"/>
    <d v="2016-01-01T00:00:00"/>
    <s v="Cadre de Classement"/>
    <s v="A 072 $a, B072$a"/>
    <x v="52"/>
    <s v="Ordre spécifique"/>
    <n v="473"/>
    <m/>
    <m/>
    <m/>
    <m/>
  </r>
  <r>
    <s v="cxamg"/>
    <s v="Europe &gt; France &gt; Centre"/>
    <d v="2016-01-01T00:00:00"/>
    <s v="Cadre de Classement"/>
    <s v="A 072 $a, B072$a"/>
    <x v="52"/>
    <s v="Ordre spécifique"/>
    <n v="474"/>
    <m/>
    <m/>
    <m/>
    <m/>
  </r>
  <r>
    <s v="cxamga"/>
    <s v="Europe &gt; France &gt; Centre &gt; Cher"/>
    <d v="2016-01-01T00:00:00"/>
    <s v="Cadre de Classement"/>
    <s v="A 072 $a, B072$a"/>
    <x v="52"/>
    <s v="Ordre spécifique"/>
    <n v="475"/>
    <m/>
    <m/>
    <m/>
    <m/>
  </r>
  <r>
    <s v="cxamgb"/>
    <s v="Europe &gt; France &gt; Centre &gt; Eure-et-Loir"/>
    <d v="2016-01-01T00:00:00"/>
    <s v="Cadre de Classement"/>
    <s v="A 072 $a, B072$a"/>
    <x v="52"/>
    <s v="Ordre spécifique"/>
    <n v="476"/>
    <m/>
    <m/>
    <m/>
    <m/>
  </r>
  <r>
    <s v="cxamgc"/>
    <s v="Europe &gt; France &gt; Centre &gt; Indre"/>
    <d v="2016-01-01T00:00:00"/>
    <s v="Cadre de Classement"/>
    <s v="A 072 $a, B072$a"/>
    <x v="52"/>
    <s v="Ordre spécifique"/>
    <n v="477"/>
    <m/>
    <m/>
    <m/>
    <m/>
  </r>
  <r>
    <s v="cxamgd"/>
    <s v="Europe &gt; France &gt; Centre &gt; Indre-et-Loire"/>
    <d v="2016-01-01T00:00:00"/>
    <s v="Cadre de Classement"/>
    <s v="A 072 $a, B072$a"/>
    <x v="52"/>
    <s v="Ordre spécifique"/>
    <n v="478"/>
    <m/>
    <m/>
    <m/>
    <m/>
  </r>
  <r>
    <s v="cxamge"/>
    <s v="Europe &gt; France &gt; Centre &gt; Loir-et-Cher"/>
    <d v="2016-01-01T00:00:00"/>
    <s v="Cadre de Classement"/>
    <s v="A 072 $a, B072$a"/>
    <x v="52"/>
    <s v="Ordre spécifique"/>
    <n v="479"/>
    <m/>
    <m/>
    <m/>
    <m/>
  </r>
  <r>
    <s v="cxamgf"/>
    <s v="Europe &gt; France &gt; Centre &gt; Loiret"/>
    <d v="2016-01-01T00:00:00"/>
    <s v="Cadre de Classement"/>
    <s v="A 072 $a, B072$a"/>
    <x v="52"/>
    <s v="Ordre spécifique"/>
    <n v="480"/>
    <m/>
    <m/>
    <m/>
    <m/>
  </r>
  <r>
    <s v="cxamh"/>
    <s v="Europe &gt; France &gt; Champagne-Ardenne"/>
    <d v="2016-01-01T00:00:00"/>
    <s v="Cadre de Classement"/>
    <s v="A 072 $a, B072$a"/>
    <x v="52"/>
    <s v="Ordre spécifique"/>
    <n v="481"/>
    <m/>
    <m/>
    <m/>
    <m/>
  </r>
  <r>
    <s v="cxamha"/>
    <s v="Europe &gt; France &gt; Champagne-Ardenne &gt; Ardennes"/>
    <d v="2016-01-01T00:00:00"/>
    <s v="Cadre de Classement"/>
    <s v="A 072 $a, B072$a"/>
    <x v="52"/>
    <s v="Ordre spécifique"/>
    <n v="482"/>
    <m/>
    <m/>
    <m/>
    <m/>
  </r>
  <r>
    <s v="cxamhb"/>
    <s v="Europe &gt; France &gt; Champagne-Ardenne &gt; Aube"/>
    <d v="2016-01-01T00:00:00"/>
    <s v="Cadre de Classement"/>
    <s v="A 072 $a, B072$a"/>
    <x v="52"/>
    <s v="Ordre spécifique"/>
    <n v="483"/>
    <m/>
    <m/>
    <m/>
    <m/>
  </r>
  <r>
    <s v="cxamhc"/>
    <s v="Europe &gt; France &gt; Champagne-Ardenne &gt; Marne"/>
    <d v="2016-01-01T00:00:00"/>
    <s v="Cadre de Classement"/>
    <s v="A 072 $a, B072$a"/>
    <x v="52"/>
    <s v="Ordre spécifique"/>
    <n v="484"/>
    <m/>
    <m/>
    <m/>
    <m/>
  </r>
  <r>
    <s v="cxamhd"/>
    <s v="Europe &gt; France &gt; Champagne-Ardenne &gt; Haute-Marne"/>
    <d v="2016-01-01T00:00:00"/>
    <s v="Cadre de Classement"/>
    <s v="A 072 $a, B072$a"/>
    <x v="52"/>
    <s v="Ordre spécifique"/>
    <n v="485"/>
    <m/>
    <m/>
    <m/>
    <m/>
  </r>
  <r>
    <s v="cxami"/>
    <s v="Europe &gt; France &gt; Corse"/>
    <d v="2016-01-01T00:00:00"/>
    <s v="Cadre de Classement"/>
    <s v="A 072 $a, B072$a"/>
    <x v="52"/>
    <s v="Ordre spécifique"/>
    <n v="486"/>
    <m/>
    <m/>
    <m/>
    <m/>
  </r>
  <r>
    <s v="cxamia"/>
    <s v="Europe &gt; France &gt; Corse &gt; Corse-du-Sud"/>
    <d v="2016-01-01T00:00:00"/>
    <s v="Cadre de Classement"/>
    <s v="A 072 $a, B072$a"/>
    <x v="52"/>
    <s v="Ordre spécifique"/>
    <n v="487"/>
    <m/>
    <m/>
    <m/>
    <m/>
  </r>
  <r>
    <s v="cxamib"/>
    <s v="Europe &gt; France &gt; Corse &gt; Haute-Corse"/>
    <d v="2016-01-01T00:00:00"/>
    <s v="Cadre de Classement"/>
    <s v="A 072 $a, B072$a"/>
    <x v="52"/>
    <s v="Ordre spécifique"/>
    <n v="488"/>
    <m/>
    <m/>
    <m/>
    <m/>
  </r>
  <r>
    <s v="cxamj"/>
    <s v="Europe &gt; France &gt; Franche-Comté"/>
    <d v="2016-01-01T00:00:00"/>
    <s v="Cadre de Classement"/>
    <s v="A 072 $a, B072$a"/>
    <x v="52"/>
    <s v="Ordre spécifique"/>
    <n v="489"/>
    <m/>
    <m/>
    <m/>
    <m/>
  </r>
  <r>
    <s v="cxamja"/>
    <s v="Europe &gt; France &gt; Franche-Comté &gt; Doubs"/>
    <d v="2016-01-01T00:00:00"/>
    <s v="Cadre de Classement"/>
    <s v="A 072 $a, B072$a"/>
    <x v="52"/>
    <s v="Ordre spécifique"/>
    <n v="490"/>
    <m/>
    <m/>
    <m/>
    <m/>
  </r>
  <r>
    <s v="cxamjb"/>
    <s v="Europe &gt; France &gt; Franche-Comté &gt; Jura"/>
    <d v="2016-01-01T00:00:00"/>
    <s v="Cadre de Classement"/>
    <s v="A 072 $a, B072$a"/>
    <x v="52"/>
    <s v="Ordre spécifique"/>
    <n v="491"/>
    <m/>
    <m/>
    <m/>
    <m/>
  </r>
  <r>
    <s v="cxamjc"/>
    <s v="Europe &gt; France &gt; Franche-Comté &gt; Haute-Saône"/>
    <d v="2016-01-01T00:00:00"/>
    <s v="Cadre de Classement"/>
    <s v="A 072 $a, B072$a"/>
    <x v="52"/>
    <s v="Ordre spécifique"/>
    <n v="492"/>
    <m/>
    <m/>
    <m/>
    <m/>
  </r>
  <r>
    <s v="cxamjd"/>
    <s v="Europe &gt; France &gt; Franche-Comté &gt; Territoire-de-Belfort"/>
    <d v="2016-01-01T00:00:00"/>
    <s v="Cadre de Classement"/>
    <s v="A 072 $a, B072$a"/>
    <x v="52"/>
    <s v="Ordre spécifique"/>
    <n v="493"/>
    <m/>
    <m/>
    <m/>
    <m/>
  </r>
  <r>
    <s v="cxamk"/>
    <s v="Europe &gt; France &gt; Haute-Normandie"/>
    <d v="2016-01-01T00:00:00"/>
    <s v="Cadre de Classement"/>
    <s v="A 072 $a, B072$a"/>
    <x v="52"/>
    <s v="Ordre spécifique"/>
    <n v="494"/>
    <m/>
    <m/>
    <m/>
    <m/>
  </r>
  <r>
    <s v="cxamka"/>
    <s v="Europe &gt; France &gt; Haute-Normandie &gt; Eure"/>
    <d v="2016-01-01T00:00:00"/>
    <s v="Cadre de Classement"/>
    <s v="A 072 $a, B072$a"/>
    <x v="52"/>
    <s v="Ordre spécifique"/>
    <n v="495"/>
    <m/>
    <m/>
    <m/>
    <m/>
  </r>
  <r>
    <s v="cxamkb"/>
    <s v="Europe &gt; France &gt; Haute-Normandie &gt; Seine-Maritime"/>
    <d v="2016-01-01T00:00:00"/>
    <s v="Cadre de Classement"/>
    <s v="A 072 $a, B072$a"/>
    <x v="52"/>
    <s v="Ordre spécifique"/>
    <n v="496"/>
    <m/>
    <m/>
    <m/>
    <m/>
  </r>
  <r>
    <s v="cxaml"/>
    <s v="Europe &gt; France &gt; Île-de-France"/>
    <d v="2016-01-01T00:00:00"/>
    <s v="Cadre de Classement"/>
    <s v="A 072 $a, B072$a"/>
    <x v="52"/>
    <s v="Ordre spécifique"/>
    <n v="497"/>
    <m/>
    <m/>
    <m/>
    <m/>
  </r>
  <r>
    <s v="cxamla"/>
    <s v="Europe &gt; France &gt; Île-de-France &gt; Essonne"/>
    <d v="2016-01-01T00:00:00"/>
    <s v="Cadre de Classement"/>
    <s v="A 072 $a, B072$a"/>
    <x v="52"/>
    <s v="Ordre spécifique"/>
    <n v="498"/>
    <m/>
    <m/>
    <m/>
    <m/>
  </r>
  <r>
    <s v="cxamlb"/>
    <s v="Europe &gt; France &gt; Île-de-France &gt; Hauts-de-Seine"/>
    <d v="2016-01-01T00:00:00"/>
    <s v="Cadre de Classement"/>
    <s v="A 072 $a, B072$a"/>
    <x v="52"/>
    <s v="Ordre spécifique"/>
    <n v="499"/>
    <m/>
    <m/>
    <m/>
    <m/>
  </r>
  <r>
    <s v="cxamlc"/>
    <s v="Europe &gt; France &gt; Île-de-France &gt; Seine-et-Marne"/>
    <d v="2016-01-01T00:00:00"/>
    <s v="Cadre de Classement"/>
    <s v="A 072 $a, B072$a"/>
    <x v="52"/>
    <s v="Ordre spécifique"/>
    <n v="501"/>
    <m/>
    <m/>
    <m/>
    <m/>
  </r>
  <r>
    <s v="cxamld"/>
    <s v="Europe &gt; France &gt; Île-de-France &gt; Seine-Saint-Denis"/>
    <d v="2016-01-01T00:00:00"/>
    <s v="Cadre de Classement"/>
    <s v="A 072 $a, B072$a"/>
    <x v="52"/>
    <s v="Ordre spécifique"/>
    <n v="502"/>
    <m/>
    <m/>
    <m/>
    <m/>
  </r>
  <r>
    <s v="cxamle"/>
    <s v="Europe &gt; France &gt; Île-de-France &gt; Val-de-Marne"/>
    <d v="2016-01-01T00:00:00"/>
    <s v="Cadre de Classement"/>
    <s v="A 072 $a, B072$a"/>
    <x v="52"/>
    <s v="Ordre spécifique"/>
    <n v="503"/>
    <m/>
    <m/>
    <m/>
    <m/>
  </r>
  <r>
    <s v="cxamlf"/>
    <s v="Europe &gt; France &gt; Île-de-France &gt; Val-d'Oise"/>
    <d v="2016-01-01T00:00:00"/>
    <s v="Cadre de Classement"/>
    <s v="A 072 $a, B072$a"/>
    <x v="52"/>
    <s v="Ordre spécifique"/>
    <n v="504"/>
    <m/>
    <m/>
    <m/>
    <m/>
  </r>
  <r>
    <s v="cxamlg"/>
    <s v="Europe &gt; France &gt; Île-de-France &gt; Paris"/>
    <d v="2016-01-01T00:00:00"/>
    <s v="Cadre de Classement"/>
    <s v="A 072 $a, B072$a"/>
    <x v="52"/>
    <s v="Ordre spécifique"/>
    <n v="500"/>
    <m/>
    <m/>
    <m/>
    <m/>
  </r>
  <r>
    <s v="cxamlh"/>
    <s v="Europe &gt; France &gt; Île-de-France &gt; Yvelines"/>
    <d v="2016-01-01T00:00:00"/>
    <s v="Cadre de Classement"/>
    <s v="A 072 $a, B072$a"/>
    <x v="52"/>
    <s v="Ordre spécifique"/>
    <n v="505"/>
    <m/>
    <m/>
    <m/>
    <m/>
  </r>
  <r>
    <s v="cxamm"/>
    <s v="Europe &gt; France &gt; Languedoc-Roussillon"/>
    <d v="2016-01-01T00:00:00"/>
    <s v="Cadre de Classement"/>
    <s v="A 072 $a, B072$a"/>
    <x v="52"/>
    <s v="Ordre spécifique"/>
    <n v="506"/>
    <m/>
    <m/>
    <m/>
    <m/>
  </r>
  <r>
    <s v="cxamma"/>
    <s v="Europe &gt; France &gt; Languedoc-Roussillon &gt; Aude"/>
    <d v="2016-01-01T00:00:00"/>
    <s v="Cadre de Classement"/>
    <s v="A 072 $a, B072$a"/>
    <x v="52"/>
    <s v="Ordre spécifique"/>
    <n v="507"/>
    <m/>
    <m/>
    <m/>
    <m/>
  </r>
  <r>
    <s v="cxammb"/>
    <s v="Europe &gt; France &gt; Languedoc-Roussillon &gt; Gard"/>
    <d v="2016-01-01T00:00:00"/>
    <s v="Cadre de Classement"/>
    <s v="A 072 $a, B072$a"/>
    <x v="52"/>
    <s v="Ordre spécifique"/>
    <n v="508"/>
    <m/>
    <m/>
    <m/>
    <m/>
  </r>
  <r>
    <s v="cxammc"/>
    <s v="Europe &gt; France &gt; Languedoc-Roussillon &gt; Hérault"/>
    <d v="2016-01-01T00:00:00"/>
    <s v="Cadre de Classement"/>
    <s v="A 072 $a, B072$a"/>
    <x v="52"/>
    <s v="Ordre spécifique"/>
    <n v="509"/>
    <m/>
    <m/>
    <m/>
    <m/>
  </r>
  <r>
    <s v="cxammd"/>
    <s v="Europe &gt; France &gt; Languedoc-Roussillon &gt; Lozère"/>
    <d v="2016-01-01T00:00:00"/>
    <s v="Cadre de Classement"/>
    <s v="A 072 $a, B072$a"/>
    <x v="52"/>
    <s v="Ordre spécifique"/>
    <n v="510"/>
    <m/>
    <m/>
    <m/>
    <m/>
  </r>
  <r>
    <s v="cxamme"/>
    <s v="Europe &gt; France &gt; Languedoc-Roussillon &gt; Pyrénées-Orientales"/>
    <d v="2016-01-01T00:00:00"/>
    <s v="Cadre de Classement"/>
    <s v="A 072 $a, B072$a"/>
    <x v="52"/>
    <s v="Ordre spécifique"/>
    <n v="511"/>
    <m/>
    <m/>
    <m/>
    <m/>
  </r>
  <r>
    <s v="cxamn"/>
    <s v="Europe &gt; France &gt; Limousin"/>
    <d v="2016-01-01T00:00:00"/>
    <s v="Cadre de Classement"/>
    <s v="A 072 $a, B072$a"/>
    <x v="52"/>
    <s v="Ordre spécifique"/>
    <n v="512"/>
    <m/>
    <m/>
    <m/>
    <m/>
  </r>
  <r>
    <s v="cxamna"/>
    <s v="Europe &gt; France &gt; Limousin &gt; Corrèze"/>
    <d v="2016-01-01T00:00:00"/>
    <s v="Cadre de Classement"/>
    <s v="A 072 $a, B072$a"/>
    <x v="52"/>
    <s v="Ordre spécifique"/>
    <n v="513"/>
    <m/>
    <m/>
    <m/>
    <m/>
  </r>
  <r>
    <s v="cxamnb"/>
    <s v="Europe &gt; France &gt; Limousin &gt; Creuse"/>
    <d v="2016-01-01T00:00:00"/>
    <s v="Cadre de Classement"/>
    <s v="A 072 $a, B072$a"/>
    <x v="52"/>
    <s v="Ordre spécifique"/>
    <n v="514"/>
    <m/>
    <m/>
    <m/>
    <m/>
  </r>
  <r>
    <s v="cxamnc"/>
    <s v="Europe &gt; France &gt; Limousin &gt; Haute-Vienne"/>
    <d v="2016-01-01T00:00:00"/>
    <s v="Cadre de Classement"/>
    <s v="A 072 $a, B072$a"/>
    <x v="52"/>
    <s v="Ordre spécifique"/>
    <n v="515"/>
    <m/>
    <m/>
    <m/>
    <m/>
  </r>
  <r>
    <s v="cxamo"/>
    <s v="Europe &gt; France &gt; Lorraine"/>
    <d v="2016-01-01T00:00:00"/>
    <s v="Cadre de Classement"/>
    <s v="A 072 $a, B072$a"/>
    <x v="52"/>
    <s v="Ordre spécifique"/>
    <n v="516"/>
    <m/>
    <m/>
    <m/>
    <m/>
  </r>
  <r>
    <s v="cxamoa"/>
    <s v="Europe &gt; France &gt; Lorraine &gt; Meurthe-et-Moselle"/>
    <d v="2016-01-01T00:00:00"/>
    <s v="Cadre de Classement"/>
    <s v="A 072 $a, B072$a"/>
    <x v="52"/>
    <s v="Ordre spécifique"/>
    <n v="517"/>
    <m/>
    <m/>
    <m/>
    <m/>
  </r>
  <r>
    <s v="cxamob"/>
    <s v="Europe &gt; France &gt; Lorraine &gt; Meuse"/>
    <d v="2016-01-01T00:00:00"/>
    <s v="Cadre de Classement"/>
    <s v="A 072 $a, B072$a"/>
    <x v="52"/>
    <s v="Ordre spécifique"/>
    <n v="518"/>
    <m/>
    <m/>
    <m/>
    <m/>
  </r>
  <r>
    <s v="cxamoc"/>
    <s v="Europe &gt; France &gt; Lorraine &gt; Moselle"/>
    <d v="2016-01-01T00:00:00"/>
    <s v="Cadre de Classement"/>
    <s v="A 072 $a, B072$a"/>
    <x v="52"/>
    <s v="Ordre spécifique"/>
    <n v="519"/>
    <m/>
    <m/>
    <m/>
    <m/>
  </r>
  <r>
    <s v="cxamod"/>
    <s v="Europe &gt; France &gt; Lorraine &gt; Vosges"/>
    <d v="2016-01-01T00:00:00"/>
    <s v="Cadre de Classement"/>
    <s v="A 072 $a, B072$a"/>
    <x v="52"/>
    <s v="Ordre spécifique"/>
    <n v="520"/>
    <m/>
    <m/>
    <m/>
    <m/>
  </r>
  <r>
    <s v="cxamp"/>
    <s v="Europe &gt; France &gt; Midi-Pyrénées"/>
    <d v="2016-01-01T00:00:00"/>
    <s v="Cadre de Classement"/>
    <s v="A 072 $a, B072$a"/>
    <x v="52"/>
    <s v="Ordre spécifique"/>
    <n v="521"/>
    <m/>
    <m/>
    <m/>
    <m/>
  </r>
  <r>
    <s v="cxampa"/>
    <s v="Europe &gt; France &gt; Midi-Pyrénées &gt; Ariège"/>
    <d v="2016-01-01T00:00:00"/>
    <s v="Cadre de Classement"/>
    <s v="A 072 $a, B072$a"/>
    <x v="52"/>
    <s v="Ordre spécifique"/>
    <n v="522"/>
    <m/>
    <m/>
    <m/>
    <m/>
  </r>
  <r>
    <s v="cxampb"/>
    <s v="Europe &gt; France &gt; Midi-Pyrénées &gt; Aveyron"/>
    <d v="2016-01-01T00:00:00"/>
    <s v="Cadre de Classement"/>
    <s v="A 072 $a, B072$a"/>
    <x v="52"/>
    <s v="Ordre spécifique"/>
    <n v="523"/>
    <m/>
    <m/>
    <m/>
    <m/>
  </r>
  <r>
    <s v="cxampc"/>
    <s v="Europe &gt; France &gt; Midi-Pyrénées &gt; Gers"/>
    <d v="2016-01-01T00:00:00"/>
    <s v="Cadre de Classement"/>
    <s v="A 072 $a, B072$a"/>
    <x v="52"/>
    <s v="Ordre spécifique"/>
    <n v="524"/>
    <m/>
    <m/>
    <m/>
    <m/>
  </r>
  <r>
    <s v="cxampd"/>
    <s v="Europe &gt; France &gt; Midi-Pyrénées &gt; Haute-Garonne"/>
    <d v="2016-01-01T00:00:00"/>
    <s v="Cadre de Classement"/>
    <s v="A 072 $a, B072$a"/>
    <x v="52"/>
    <s v="Ordre spécifique"/>
    <n v="525"/>
    <m/>
    <m/>
    <m/>
    <m/>
  </r>
  <r>
    <s v="cxampe"/>
    <s v="Europe &gt; France &gt; Midi-Pyrénées &gt; Hautes-Pyrénées"/>
    <d v="2016-01-01T00:00:00"/>
    <s v="Cadre de Classement"/>
    <s v="A 072 $a, B072$a"/>
    <x v="52"/>
    <s v="Ordre spécifique"/>
    <n v="526"/>
    <m/>
    <m/>
    <m/>
    <m/>
  </r>
  <r>
    <s v="cxampf"/>
    <s v="Europe &gt; France &gt; Midi-Pyrénées &gt; Lot"/>
    <d v="2016-01-01T00:00:00"/>
    <s v="Cadre de Classement"/>
    <s v="A 072 $a, B072$a"/>
    <x v="52"/>
    <s v="Ordre spécifique"/>
    <n v="527"/>
    <m/>
    <m/>
    <m/>
    <m/>
  </r>
  <r>
    <s v="cxampg"/>
    <s v="Europe &gt; France &gt; Midi-Pyrénées &gt; Tarn"/>
    <d v="2016-01-01T00:00:00"/>
    <s v="Cadre de Classement"/>
    <s v="A 072 $a, B072$a"/>
    <x v="52"/>
    <s v="Ordre spécifique"/>
    <n v="528"/>
    <m/>
    <m/>
    <m/>
    <m/>
  </r>
  <r>
    <s v="cxamph"/>
    <s v="Europe &gt; France &gt; Midi-Pyrénées &gt; Tarn-et-Garonne"/>
    <d v="2016-01-01T00:00:00"/>
    <s v="Cadre de Classement"/>
    <s v="A 072 $a, B072$a"/>
    <x v="52"/>
    <s v="Ordre spécifique"/>
    <n v="529"/>
    <m/>
    <m/>
    <m/>
    <m/>
  </r>
  <r>
    <s v="cxamq"/>
    <s v="Europe &gt; France &gt; Nord-Pas-de-Calais"/>
    <d v="2016-01-01T00:00:00"/>
    <s v="Cadre de Classement"/>
    <s v="A 072 $a, B072$a"/>
    <x v="52"/>
    <s v="Ordre spécifique"/>
    <n v="530"/>
    <m/>
    <m/>
    <m/>
    <m/>
  </r>
  <r>
    <s v="cxamqa"/>
    <s v="Europe &gt; France &gt; Nord-Pas-de-Calais &gt; Nord"/>
    <d v="2016-01-01T00:00:00"/>
    <s v="Cadre de Classement"/>
    <s v="A 072 $a, B072$a"/>
    <x v="52"/>
    <s v="Ordre spécifique"/>
    <n v="531"/>
    <m/>
    <m/>
    <m/>
    <m/>
  </r>
  <r>
    <s v="cxamqb"/>
    <s v="Europe &gt; France &gt; Nord-Pas-de-Calais &gt; Pas-de-Calais"/>
    <d v="2016-01-01T00:00:00"/>
    <s v="Cadre de Classement"/>
    <s v="A 072 $a, B072$a"/>
    <x v="52"/>
    <s v="Ordre spécifique"/>
    <n v="532"/>
    <m/>
    <m/>
    <m/>
    <m/>
  </r>
  <r>
    <s v="cxamr"/>
    <s v="Europe &gt; France &gt; Pays-de-la-Loire"/>
    <d v="2016-01-01T00:00:00"/>
    <s v="Cadre de Classement"/>
    <s v="A 072 $a, B072$a"/>
    <x v="52"/>
    <s v="Ordre spécifique"/>
    <n v="533"/>
    <m/>
    <m/>
    <m/>
    <m/>
  </r>
  <r>
    <s v="cxamra"/>
    <s v="Europe &gt; France &gt; Pays-de-la-Loire &gt; Loire-Atlantique"/>
    <d v="2016-01-01T00:00:00"/>
    <s v="Cadre de Classement"/>
    <s v="A 072 $a, B072$a"/>
    <x v="52"/>
    <s v="Ordre spécifique"/>
    <n v="534"/>
    <m/>
    <m/>
    <m/>
    <m/>
  </r>
  <r>
    <s v="cxamrb"/>
    <s v="Europe &gt; France &gt; Pays-de-la-Loire &gt; Maine-et-Loire"/>
    <d v="2016-01-01T00:00:00"/>
    <s v="Cadre de Classement"/>
    <s v="A 072 $a, B072$a"/>
    <x v="52"/>
    <s v="Ordre spécifique"/>
    <n v="535"/>
    <m/>
    <m/>
    <m/>
    <m/>
  </r>
  <r>
    <s v="cxamrc"/>
    <s v="Europe &gt; France &gt; Pays-de-la-Loire &gt; Mayenne"/>
    <d v="2016-01-01T00:00:00"/>
    <s v="Cadre de Classement"/>
    <s v="A 072 $a, B072$a"/>
    <x v="52"/>
    <s v="Ordre spécifique"/>
    <n v="536"/>
    <m/>
    <m/>
    <m/>
    <m/>
  </r>
  <r>
    <s v="cxamrd"/>
    <s v="Europe &gt; France &gt; Pays-de-la-Loire &gt; Sarthe"/>
    <d v="2016-01-01T00:00:00"/>
    <s v="Cadre de Classement"/>
    <s v="A 072 $a, B072$a"/>
    <x v="52"/>
    <s v="Ordre spécifique"/>
    <n v="537"/>
    <m/>
    <m/>
    <m/>
    <m/>
  </r>
  <r>
    <s v="cxamre"/>
    <s v="Europe &gt; France &gt; Pays-de-la-Loire &gt; Vendée"/>
    <d v="2016-01-01T00:00:00"/>
    <s v="Cadre de Classement"/>
    <s v="A 072 $a, B072$a"/>
    <x v="52"/>
    <s v="Ordre spécifique"/>
    <n v="538"/>
    <m/>
    <m/>
    <m/>
    <m/>
  </r>
  <r>
    <s v="cxams"/>
    <s v="Europe &gt; France &gt; Picardie"/>
    <d v="2016-01-01T00:00:00"/>
    <s v="Cadre de Classement"/>
    <s v="A 072 $a, B072$a"/>
    <x v="52"/>
    <s v="Ordre spécifique"/>
    <n v="539"/>
    <m/>
    <m/>
    <m/>
    <m/>
  </r>
  <r>
    <s v="cxamsa"/>
    <s v="Europe &gt; France &gt; Picardie &gt; Aisne"/>
    <d v="2016-01-01T00:00:00"/>
    <s v="Cadre de Classement"/>
    <s v="A 072 $a, B072$a"/>
    <x v="52"/>
    <s v="Ordre spécifique"/>
    <n v="540"/>
    <m/>
    <m/>
    <m/>
    <m/>
  </r>
  <r>
    <s v="cxamsb"/>
    <s v="Europe &gt; France &gt; Picardie &gt; Oise"/>
    <d v="2016-01-01T00:00:00"/>
    <s v="Cadre de Classement"/>
    <s v="A 072 $a, B072$a"/>
    <x v="52"/>
    <s v="Ordre spécifique"/>
    <n v="541"/>
    <m/>
    <m/>
    <m/>
    <m/>
  </r>
  <r>
    <s v="cxamsc"/>
    <s v="Europe &gt; France &gt; Picardie &gt; Somme"/>
    <d v="2016-01-01T00:00:00"/>
    <s v="Cadre de Classement"/>
    <s v="A 072 $a, B072$a"/>
    <x v="52"/>
    <s v="Ordre spécifique"/>
    <n v="542"/>
    <m/>
    <m/>
    <m/>
    <m/>
  </r>
  <r>
    <s v="cxamt"/>
    <s v="Europe &gt; France &gt; Poitou-Charentes"/>
    <d v="2016-01-01T00:00:00"/>
    <s v="Cadre de Classement"/>
    <s v="A 072 $a, B072$a"/>
    <x v="52"/>
    <s v="Ordre spécifique"/>
    <n v="543"/>
    <m/>
    <m/>
    <m/>
    <m/>
  </r>
  <r>
    <s v="cxamta"/>
    <s v="Europe &gt; France &gt; Poitou-Charentes &gt; Charente"/>
    <d v="2016-01-01T00:00:00"/>
    <s v="Cadre de Classement"/>
    <s v="A 072 $a, B072$a"/>
    <x v="52"/>
    <s v="Ordre spécifique"/>
    <n v="544"/>
    <m/>
    <m/>
    <m/>
    <m/>
  </r>
  <r>
    <s v="cxamtb"/>
    <s v="Europe &gt; France &gt; Poitou-Charentes &gt; Charente-Maritime"/>
    <d v="2016-01-01T00:00:00"/>
    <s v="Cadre de Classement"/>
    <s v="A 072 $a, B072$a"/>
    <x v="52"/>
    <s v="Ordre spécifique"/>
    <n v="545"/>
    <m/>
    <m/>
    <m/>
    <m/>
  </r>
  <r>
    <s v="cxamtc"/>
    <s v="Europe &gt; France &gt; Poitou-Charentes &gt; Deux-Sèvres"/>
    <d v="2016-01-01T00:00:00"/>
    <s v="Cadre de Classement"/>
    <s v="A 072 $a, B072$a"/>
    <x v="52"/>
    <s v="Ordre spécifique"/>
    <n v="546"/>
    <m/>
    <m/>
    <m/>
    <m/>
  </r>
  <r>
    <s v="cxamtd"/>
    <s v="Europe &gt; France &gt; Poitou-Charentes &gt; Vienne"/>
    <d v="2016-01-01T00:00:00"/>
    <s v="Cadre de Classement"/>
    <s v="A 072 $a, B072$a"/>
    <x v="52"/>
    <s v="Ordre spécifique"/>
    <n v="547"/>
    <m/>
    <m/>
    <m/>
    <m/>
  </r>
  <r>
    <s v="cxamu"/>
    <s v="Europe &gt; France &gt; Provence-Alpes-Côte d'Azur"/>
    <d v="2016-01-01T00:00:00"/>
    <s v="Cadre de Classement"/>
    <s v="A 072 $a, B072$a"/>
    <x v="52"/>
    <s v="Ordre spécifique"/>
    <n v="548"/>
    <m/>
    <m/>
    <m/>
    <m/>
  </r>
  <r>
    <s v="cxamua"/>
    <s v="Europe &gt; France &gt; Provence-Alpes-Côte d'Azur &gt; Alpes-de-Haute-Provence"/>
    <d v="2016-01-01T00:00:00"/>
    <s v="Cadre de Classement"/>
    <s v="A 072 $a, B072$a"/>
    <x v="52"/>
    <s v="Ordre spécifique"/>
    <n v="549"/>
    <m/>
    <m/>
    <m/>
    <m/>
  </r>
  <r>
    <s v="cxamub"/>
    <s v="Europe &gt; France &gt; Provence-Alpes-Côte d'Azur &gt; Alpes-Maritimes"/>
    <d v="2016-01-01T00:00:00"/>
    <s v="Cadre de Classement"/>
    <s v="A 072 $a, B072$a"/>
    <x v="52"/>
    <s v="Ordre spécifique"/>
    <n v="550"/>
    <m/>
    <m/>
    <m/>
    <m/>
  </r>
  <r>
    <s v="cxamuc"/>
    <s v="Europe &gt; France &gt; Provence-Alpes-Côte d'Azur &gt; Bouches-du-Rhône"/>
    <d v="2016-01-01T00:00:00"/>
    <s v="Cadre de Classement"/>
    <s v="A 072 $a, B072$a"/>
    <x v="52"/>
    <s v="Ordre spécifique"/>
    <n v="551"/>
    <m/>
    <m/>
    <m/>
    <m/>
  </r>
  <r>
    <s v="cxamud"/>
    <s v="Europe &gt; France &gt; Provence-Alpes-Côte d'Azur &gt; Hautes-Alpes"/>
    <d v="2016-01-01T00:00:00"/>
    <s v="Cadre de Classement"/>
    <s v="A 072 $a, B072$a"/>
    <x v="52"/>
    <s v="Ordre spécifique"/>
    <n v="552"/>
    <m/>
    <m/>
    <m/>
    <m/>
  </r>
  <r>
    <s v="cxamue"/>
    <s v="Europe &gt; France &gt; Provence-Alpes-Côte d'Azur &gt; Var"/>
    <d v="2016-01-01T00:00:00"/>
    <s v="Cadre de Classement"/>
    <s v="A 072 $a, B072$a"/>
    <x v="52"/>
    <s v="Ordre spécifique"/>
    <n v="553"/>
    <m/>
    <m/>
    <m/>
    <m/>
  </r>
  <r>
    <s v="cxamuf"/>
    <s v="Europe &gt; France &gt; Provence-Alpes-Côte d'Azur &gt; Vaucluse"/>
    <d v="2016-01-01T00:00:00"/>
    <s v="Cadre de Classement"/>
    <s v="A 072 $a, B072$a"/>
    <x v="52"/>
    <s v="Ordre spécifique"/>
    <n v="554"/>
    <m/>
    <m/>
    <m/>
    <m/>
  </r>
  <r>
    <s v="cxamv"/>
    <s v="Europe &gt; France &gt; Rhône-Alpes"/>
    <d v="2016-01-01T00:00:00"/>
    <s v="Cadre de Classement"/>
    <s v="A 072 $a, B072$a"/>
    <x v="52"/>
    <s v="Ordre spécifique"/>
    <n v="555"/>
    <m/>
    <m/>
    <m/>
    <m/>
  </r>
  <r>
    <s v="cxamva"/>
    <s v="Europe &gt; France &gt; Rhône-Alpes &gt; Ain"/>
    <d v="2016-01-01T00:00:00"/>
    <s v="Cadre de Classement"/>
    <s v="A 072 $a, B072$a"/>
    <x v="52"/>
    <s v="Ordre spécifique"/>
    <n v="556"/>
    <m/>
    <m/>
    <m/>
    <m/>
  </r>
  <r>
    <s v="cxamvb"/>
    <s v="Europe &gt; France &gt; Rhône-Alpes &gt; Ardèche"/>
    <d v="2016-01-01T00:00:00"/>
    <s v="Cadre de Classement"/>
    <s v="A 072 $a, B072$a"/>
    <x v="52"/>
    <s v="Ordre spécifique"/>
    <n v="557"/>
    <m/>
    <m/>
    <m/>
    <m/>
  </r>
  <r>
    <s v="cxamvc"/>
    <s v="Europe &gt; France &gt; Rhône-Alpes &gt; Drôme"/>
    <d v="2016-01-01T00:00:00"/>
    <s v="Cadre de Classement"/>
    <s v="A 072 $a, B072$a"/>
    <x v="52"/>
    <s v="Ordre spécifique"/>
    <n v="558"/>
    <m/>
    <m/>
    <m/>
    <m/>
  </r>
  <r>
    <s v="cxamvd"/>
    <s v="Europe &gt; France &gt; Rhône-Alpes &gt; Haute-Savoie"/>
    <d v="2016-01-01T00:00:00"/>
    <s v="Cadre de Classement"/>
    <s v="A 072 $a, B072$a"/>
    <x v="52"/>
    <s v="Ordre spécifique"/>
    <n v="559"/>
    <m/>
    <m/>
    <m/>
    <m/>
  </r>
  <r>
    <s v="cxamve"/>
    <s v="Europe &gt; France &gt; Rhône-Alpes &gt; Isère"/>
    <d v="2016-01-01T00:00:00"/>
    <s v="Cadre de Classement"/>
    <s v="A 072 $a, B072$a"/>
    <x v="52"/>
    <s v="Ordre spécifique"/>
    <n v="560"/>
    <m/>
    <m/>
    <m/>
    <m/>
  </r>
  <r>
    <s v="cxamvf"/>
    <s v="Europe &gt; France &gt; Rhône-Alpes &gt; Loire"/>
    <d v="2016-01-01T00:00:00"/>
    <s v="Cadre de Classement"/>
    <s v="A 072 $a, B072$a"/>
    <x v="52"/>
    <s v="Ordre spécifique"/>
    <n v="561"/>
    <m/>
    <m/>
    <m/>
    <m/>
  </r>
  <r>
    <s v="cxamvg"/>
    <s v="Europe &gt; France &gt; Rhône-Alpes &gt; Rhône"/>
    <d v="2016-01-01T00:00:00"/>
    <s v="Cadre de Classement"/>
    <s v="A 072 $a, B072$a"/>
    <x v="52"/>
    <s v="Ordre spécifique"/>
    <n v="562"/>
    <m/>
    <m/>
    <m/>
    <m/>
  </r>
  <r>
    <s v="cxamvh"/>
    <s v="Europe &gt; France &gt; Rhône-Alpes &gt; Savoie"/>
    <d v="2016-01-01T00:00:00"/>
    <s v="Cadre de Classement"/>
    <s v="A 072 $a, B072$a"/>
    <x v="52"/>
    <s v="Ordre spécifique"/>
    <n v="563"/>
    <m/>
    <m/>
    <m/>
    <m/>
  </r>
  <r>
    <s v="cxan"/>
    <s v="Europe &gt; Gibraltar (Royaume-Uni)"/>
    <d v="2016-01-01T00:00:00"/>
    <s v="Cadre de Classement"/>
    <s v="A 072 $a, B072$a"/>
    <x v="52"/>
    <s v="Ordre spécifique"/>
    <n v="564"/>
    <m/>
    <m/>
    <m/>
    <m/>
  </r>
  <r>
    <s v="cxap"/>
    <s v="Europe &gt; Grèce"/>
    <d v="2016-01-01T00:00:00"/>
    <s v="Cadre de Classement"/>
    <s v="A 072 $a, B072$a"/>
    <x v="52"/>
    <s v="Ordre spécifique"/>
    <n v="565"/>
    <m/>
    <m/>
    <m/>
    <m/>
  </r>
  <r>
    <s v="cxapa"/>
    <s v="Europe &gt; Grèce &gt; Attique"/>
    <d v="2016-01-01T00:00:00"/>
    <s v="Cadre de Classement"/>
    <s v="A 072 $a, B072$a"/>
    <x v="52"/>
    <s v="Ordre spécifique"/>
    <n v="566"/>
    <m/>
    <m/>
    <m/>
    <m/>
  </r>
  <r>
    <s v="cxapaa"/>
    <s v="Europe &gt; Grèce &gt; Attique &gt; Athènes et agglomération"/>
    <d v="2016-01-01T00:00:00"/>
    <s v="Cadre de Classement"/>
    <s v="A 072 $a, B072$a"/>
    <x v="52"/>
    <s v="Ordre spécifique"/>
    <n v="567"/>
    <m/>
    <m/>
    <m/>
    <m/>
  </r>
  <r>
    <s v="cxapab"/>
    <s v="Europe &gt; Grèce &gt; Attique &gt; Attique"/>
    <d v="2016-01-01T00:00:00"/>
    <s v="Cadre de Classement"/>
    <s v="A 072 $a, B072$a"/>
    <x v="52"/>
    <s v="Ordre spécifique"/>
    <n v="568"/>
    <m/>
    <m/>
    <m/>
    <m/>
  </r>
  <r>
    <s v="cxapac"/>
    <s v="Europe &gt; Grèce &gt; Attique &gt; Le Pirée"/>
    <d v="2016-01-01T00:00:00"/>
    <s v="Cadre de Classement"/>
    <s v="A 072 $a, B072$a"/>
    <x v="52"/>
    <s v="Ordre spécifique"/>
    <n v="569"/>
    <m/>
    <m/>
    <m/>
    <m/>
  </r>
  <r>
    <s v="cxapb"/>
    <s v="Europe &gt; Grèce &gt; Crète"/>
    <d v="2016-01-01T00:00:00"/>
    <s v="Cadre de Classement"/>
    <s v="A 072 $a, B072$a"/>
    <x v="52"/>
    <s v="Ordre spécifique"/>
    <n v="570"/>
    <m/>
    <m/>
    <m/>
    <m/>
  </r>
  <r>
    <s v="cxapba"/>
    <s v="Europe &gt; Grèce &gt; Crète &gt; Irákleion"/>
    <d v="2016-01-01T00:00:00"/>
    <s v="Cadre de Classement"/>
    <s v="A 072 $a, B072$a"/>
    <x v="52"/>
    <s v="Ordre spécifique"/>
    <n v="571"/>
    <m/>
    <m/>
    <m/>
    <m/>
  </r>
  <r>
    <s v="cxapbb"/>
    <s v="Europe &gt; Grèce &gt; Crète &gt; La Canée"/>
    <d v="2016-01-01T00:00:00"/>
    <s v="Cadre de Classement"/>
    <s v="A 072 $a, B072$a"/>
    <x v="52"/>
    <s v="Ordre spécifique"/>
    <n v="572"/>
    <m/>
    <m/>
    <m/>
    <m/>
  </r>
  <r>
    <s v="cxapbc"/>
    <s v="Europe &gt; Grèce &gt; Crète &gt; Lasíthi"/>
    <d v="2016-01-01T00:00:00"/>
    <s v="Cadre de Classement"/>
    <s v="A 072 $a, B072$a"/>
    <x v="52"/>
    <s v="Ordre spécifique"/>
    <n v="573"/>
    <m/>
    <m/>
    <m/>
    <m/>
  </r>
  <r>
    <s v="cxapbd"/>
    <s v="Europe &gt; Grèce &gt; Crète &gt; Réthymnon"/>
    <d v="2016-01-01T00:00:00"/>
    <s v="Cadre de Classement"/>
    <s v="A 072 $a, B072$a"/>
    <x v="52"/>
    <s v="Ordre spécifique"/>
    <n v="574"/>
    <m/>
    <m/>
    <m/>
    <m/>
  </r>
  <r>
    <s v="cxapc"/>
    <s v="Europe &gt; Grèce &gt; Épire"/>
    <d v="2016-01-01T00:00:00"/>
    <s v="Cadre de Classement"/>
    <s v="A 072 $a, B072$a"/>
    <x v="52"/>
    <s v="Ordre spécifique"/>
    <n v="575"/>
    <m/>
    <m/>
    <m/>
    <m/>
  </r>
  <r>
    <s v="cxapca"/>
    <s v="Europe &gt; Grèce &gt; Épire &gt; Árta"/>
    <d v="2016-01-01T00:00:00"/>
    <s v="Cadre de Classement"/>
    <s v="A 072 $a, B072$a"/>
    <x v="52"/>
    <s v="Ordre spécifique"/>
    <n v="576"/>
    <m/>
    <m/>
    <m/>
    <m/>
  </r>
  <r>
    <s v="cxapcb"/>
    <s v="Europe &gt; Grèce &gt; Épire &gt; Ioánnina"/>
    <d v="2016-01-01T00:00:00"/>
    <s v="Cadre de Classement"/>
    <s v="A 072 $a, B072$a"/>
    <x v="52"/>
    <s v="Ordre spécifique"/>
    <n v="577"/>
    <m/>
    <m/>
    <m/>
    <m/>
  </r>
  <r>
    <s v="cxapcc"/>
    <s v="Europe &gt; Grèce &gt; Épire &gt; Préveza"/>
    <d v="2016-01-01T00:00:00"/>
    <s v="Cadre de Classement"/>
    <s v="A 072 $a, B072$a"/>
    <x v="52"/>
    <s v="Ordre spécifique"/>
    <n v="578"/>
    <m/>
    <m/>
    <m/>
    <m/>
  </r>
  <r>
    <s v="cxapcd"/>
    <s v="Europe &gt; Grèce &gt; Épire &gt; Thesprotie"/>
    <d v="2016-01-01T00:00:00"/>
    <s v="Cadre de Classement"/>
    <s v="A 072 $a, B072$a"/>
    <x v="52"/>
    <s v="Ordre spécifique"/>
    <n v="579"/>
    <m/>
    <m/>
    <m/>
    <m/>
  </r>
  <r>
    <s v="cxapd"/>
    <s v="Europe &gt; Grèce &gt; Grèce centrale "/>
    <d v="2016-01-01T00:00:00"/>
    <s v="Cadre de Classement"/>
    <s v="A 072 $a, B072$a"/>
    <x v="52"/>
    <s v="Ordre spécifique"/>
    <n v="580"/>
    <m/>
    <m/>
    <m/>
    <m/>
  </r>
  <r>
    <s v="cxapda"/>
    <s v="Europe &gt; Grèce &gt; Grèce centrale &gt; Béotie"/>
    <d v="2016-01-01T00:00:00"/>
    <s v="Cadre de Classement"/>
    <s v="A 072 $a, B072$a"/>
    <x v="52"/>
    <s v="Ordre spécifique"/>
    <n v="581"/>
    <m/>
    <m/>
    <m/>
    <m/>
  </r>
  <r>
    <s v="cxapdb"/>
    <s v="Europe &gt; Grèce &gt; Grèce centrale &gt; Eubée"/>
    <d v="2016-01-01T00:00:00"/>
    <s v="Cadre de Classement"/>
    <s v="A 072 $a, B072$a"/>
    <x v="52"/>
    <s v="Ordre spécifique"/>
    <n v="582"/>
    <m/>
    <m/>
    <m/>
    <m/>
  </r>
  <r>
    <s v="cxapdc"/>
    <s v="Europe &gt; Grèce &gt; Grèce centrale &gt; Eurytanie"/>
    <d v="2016-01-01T00:00:00"/>
    <s v="Cadre de Classement"/>
    <s v="A 072 $a, B072$a"/>
    <x v="52"/>
    <s v="Ordre spécifique"/>
    <n v="583"/>
    <m/>
    <m/>
    <m/>
    <m/>
  </r>
  <r>
    <s v="cxapdd"/>
    <s v="Europe &gt; Grèce &gt; Grèce centrale &gt; Phocide"/>
    <d v="2016-01-01T00:00:00"/>
    <s v="Cadre de Classement"/>
    <s v="A 072 $a, B072$a"/>
    <x v="52"/>
    <s v="Ordre spécifique"/>
    <n v="584"/>
    <m/>
    <m/>
    <m/>
    <m/>
  </r>
  <r>
    <s v="cxapde"/>
    <s v="Europe &gt; Grèce &gt; Grèce centrale &gt; Phtiotide"/>
    <d v="2016-01-01T00:00:00"/>
    <s v="Cadre de Classement"/>
    <s v="A 072 $a, B072$a"/>
    <x v="52"/>
    <s v="Ordre spécifique"/>
    <n v="585"/>
    <m/>
    <m/>
    <m/>
    <m/>
  </r>
  <r>
    <s v="cxape"/>
    <s v="Europe &gt; Grèce &gt; Grèce occidentale"/>
    <d v="2016-01-01T00:00:00"/>
    <s v="Cadre de Classement"/>
    <s v="A 072 $a, B072$a"/>
    <x v="52"/>
    <s v="Ordre spécifique"/>
    <n v="586"/>
    <m/>
    <m/>
    <m/>
    <m/>
  </r>
  <r>
    <s v="cxapea"/>
    <s v="Europe &gt; Grèce &gt; Grèce occidentale &gt; Achaïe"/>
    <d v="2016-01-01T00:00:00"/>
    <s v="Cadre de Classement"/>
    <s v="A 072 $a, B072$a"/>
    <x v="52"/>
    <s v="Ordre spécifique"/>
    <n v="587"/>
    <m/>
    <m/>
    <m/>
    <m/>
  </r>
  <r>
    <s v="cxapeb"/>
    <s v="Europe &gt; Grèce &gt; Grèce occidentale &gt; Élide"/>
    <d v="2016-01-01T00:00:00"/>
    <s v="Cadre de Classement"/>
    <s v="A 072 $a, B072$a"/>
    <x v="52"/>
    <s v="Ordre spécifique"/>
    <n v="588"/>
    <m/>
    <m/>
    <m/>
    <m/>
  </r>
  <r>
    <s v="cxapec"/>
    <s v="Europe &gt; Grèce &gt; Grèce occidentale &gt; Étolie-et-Acarnanie"/>
    <d v="2016-01-01T00:00:00"/>
    <s v="Cadre de Classement"/>
    <s v="A 072 $a, B072$a"/>
    <x v="52"/>
    <s v="Ordre spécifique"/>
    <n v="589"/>
    <m/>
    <m/>
    <m/>
    <m/>
  </r>
  <r>
    <s v="cxapf"/>
    <s v="Europe &gt; Grèce &gt; Îles de la Mer Égée méridionale"/>
    <d v="2016-01-01T00:00:00"/>
    <s v="Cadre de Classement"/>
    <s v="A 072 $a, B072$a"/>
    <x v="52"/>
    <s v="Ordre spécifique"/>
    <n v="590"/>
    <m/>
    <m/>
    <m/>
    <m/>
  </r>
  <r>
    <s v="cxapfa"/>
    <s v="Europe &gt; Grèce &gt; Îles de la Mer Égée méridionale &gt; Cyclades"/>
    <d v="2016-01-01T00:00:00"/>
    <s v="Cadre de Classement"/>
    <s v="A 072 $a, B072$a"/>
    <x v="52"/>
    <s v="Ordre spécifique"/>
    <n v="591"/>
    <m/>
    <m/>
    <m/>
    <m/>
  </r>
  <r>
    <s v="cxapfb"/>
    <s v="Europe &gt; Grèce &gt; Îles de la Mer Égée méridionale &gt; Dodécanèse"/>
    <d v="2016-01-01T00:00:00"/>
    <s v="Cadre de Classement"/>
    <s v="A 072 $a, B072$a"/>
    <x v="52"/>
    <s v="Ordre spécifique"/>
    <n v="592"/>
    <m/>
    <m/>
    <m/>
    <m/>
  </r>
  <r>
    <s v="cxapg"/>
    <s v="Europe &gt; Grèce &gt; Îles de la Mer Égée septentrionale"/>
    <d v="2016-01-01T00:00:00"/>
    <s v="Cadre de Classement"/>
    <s v="A 072 $a, B072$a"/>
    <x v="52"/>
    <s v="Ordre spécifique"/>
    <n v="593"/>
    <m/>
    <m/>
    <m/>
    <m/>
  </r>
  <r>
    <s v="cxapga"/>
    <s v="Europe &gt; Grèce &gt; Îles de la Mer Égée septentrionale &gt; Chíos"/>
    <d v="2016-01-01T00:00:00"/>
    <s v="Cadre de Classement"/>
    <s v="A 072 $a, B072$a"/>
    <x v="52"/>
    <s v="Ordre spécifique"/>
    <n v="594"/>
    <m/>
    <m/>
    <m/>
    <m/>
  </r>
  <r>
    <s v="cxapgb"/>
    <s v="Europe &gt; Grèce &gt; Îles de la Mer Égée septentrionale &gt; Lésvos"/>
    <d v="2016-01-01T00:00:00"/>
    <s v="Cadre de Classement"/>
    <s v="A 072 $a, B072$a"/>
    <x v="52"/>
    <s v="Ordre spécifique"/>
    <n v="595"/>
    <m/>
    <m/>
    <m/>
    <m/>
  </r>
  <r>
    <s v="cxapgc"/>
    <s v="Europe &gt; Grèce &gt; Îles de la Mer Égée septentrionale &gt; Sámos"/>
    <d v="2016-01-01T00:00:00"/>
    <s v="Cadre de Classement"/>
    <s v="A 072 $a, B072$a"/>
    <x v="52"/>
    <s v="Ordre spécifique"/>
    <n v="596"/>
    <m/>
    <m/>
    <m/>
    <m/>
  </r>
  <r>
    <s v="cxaph"/>
    <s v="Europe &gt; Grèce &gt; Îles Ioniennes"/>
    <d v="2016-01-01T00:00:00"/>
    <s v="Cadre de Classement"/>
    <s v="A 072 $a, B072$a"/>
    <x v="52"/>
    <s v="Ordre spécifique"/>
    <n v="597"/>
    <m/>
    <m/>
    <m/>
    <m/>
  </r>
  <r>
    <s v="cxapha"/>
    <s v="Europe &gt; Grèce &gt; Îles Ioniennes &gt; Céphalonie"/>
    <d v="2016-01-01T00:00:00"/>
    <s v="Cadre de Classement"/>
    <s v="A 072 $a, B072$a"/>
    <x v="52"/>
    <s v="Ordre spécifique"/>
    <n v="598"/>
    <m/>
    <m/>
    <m/>
    <m/>
  </r>
  <r>
    <s v="cxaphb"/>
    <s v="Europe &gt; Grèce &gt; Îles Ioniennes &gt; Corfou"/>
    <d v="2016-01-01T00:00:00"/>
    <s v="Cadre de Classement"/>
    <s v="A 072 $a, B072$a"/>
    <x v="52"/>
    <s v="Ordre spécifique"/>
    <n v="599"/>
    <m/>
    <m/>
    <m/>
    <m/>
  </r>
  <r>
    <s v="cxaphc"/>
    <s v="Europe &gt; Grèce &gt; Îles Ioniennes &gt; Leucade"/>
    <d v="2016-01-01T00:00:00"/>
    <s v="Cadre de Classement"/>
    <s v="A 072 $a, B072$a"/>
    <x v="52"/>
    <s v="Ordre spécifique"/>
    <n v="600"/>
    <m/>
    <m/>
    <m/>
    <m/>
  </r>
  <r>
    <s v="cxaphd"/>
    <s v="Europe &gt; Grèce &gt; Îles Ioniennes &gt; Zákynthos"/>
    <d v="2016-01-01T00:00:00"/>
    <s v="Cadre de Classement"/>
    <s v="A 072 $a, B072$a"/>
    <x v="52"/>
    <s v="Ordre spécifique"/>
    <n v="601"/>
    <m/>
    <m/>
    <m/>
    <m/>
  </r>
  <r>
    <s v="cxapi"/>
    <s v="Europe &gt; Grèce &gt; Macédoine centrale"/>
    <d v="2016-01-01T00:00:00"/>
    <s v="Cadre de Classement"/>
    <s v="A 072 $a, B072$a"/>
    <x v="52"/>
    <s v="Ordre spécifique"/>
    <n v="602"/>
    <m/>
    <m/>
    <m/>
    <m/>
  </r>
  <r>
    <s v="cxapia"/>
    <s v="Europe &gt; Grèce &gt; Macédoine centrale &gt; Chalcidique"/>
    <d v="2016-01-01T00:00:00"/>
    <s v="Cadre de Classement"/>
    <s v="A 072 $a, B072$a"/>
    <x v="52"/>
    <s v="Ordre spécifique"/>
    <n v="603"/>
    <m/>
    <m/>
    <m/>
    <m/>
  </r>
  <r>
    <s v="cxapib"/>
    <s v="Europe &gt; Grèce &gt; Macédoine centrale &gt; Émathie"/>
    <d v="2016-01-01T00:00:00"/>
    <s v="Cadre de Classement"/>
    <s v="A 072 $a, B072$a"/>
    <x v="52"/>
    <s v="Ordre spécifique"/>
    <n v="604"/>
    <m/>
    <m/>
    <m/>
    <m/>
  </r>
  <r>
    <s v="cxapic"/>
    <s v="Europe &gt; Grèce &gt; Macédoine centrale &gt; Kilkís"/>
    <d v="2016-01-01T00:00:00"/>
    <s v="Cadre de Classement"/>
    <s v="A 072 $a, B072$a"/>
    <x v="52"/>
    <s v="Ordre spécifique"/>
    <n v="605"/>
    <m/>
    <m/>
    <m/>
    <m/>
  </r>
  <r>
    <s v="cxapid"/>
    <s v="Europe &gt; Grèce &gt; Macédoine centrale &gt; Pélla"/>
    <d v="2016-01-01T00:00:00"/>
    <s v="Cadre de Classement"/>
    <s v="A 072 $a, B072$a"/>
    <x v="52"/>
    <s v="Ordre spécifique"/>
    <n v="606"/>
    <m/>
    <m/>
    <m/>
    <m/>
  </r>
  <r>
    <s v="cxapie"/>
    <s v="Europe &gt; Grèce &gt; Macédoine centrale &gt; Piérie"/>
    <d v="2016-01-01T00:00:00"/>
    <s v="Cadre de Classement"/>
    <s v="A 072 $a, B072$a"/>
    <x v="52"/>
    <s v="Ordre spécifique"/>
    <n v="607"/>
    <m/>
    <m/>
    <m/>
    <m/>
  </r>
  <r>
    <s v="cxapif"/>
    <s v="Europe &gt; Grèce &gt; Macédoine centrale &gt; Sérrai"/>
    <d v="2016-01-01T00:00:00"/>
    <s v="Cadre de Classement"/>
    <s v="A 072 $a, B072$a"/>
    <x v="52"/>
    <s v="Ordre spécifique"/>
    <n v="608"/>
    <m/>
    <m/>
    <m/>
    <m/>
  </r>
  <r>
    <s v="cxapig"/>
    <s v="Europe &gt; Grèce &gt; Macédoine centrale &gt; Thessalonique"/>
    <d v="2016-01-01T00:00:00"/>
    <s v="Cadre de Classement"/>
    <s v="A 072 $a, B072$a"/>
    <x v="52"/>
    <s v="Ordre spécifique"/>
    <n v="609"/>
    <m/>
    <m/>
    <m/>
    <m/>
  </r>
  <r>
    <s v="cxapj"/>
    <s v="Europe &gt; Grèce &gt; Macédoine occidentale"/>
    <d v="2016-01-01T00:00:00"/>
    <s v="Cadre de Classement"/>
    <s v="A 072 $a, B072$a"/>
    <x v="52"/>
    <s v="Ordre spécifique"/>
    <n v="610"/>
    <m/>
    <m/>
    <m/>
    <m/>
  </r>
  <r>
    <s v="cxapja"/>
    <s v="Europe &gt; Grèce &gt; Macédoine occidentale &gt; Flórina"/>
    <d v="2016-01-01T00:00:00"/>
    <s v="Cadre de Classement"/>
    <s v="A 072 $a, B072$a"/>
    <x v="52"/>
    <s v="Ordre spécifique"/>
    <n v="611"/>
    <m/>
    <m/>
    <m/>
    <m/>
  </r>
  <r>
    <s v="cxapjb"/>
    <s v="Europe &gt; Grèce &gt; Macédoine occidentale &gt; Grevená"/>
    <d v="2016-01-01T00:00:00"/>
    <s v="Cadre de Classement"/>
    <s v="A 072 $a, B072$a"/>
    <x v="52"/>
    <s v="Ordre spécifique"/>
    <n v="612"/>
    <m/>
    <m/>
    <m/>
    <m/>
  </r>
  <r>
    <s v="cxapjc"/>
    <s v="Europe &gt; Grèce &gt; Macédoine occidentale &gt; Kastoriá"/>
    <d v="2016-01-01T00:00:00"/>
    <s v="Cadre de Classement"/>
    <s v="A 072 $a, B072$a"/>
    <x v="52"/>
    <s v="Ordre spécifique"/>
    <n v="613"/>
    <m/>
    <m/>
    <m/>
    <m/>
  </r>
  <r>
    <s v="cxapjd"/>
    <s v="Europe &gt; Grèce &gt; Macédoine occidentale &gt; Kozáni"/>
    <d v="2016-01-01T00:00:00"/>
    <s v="Cadre de Classement"/>
    <s v="A 072 $a, B072$a"/>
    <x v="52"/>
    <s v="Ordre spécifique"/>
    <n v="614"/>
    <m/>
    <m/>
    <m/>
    <m/>
  </r>
  <r>
    <s v="cxapk"/>
    <s v="Europe &gt; Grèce &gt; Macédoine orientale et Thrace"/>
    <d v="2016-01-01T00:00:00"/>
    <s v="Cadre de Classement"/>
    <s v="A 072 $a, B072$a"/>
    <x v="52"/>
    <s v="Ordre spécifique"/>
    <n v="615"/>
    <m/>
    <m/>
    <m/>
    <m/>
  </r>
  <r>
    <s v="cxapka"/>
    <s v="Europe &gt; Grèce &gt; Macédoine orientale et Thrace &gt; Dráma"/>
    <d v="2016-01-01T00:00:00"/>
    <s v="Cadre de Classement"/>
    <s v="A 072 $a, B072$a"/>
    <x v="52"/>
    <s v="Ordre spécifique"/>
    <n v="616"/>
    <m/>
    <m/>
    <m/>
    <m/>
  </r>
  <r>
    <s v="cxapkb"/>
    <s v="Europe &gt; Grèce &gt; Macédoine orientale et Thrace &gt; Évros"/>
    <d v="2016-01-01T00:00:00"/>
    <s v="Cadre de Classement"/>
    <s v="A 072 $a, B072$a"/>
    <x v="52"/>
    <s v="Ordre spécifique"/>
    <n v="617"/>
    <m/>
    <m/>
    <m/>
    <m/>
  </r>
  <r>
    <s v="cxapkc"/>
    <s v="Europe &gt; Grèce &gt; Macédoine orientale et Thrace &gt; Kavála"/>
    <d v="2016-01-01T00:00:00"/>
    <s v="Cadre de Classement"/>
    <s v="A 072 $a, B072$a"/>
    <x v="52"/>
    <s v="Ordre spécifique"/>
    <n v="618"/>
    <m/>
    <m/>
    <m/>
    <m/>
  </r>
  <r>
    <s v="cxapkd"/>
    <s v="Europe &gt; Grèce &gt; Macédoine orientale et Thrace &gt; Rhodope"/>
    <d v="2016-01-01T00:00:00"/>
    <s v="Cadre de Classement"/>
    <s v="A 072 $a, B072$a"/>
    <x v="52"/>
    <s v="Ordre spécifique"/>
    <n v="619"/>
    <m/>
    <m/>
    <m/>
    <m/>
  </r>
  <r>
    <s v="cxapke"/>
    <s v="Europe &gt; Grèce &gt; Macédoine orientale et Thrace &gt; Xánthi"/>
    <d v="2016-01-01T00:00:00"/>
    <s v="Cadre de Classement"/>
    <s v="A 072 $a, B072$a"/>
    <x v="52"/>
    <s v="Ordre spécifique"/>
    <n v="620"/>
    <m/>
    <m/>
    <m/>
    <m/>
  </r>
  <r>
    <s v="cxapl"/>
    <s v="Europe &gt; Grèce &gt; Péloponnèse"/>
    <d v="2016-01-01T00:00:00"/>
    <s v="Cadre de Classement"/>
    <s v="A 072 $a, B072$a"/>
    <x v="52"/>
    <s v="Ordre spécifique"/>
    <n v="621"/>
    <m/>
    <m/>
    <m/>
    <m/>
  </r>
  <r>
    <s v="cxapla"/>
    <s v="Europe &gt; Grèce &gt; Péloponnèse &gt; Arcadie"/>
    <d v="2016-01-01T00:00:00"/>
    <s v="Cadre de Classement"/>
    <s v="A 072 $a, B072$a"/>
    <x v="52"/>
    <s v="Ordre spécifique"/>
    <n v="622"/>
    <m/>
    <m/>
    <m/>
    <m/>
  </r>
  <r>
    <s v="cxaplb"/>
    <s v="Europe &gt; Grèce &gt; Péloponnèse &gt; Argolide"/>
    <d v="2016-01-01T00:00:00"/>
    <s v="Cadre de Classement"/>
    <s v="A 072 $a, B072$a"/>
    <x v="52"/>
    <s v="Ordre spécifique"/>
    <n v="623"/>
    <m/>
    <m/>
    <m/>
    <m/>
  </r>
  <r>
    <s v="cxaplc"/>
    <s v="Europe &gt; Grèce &gt; Péloponnèse &gt; Corinthie"/>
    <d v="2016-01-01T00:00:00"/>
    <s v="Cadre de Classement"/>
    <s v="A 072 $a, B072$a"/>
    <x v="52"/>
    <s v="Ordre spécifique"/>
    <n v="624"/>
    <m/>
    <m/>
    <m/>
    <m/>
  </r>
  <r>
    <s v="cxapld"/>
    <s v="Europe &gt; Grèce &gt; Péloponnèse &gt; Laconie"/>
    <d v="2016-01-01T00:00:00"/>
    <s v="Cadre de Classement"/>
    <s v="A 072 $a, B072$a"/>
    <x v="52"/>
    <s v="Ordre spécifique"/>
    <n v="625"/>
    <m/>
    <m/>
    <m/>
    <m/>
  </r>
  <r>
    <s v="cxaple"/>
    <s v="Europe &gt; Grèce &gt; Péloponnèse &gt; Messénie"/>
    <d v="2016-01-01T00:00:00"/>
    <s v="Cadre de Classement"/>
    <s v="A 072 $a, B072$a"/>
    <x v="52"/>
    <s v="Ordre spécifique"/>
    <n v="626"/>
    <m/>
    <m/>
    <m/>
    <m/>
  </r>
  <r>
    <s v="cxapm"/>
    <s v="Europe &gt; Grèce &gt; Thessalie"/>
    <d v="2016-01-01T00:00:00"/>
    <s v="Cadre de Classement"/>
    <s v="A 072 $a, B072$a"/>
    <x v="52"/>
    <s v="Ordre spécifique"/>
    <n v="627"/>
    <m/>
    <m/>
    <m/>
    <m/>
  </r>
  <r>
    <s v="cxapma"/>
    <s v="Europe &gt; Grèce &gt; Thessalie &gt; Kardítsa"/>
    <d v="2016-01-01T00:00:00"/>
    <s v="Cadre de Classement"/>
    <s v="A 072 $a, B072$a"/>
    <x v="52"/>
    <s v="Ordre spécifique"/>
    <n v="628"/>
    <m/>
    <m/>
    <m/>
    <m/>
  </r>
  <r>
    <s v="cxapmb"/>
    <s v="Europe &gt; Grèce &gt; Thessalie &gt; Lárisa"/>
    <d v="2016-01-01T00:00:00"/>
    <s v="Cadre de Classement"/>
    <s v="A 072 $a, B072$a"/>
    <x v="52"/>
    <s v="Ordre spécifique"/>
    <n v="629"/>
    <m/>
    <m/>
    <m/>
    <m/>
  </r>
  <r>
    <s v="cxapmc"/>
    <s v="Europe &gt; Grèce &gt; Thessalie &gt; Magnésie"/>
    <d v="2016-01-01T00:00:00"/>
    <s v="Cadre de Classement"/>
    <s v="A 072 $a, B072$a"/>
    <x v="52"/>
    <s v="Ordre spécifique"/>
    <n v="630"/>
    <m/>
    <m/>
    <m/>
    <m/>
  </r>
  <r>
    <s v="cxapmd"/>
    <s v="Europe &gt; Grèce &gt; Thessalie &gt; Tríkala"/>
    <d v="2016-01-01T00:00:00"/>
    <s v="Cadre de Classement"/>
    <s v="A 072 $a, B072$a"/>
    <x v="52"/>
    <s v="Ordre spécifique"/>
    <n v="631"/>
    <m/>
    <m/>
    <m/>
    <m/>
  </r>
  <r>
    <s v="cxaq"/>
    <s v="Europe &gt; Hongrie"/>
    <d v="2016-01-01T00:00:00"/>
    <s v="Cadre de Classement"/>
    <s v="A 072 $a, B072$a"/>
    <x v="52"/>
    <s v="Ordre spécifique"/>
    <n v="632"/>
    <m/>
    <m/>
    <m/>
    <m/>
  </r>
  <r>
    <s v="cxar"/>
    <s v="Europe &gt; Irlande"/>
    <d v="2016-01-01T00:00:00"/>
    <s v="Cadre de Classement"/>
    <s v="A 072 $a, B072$a"/>
    <x v="52"/>
    <s v="Ordre spécifique"/>
    <n v="633"/>
    <m/>
    <m/>
    <m/>
    <m/>
  </r>
  <r>
    <s v="cxas"/>
    <s v="Europe &gt; Islande"/>
    <d v="2016-01-01T00:00:00"/>
    <s v="Cadre de Classement"/>
    <s v="A 072 $a, B072$a"/>
    <x v="52"/>
    <s v="Ordre spécifique"/>
    <n v="634"/>
    <m/>
    <m/>
    <m/>
    <m/>
  </r>
  <r>
    <s v="cxat"/>
    <s v="Europe &gt; Italie"/>
    <d v="2016-01-01T00:00:00"/>
    <s v="Cadre de Classement"/>
    <s v="A 072 $a, B072$a"/>
    <x v="52"/>
    <s v="Ordre spécifique"/>
    <n v="635"/>
    <m/>
    <m/>
    <m/>
    <m/>
  </r>
  <r>
    <s v="cxataa"/>
    <s v="Europe &gt; Italie &gt; Abruzzes"/>
    <d v="2016-01-01T00:00:00"/>
    <s v="Cadre de Classement"/>
    <s v="A 072 $a, B072$a"/>
    <x v="52"/>
    <s v="Ordre spécifique"/>
    <n v="636"/>
    <m/>
    <m/>
    <m/>
    <m/>
  </r>
  <r>
    <s v="cxatab"/>
    <s v="Europe &gt; Italie &gt; Basilicate"/>
    <d v="2016-01-01T00:00:00"/>
    <s v="Cadre de Classement"/>
    <s v="A 072 $a, B072$a"/>
    <x v="52"/>
    <s v="Ordre spécifique"/>
    <n v="637"/>
    <m/>
    <m/>
    <m/>
    <m/>
  </r>
  <r>
    <s v="cxatac"/>
    <s v="Europe &gt; Italie &gt; Calabre"/>
    <d v="2016-01-01T00:00:00"/>
    <s v="Cadre de Classement"/>
    <s v="A 072 $a, B072$a"/>
    <x v="52"/>
    <s v="Ordre spécifique"/>
    <n v="638"/>
    <m/>
    <m/>
    <m/>
    <m/>
  </r>
  <r>
    <s v="cxatad"/>
    <s v="Europe &gt; Italie &gt; Campanie"/>
    <d v="2016-01-01T00:00:00"/>
    <s v="Cadre de Classement"/>
    <s v="A 072 $a, B072$a"/>
    <x v="52"/>
    <s v="Ordre spécifique"/>
    <n v="639"/>
    <m/>
    <m/>
    <m/>
    <m/>
  </r>
  <r>
    <s v="cxatae"/>
    <s v="Europe &gt; Italie &gt; Émilie-Romagne"/>
    <d v="2016-01-01T00:00:00"/>
    <s v="Cadre de Classement"/>
    <s v="A 072 $a, B072$a"/>
    <x v="52"/>
    <s v="Ordre spécifique"/>
    <n v="640"/>
    <m/>
    <m/>
    <m/>
    <m/>
  </r>
  <r>
    <s v="cxataf"/>
    <s v="Europe &gt; Italie &gt; Frioul-Vénétie-Julienne"/>
    <d v="2016-01-01T00:00:00"/>
    <s v="Cadre de Classement"/>
    <s v="A 072 $a, B072$a"/>
    <x v="52"/>
    <s v="Ordre spécifique"/>
    <n v="641"/>
    <m/>
    <m/>
    <m/>
    <m/>
  </r>
  <r>
    <s v="cxatag"/>
    <s v="Europe &gt; Italie &gt; Latium"/>
    <d v="2016-01-01T00:00:00"/>
    <s v="Cadre de Classement"/>
    <s v="A 072 $a, B072$a"/>
    <x v="52"/>
    <s v="Ordre spécifique"/>
    <n v="642"/>
    <m/>
    <m/>
    <m/>
    <m/>
  </r>
  <r>
    <s v="cxatah"/>
    <s v="Europe &gt; Italie &gt; Ligurie"/>
    <d v="2016-01-01T00:00:00"/>
    <s v="Cadre de Classement"/>
    <s v="A 072 $a, B072$a"/>
    <x v="52"/>
    <s v="Ordre spécifique"/>
    <n v="643"/>
    <m/>
    <m/>
    <m/>
    <m/>
  </r>
  <r>
    <s v="cxatai"/>
    <s v="Europe &gt; Italie &gt; Lombardie"/>
    <d v="2016-01-01T00:00:00"/>
    <s v="Cadre de Classement"/>
    <s v="A 072 $a, B072$a"/>
    <x v="52"/>
    <s v="Ordre spécifique"/>
    <n v="644"/>
    <m/>
    <m/>
    <m/>
    <m/>
  </r>
  <r>
    <s v="cxataj"/>
    <s v="Europe &gt; Italie &gt; Marches"/>
    <d v="2016-01-01T00:00:00"/>
    <s v="Cadre de Classement"/>
    <s v="A 072 $a, B072$a"/>
    <x v="52"/>
    <s v="Ordre spécifique"/>
    <n v="645"/>
    <m/>
    <m/>
    <m/>
    <m/>
  </r>
  <r>
    <s v="cxatak"/>
    <s v="Europe &gt; Italie &gt; Molise"/>
    <d v="2016-01-01T00:00:00"/>
    <s v="Cadre de Classement"/>
    <s v="A 072 $a, B072$a"/>
    <x v="52"/>
    <s v="Ordre spécifique"/>
    <n v="646"/>
    <m/>
    <m/>
    <m/>
    <m/>
  </r>
  <r>
    <s v="cxatal"/>
    <s v="Europe &gt; Italie &gt; Ombrie"/>
    <d v="2016-01-01T00:00:00"/>
    <s v="Cadre de Classement"/>
    <s v="A 072 $a, B072$a"/>
    <x v="52"/>
    <s v="Ordre spécifique"/>
    <n v="647"/>
    <m/>
    <m/>
    <m/>
    <m/>
  </r>
  <r>
    <s v="cxatam"/>
    <s v="Europe &gt; Italie &gt; Piémont"/>
    <d v="2016-01-01T00:00:00"/>
    <s v="Cadre de Classement"/>
    <s v="A 072 $a, B072$a"/>
    <x v="52"/>
    <s v="Ordre spécifique"/>
    <n v="648"/>
    <m/>
    <m/>
    <m/>
    <m/>
  </r>
  <r>
    <s v="cxatan"/>
    <s v="Europe &gt; Italie &gt; Pouilles"/>
    <d v="2016-01-01T00:00:00"/>
    <s v="Cadre de Classement"/>
    <s v="A 072 $a, B072$a"/>
    <x v="52"/>
    <s v="Ordre spécifique"/>
    <n v="649"/>
    <m/>
    <m/>
    <m/>
    <m/>
  </r>
  <r>
    <s v="cxatao"/>
    <s v="Europe &gt; Italie &gt; Sardaigne"/>
    <d v="2016-01-01T00:00:00"/>
    <s v="Cadre de Classement"/>
    <s v="A 072 $a, B072$a"/>
    <x v="52"/>
    <s v="Ordre spécifique"/>
    <n v="650"/>
    <m/>
    <m/>
    <m/>
    <m/>
  </r>
  <r>
    <s v="cxatap"/>
    <s v="Europe &gt; Italie &gt; Sicile"/>
    <d v="2016-01-01T00:00:00"/>
    <s v="Cadre de Classement"/>
    <s v="A 072 $a, B072$a"/>
    <x v="52"/>
    <s v="Ordre spécifique"/>
    <n v="651"/>
    <m/>
    <m/>
    <m/>
    <m/>
  </r>
  <r>
    <s v="cxataq"/>
    <s v="Europe &gt; Italie &gt; Toscane"/>
    <d v="2016-01-01T00:00:00"/>
    <s v="Cadre de Classement"/>
    <s v="A 072 $a, B072$a"/>
    <x v="52"/>
    <s v="Ordre spécifique"/>
    <n v="652"/>
    <m/>
    <m/>
    <m/>
    <m/>
  </r>
  <r>
    <s v="cxatar"/>
    <s v="Europe &gt; Italie &gt; Trentin-Haut-Adige"/>
    <d v="2016-01-01T00:00:00"/>
    <s v="Cadre de Classement"/>
    <s v="A 072 $a, B072$a"/>
    <x v="52"/>
    <s v="Ordre spécifique"/>
    <n v="653"/>
    <m/>
    <m/>
    <m/>
    <m/>
  </r>
  <r>
    <s v="cxatas"/>
    <s v="Europe &gt; Italie &gt; Val d'Aoste"/>
    <d v="2016-01-01T00:00:00"/>
    <s v="Cadre de Classement"/>
    <s v="A 072 $a, B072$a"/>
    <x v="52"/>
    <s v="Ordre spécifique"/>
    <n v="654"/>
    <m/>
    <m/>
    <m/>
    <m/>
  </r>
  <r>
    <s v="cxatat"/>
    <s v="Europe &gt; Italie &gt; Vénétie"/>
    <d v="2016-01-01T00:00:00"/>
    <s v="Cadre de Classement"/>
    <s v="A 072 $a, B072$a"/>
    <x v="52"/>
    <s v="Ordre spécifique"/>
    <n v="655"/>
    <m/>
    <m/>
    <m/>
    <m/>
  </r>
  <r>
    <s v="cxau"/>
    <s v="Europe &gt; Liechtenstein"/>
    <d v="2016-01-01T00:00:00"/>
    <s v="Cadre de Classement"/>
    <s v="A 072 $a, B072$a"/>
    <x v="52"/>
    <s v="Ordre spécifique"/>
    <n v="659"/>
    <m/>
    <m/>
    <m/>
    <m/>
  </r>
  <r>
    <s v="cxav"/>
    <s v="Europe &gt; Luxembourg"/>
    <d v="2016-01-01T00:00:00"/>
    <s v="Cadre de Classement"/>
    <s v="A 072 $a, B072$a"/>
    <x v="52"/>
    <s v="Ordre spécifique"/>
    <n v="661"/>
    <m/>
    <m/>
    <m/>
    <m/>
  </r>
  <r>
    <s v="cxaw"/>
    <s v="Europe &gt; Malte"/>
    <d v="2016-01-01T00:00:00"/>
    <s v="Cadre de Classement"/>
    <s v="A 072 $a, B072$a"/>
    <x v="52"/>
    <s v="Ordre spécifique"/>
    <n v="663"/>
    <m/>
    <m/>
    <m/>
    <m/>
  </r>
  <r>
    <s v="cxax"/>
    <s v="Europe &gt; Monaco"/>
    <d v="2016-01-01T00:00:00"/>
    <s v="Cadre de Classement"/>
    <s v="A 072 $a, B072$a"/>
    <x v="52"/>
    <s v="Ordre spécifique"/>
    <n v="665"/>
    <m/>
    <m/>
    <m/>
    <m/>
  </r>
  <r>
    <s v="cxay"/>
    <s v="Europe &gt; Norvège"/>
    <d v="2016-01-01T00:00:00"/>
    <s v="Cadre de Classement"/>
    <s v="A 072 $a, B072$a"/>
    <x v="52"/>
    <s v="Ordre spécifique"/>
    <n v="667"/>
    <m/>
    <m/>
    <m/>
    <m/>
  </r>
  <r>
    <s v="cxaz"/>
    <s v="Europe &gt; Pays-Bas"/>
    <d v="2016-01-01T00:00:00"/>
    <s v="Cadre de Classement"/>
    <s v="A 072 $a, B072$a"/>
    <x v="52"/>
    <s v="Ordre spécifique"/>
    <n v="668"/>
    <m/>
    <m/>
    <m/>
    <m/>
  </r>
  <r>
    <s v="cxazaa"/>
    <s v="Europe &gt; Pays-Bas &gt; Brabant-Septentrional"/>
    <d v="2016-01-01T00:00:00"/>
    <s v="Cadre de Classement"/>
    <s v="A 072 $a, B072$a"/>
    <x v="52"/>
    <s v="Ordre spécifique"/>
    <n v="669"/>
    <m/>
    <m/>
    <m/>
    <m/>
  </r>
  <r>
    <s v="cxazab"/>
    <s v="Europe &gt; Pays-Bas &gt; Drenthe"/>
    <d v="2016-01-01T00:00:00"/>
    <s v="Cadre de Classement"/>
    <s v="A 072 $a, B072$a"/>
    <x v="52"/>
    <s v="Ordre spécifique"/>
    <n v="670"/>
    <m/>
    <m/>
    <m/>
    <m/>
  </r>
  <r>
    <s v="cxazac"/>
    <s v="Europe &gt; Pays-Bas &gt; Frise"/>
    <d v="2016-01-01T00:00:00"/>
    <s v="Cadre de Classement"/>
    <s v="A 072 $a, B072$a"/>
    <x v="52"/>
    <s v="Ordre spécifique"/>
    <n v="671"/>
    <m/>
    <m/>
    <m/>
    <m/>
  </r>
  <r>
    <s v="cxazad"/>
    <s v="Europe &gt; Pays-Bas &gt; Groningue"/>
    <d v="2016-01-01T00:00:00"/>
    <s v="Cadre de Classement"/>
    <s v="A 072 $a, B072$a"/>
    <x v="52"/>
    <s v="Ordre spécifique"/>
    <n v="672"/>
    <m/>
    <m/>
    <m/>
    <m/>
  </r>
  <r>
    <s v="cxazae"/>
    <s v="Europe &gt; Pays-Bas &gt; Gueldre"/>
    <d v="2016-01-01T00:00:00"/>
    <s v="Cadre de Classement"/>
    <s v="A 072 $a, B072$a"/>
    <x v="52"/>
    <s v="Ordre spécifique"/>
    <n v="673"/>
    <m/>
    <m/>
    <m/>
    <m/>
  </r>
  <r>
    <s v="cxazaf"/>
    <s v="Europe &gt; Pays-Bas &gt; Hollande-Méridionale"/>
    <d v="2016-01-01T00:00:00"/>
    <s v="Cadre de Classement"/>
    <s v="A 072 $a, B072$a"/>
    <x v="52"/>
    <s v="Ordre spécifique"/>
    <n v="674"/>
    <m/>
    <m/>
    <m/>
    <m/>
  </r>
  <r>
    <s v="cxazag"/>
    <s v="Europe &gt; Pays-Bas &gt; Hollande-Septentrionale"/>
    <d v="2016-01-01T00:00:00"/>
    <s v="Cadre de Classement"/>
    <s v="A 072 $a, B072$a"/>
    <x v="52"/>
    <s v="Ordre spécifique"/>
    <n v="675"/>
    <m/>
    <m/>
    <m/>
    <m/>
  </r>
  <r>
    <s v="cxazah"/>
    <s v="Europe &gt; Pays-Bas &gt; Limbourg"/>
    <d v="2016-01-01T00:00:00"/>
    <s v="Cadre de Classement"/>
    <s v="A 072 $a, B072$a"/>
    <x v="52"/>
    <s v="Ordre spécifique"/>
    <n v="676"/>
    <m/>
    <m/>
    <m/>
    <m/>
  </r>
  <r>
    <s v="cxazai"/>
    <s v="Europe &gt; Pays-Bas &gt; Overijssell"/>
    <d v="2016-01-01T00:00:00"/>
    <s v="Cadre de Classement"/>
    <s v="A 072 $a, B072$a"/>
    <x v="52"/>
    <s v="Ordre spécifique"/>
    <n v="677"/>
    <m/>
    <m/>
    <m/>
    <m/>
  </r>
  <r>
    <s v="cxazaj"/>
    <s v="Europe &gt; Pays-Bas &gt; Utrecht"/>
    <d v="2016-01-01T00:00:00"/>
    <s v="Cadre de Classement"/>
    <s v="A 072 $a, B072$a"/>
    <x v="52"/>
    <s v="Ordre spécifique"/>
    <n v="678"/>
    <m/>
    <m/>
    <m/>
    <m/>
  </r>
  <r>
    <s v="cxazak"/>
    <s v="Europe &gt; Pays-Bas &gt; Zélande"/>
    <d v="2016-01-01T00:00:00"/>
    <s v="Cadre de Classement"/>
    <s v="A 072 $a, B072$a"/>
    <x v="52"/>
    <s v="Ordre spécifique"/>
    <n v="679"/>
    <m/>
    <m/>
    <m/>
    <m/>
  </r>
  <r>
    <s v="cxbb"/>
    <s v="Europe &gt; Pologne"/>
    <d v="2016-01-01T00:00:00"/>
    <s v="Cadre de Classement"/>
    <s v="A 072 $a, B072$a"/>
    <x v="52"/>
    <s v="Ordre spécifique"/>
    <n v="680"/>
    <m/>
    <m/>
    <m/>
    <m/>
  </r>
  <r>
    <s v="cxbc"/>
    <s v="Europe &gt; Portugal"/>
    <d v="2016-01-01T00:00:00"/>
    <s v="Cadre de Classement"/>
    <s v="A 072 $a, B072$a"/>
    <x v="52"/>
    <s v="Ordre spécifique"/>
    <n v="681"/>
    <m/>
    <m/>
    <m/>
    <m/>
  </r>
  <r>
    <s v="cxbd"/>
    <s v="Europe &gt; Roumanie"/>
    <d v="2016-01-01T00:00:00"/>
    <s v="Cadre de Classement"/>
    <s v="A 072 $a, B072$a"/>
    <x v="52"/>
    <s v="Ordre spécifique"/>
    <n v="682"/>
    <m/>
    <m/>
    <m/>
    <m/>
  </r>
  <r>
    <s v="cxbe"/>
    <s v="Europe &gt; Royaume-Uni"/>
    <d v="2016-01-01T00:00:00"/>
    <s v="Cadre de Classement"/>
    <s v="A 072 $a, B072$a"/>
    <x v="52"/>
    <s v="Ordre spécifique"/>
    <n v="683"/>
    <m/>
    <m/>
    <m/>
    <m/>
  </r>
  <r>
    <s v="cxbea"/>
    <s v="Europe &gt; Royaume-Uni &gt; Angleterre"/>
    <d v="2016-01-01T00:00:00"/>
    <s v="Cadre de Classement"/>
    <s v="A 072 $a, B072$a"/>
    <x v="52"/>
    <s v="Ordre spécifique"/>
    <n v="684"/>
    <m/>
    <m/>
    <m/>
    <m/>
  </r>
  <r>
    <s v="cxbeaa"/>
    <s v="Europe &gt; Royaume-Uni &gt; Angleterre &gt; Avon"/>
    <d v="2016-01-01T00:00:00"/>
    <s v="Cadre de Classement"/>
    <s v="A 072 $a, B072$a"/>
    <x v="52"/>
    <s v="Ordre spécifique"/>
    <n v="685"/>
    <m/>
    <m/>
    <m/>
    <m/>
  </r>
  <r>
    <s v="cxbeab"/>
    <s v="Europe &gt; Royaume-Uni &gt; Angleterre &gt; Bedfordshire"/>
    <d v="2016-01-01T00:00:00"/>
    <s v="Cadre de Classement"/>
    <s v="A 072 $a, B072$a"/>
    <x v="52"/>
    <s v="Ordre spécifique"/>
    <n v="686"/>
    <m/>
    <m/>
    <m/>
    <m/>
  </r>
  <r>
    <s v="cxbeac"/>
    <s v="Europe &gt; Royaume-Uni &gt; Angleterre &gt; Berkshire"/>
    <d v="2016-01-01T00:00:00"/>
    <s v="Cadre de Classement"/>
    <s v="A 072 $a, B072$a"/>
    <x v="52"/>
    <s v="Ordre spécifique"/>
    <n v="687"/>
    <m/>
    <m/>
    <m/>
    <m/>
  </r>
  <r>
    <s v="cxbead"/>
    <s v="Europe &gt; Royaume-Uni &gt; Angleterre &gt; Buckinghamshire"/>
    <d v="2016-01-01T00:00:00"/>
    <s v="Cadre de Classement"/>
    <s v="A 072 $a, B072$a"/>
    <x v="52"/>
    <s v="Ordre spécifique"/>
    <n v="688"/>
    <m/>
    <m/>
    <m/>
    <m/>
  </r>
  <r>
    <s v="cxbeae"/>
    <s v="Europe &gt; Royaume-Uni &gt; Angleterre &gt; Cambridgeshire"/>
    <d v="2016-01-01T00:00:00"/>
    <s v="Cadre de Classement"/>
    <s v="A 072 $a, B072$a"/>
    <x v="52"/>
    <s v="Ordre spécifique"/>
    <n v="689"/>
    <m/>
    <m/>
    <m/>
    <m/>
  </r>
  <r>
    <s v="cxbeaf"/>
    <s v="Europe &gt; Royaume-Uni &gt; Angleterre &gt; Cheshire"/>
    <d v="2016-01-01T00:00:00"/>
    <s v="Cadre de Classement"/>
    <s v="A 072 $a, B072$a"/>
    <x v="52"/>
    <s v="Ordre spécifique"/>
    <n v="690"/>
    <m/>
    <m/>
    <m/>
    <m/>
  </r>
  <r>
    <s v="cxbeag"/>
    <s v="Europe &gt; Royaume-Uni &gt; Angleterre &gt; Cleveland"/>
    <d v="2016-01-01T00:00:00"/>
    <s v="Cadre de Classement"/>
    <s v="A 072 $a, B072$a"/>
    <x v="52"/>
    <s v="Ordre spécifique"/>
    <n v="691"/>
    <m/>
    <m/>
    <m/>
    <m/>
  </r>
  <r>
    <s v="cxbeah"/>
    <s v="Europe &gt; Royaume-Uni &gt; Angleterre &gt; Cornouailles "/>
    <d v="2016-01-01T00:00:00"/>
    <s v="Cadre de Classement"/>
    <s v="A 072 $a, B072$a"/>
    <x v="52"/>
    <s v="Ordre spécifique"/>
    <n v="692"/>
    <m/>
    <m/>
    <m/>
    <m/>
  </r>
  <r>
    <s v="cxbeai"/>
    <s v="Europe &gt; Royaume-Uni &gt; Angleterre &gt; Cumberland"/>
    <d v="2016-01-01T00:00:00"/>
    <s v="Cadre de Classement"/>
    <s v="A 072 $a, B072$a"/>
    <x v="52"/>
    <s v="Ordre spécifique"/>
    <n v="693"/>
    <m/>
    <m/>
    <m/>
    <m/>
  </r>
  <r>
    <s v="cxbeaj"/>
    <s v="Europe &gt; Royaume-Uni &gt; Angleterre &gt; Derbyshire"/>
    <d v="2016-01-01T00:00:00"/>
    <s v="Cadre de Classement"/>
    <s v="A 072 $a, B072$a"/>
    <x v="52"/>
    <s v="Ordre spécifique"/>
    <n v="694"/>
    <m/>
    <m/>
    <m/>
    <m/>
  </r>
  <r>
    <s v="cxbeak"/>
    <s v="Europe &gt; Royaume-Uni &gt; Angleterre &gt; Devon"/>
    <d v="2016-01-01T00:00:00"/>
    <s v="Cadre de Classement"/>
    <s v="A 072 $a, B072$a"/>
    <x v="52"/>
    <s v="Ordre spécifique"/>
    <n v="695"/>
    <m/>
    <m/>
    <m/>
    <m/>
  </r>
  <r>
    <s v="cxbeal"/>
    <s v="Europe &gt; Royaume-Uni &gt; Angleterre &gt; Dorset"/>
    <d v="2016-01-01T00:00:00"/>
    <s v="Cadre de Classement"/>
    <s v="A 072 $a, B072$a"/>
    <x v="52"/>
    <s v="Ordre spécifique"/>
    <n v="696"/>
    <m/>
    <m/>
    <m/>
    <m/>
  </r>
  <r>
    <s v="cxbeam"/>
    <s v="Europe &gt; Royaume-Uni &gt; Angleterre &gt; Durham"/>
    <d v="2016-01-01T00:00:00"/>
    <s v="Cadre de Classement"/>
    <s v="A 072 $a, B072$a"/>
    <x v="52"/>
    <s v="Ordre spécifique"/>
    <n v="697"/>
    <m/>
    <m/>
    <m/>
    <m/>
  </r>
  <r>
    <s v="cxbean"/>
    <s v="Europe &gt; Royaume-Uni &gt; Angleterre &gt; East Sussex"/>
    <d v="2016-01-01T00:00:00"/>
    <s v="Cadre de Classement"/>
    <s v="A 072 $a, B072$a"/>
    <x v="52"/>
    <s v="Ordre spécifique"/>
    <n v="698"/>
    <m/>
    <m/>
    <m/>
    <m/>
  </r>
  <r>
    <s v="cxbeao"/>
    <s v="Europe &gt; Royaume-Uni &gt; Angleterre &gt; Essex"/>
    <d v="2016-01-01T00:00:00"/>
    <s v="Cadre de Classement"/>
    <s v="A 072 $a, B072$a"/>
    <x v="52"/>
    <s v="Ordre spécifique"/>
    <n v="699"/>
    <m/>
    <m/>
    <m/>
    <m/>
  </r>
  <r>
    <s v="cxbeap"/>
    <s v="Europe &gt; Royaume-Uni &gt; Angleterre &gt; Gloucestershire"/>
    <d v="2016-01-01T00:00:00"/>
    <s v="Cadre de Classement"/>
    <s v="A 072 $a, B072$a"/>
    <x v="52"/>
    <s v="Ordre spécifique"/>
    <n v="700"/>
    <m/>
    <m/>
    <m/>
    <m/>
  </r>
  <r>
    <s v="cxbeaq"/>
    <s v="Europe &gt; Royaume-Uni &gt; Angleterre &gt; Grand Londres"/>
    <d v="2016-01-01T00:00:00"/>
    <s v="Cadre de Classement"/>
    <s v="A 072 $a, B072$a"/>
    <x v="52"/>
    <s v="Ordre spécifique"/>
    <n v="701"/>
    <m/>
    <m/>
    <m/>
    <m/>
  </r>
  <r>
    <s v="cxbear"/>
    <s v="Europe &gt; Royaume-Uni &gt; Angleterre &gt; Grand Manchester"/>
    <d v="2016-01-01T00:00:00"/>
    <s v="Cadre de Classement"/>
    <s v="A 072 $a, B072$a"/>
    <x v="52"/>
    <s v="Ordre spécifique"/>
    <n v="702"/>
    <m/>
    <m/>
    <m/>
    <m/>
  </r>
  <r>
    <s v="cxbeas"/>
    <s v="Europe &gt; Royaume-Uni &gt; Angleterre &gt; Hampshire"/>
    <d v="2016-01-01T00:00:00"/>
    <s v="Cadre de Classement"/>
    <s v="A 072 $a, B072$a"/>
    <x v="52"/>
    <s v="Ordre spécifique"/>
    <n v="703"/>
    <m/>
    <m/>
    <m/>
    <m/>
  </r>
  <r>
    <s v="cxbeat"/>
    <s v="Europe &gt; Royaume-Uni &gt; Angleterre &gt; Hereford and Worcester"/>
    <d v="2016-01-01T00:00:00"/>
    <s v="Cadre de Classement"/>
    <s v="A 072 $a, B072$a"/>
    <x v="52"/>
    <s v="Ordre spécifique"/>
    <n v="704"/>
    <m/>
    <m/>
    <m/>
    <m/>
  </r>
  <r>
    <s v="cxbeau"/>
    <s v="Europe &gt; Royaume-Uni &gt; Angleterre &gt; Hertfordshire"/>
    <d v="2016-01-01T00:00:00"/>
    <s v="Cadre de Classement"/>
    <s v="A 072 $a, B072$a"/>
    <x v="52"/>
    <s v="Ordre spécifique"/>
    <n v="705"/>
    <m/>
    <m/>
    <m/>
    <m/>
  </r>
  <r>
    <s v="cxbeav"/>
    <s v="Europe &gt; Royaume-Uni &gt; Angleterre &gt; Humberside"/>
    <d v="2016-01-01T00:00:00"/>
    <s v="Cadre de Classement"/>
    <s v="A 072 $a, B072$a"/>
    <x v="52"/>
    <s v="Ordre spécifique"/>
    <n v="706"/>
    <m/>
    <m/>
    <m/>
    <m/>
  </r>
  <r>
    <s v="cxbeaw"/>
    <s v="Europe &gt; Royaume-Uni &gt; Angleterre &gt; Île de Wight"/>
    <d v="2016-01-01T00:00:00"/>
    <s v="Cadre de Classement"/>
    <s v="A 072 $a, B072$a"/>
    <x v="52"/>
    <s v="Ordre spécifique"/>
    <n v="707"/>
    <m/>
    <m/>
    <m/>
    <m/>
  </r>
  <r>
    <s v="cxbeax"/>
    <s v="Europe &gt; Royaume-Uni &gt; Angleterre &gt; Kent"/>
    <d v="2016-01-01T00:00:00"/>
    <s v="Cadre de Classement"/>
    <s v="A 072 $a, B072$a"/>
    <x v="52"/>
    <s v="Ordre spécifique"/>
    <n v="708"/>
    <m/>
    <m/>
    <m/>
    <m/>
  </r>
  <r>
    <s v="cxbeay"/>
    <s v="Europe &gt; Royaume-Uni &gt; Angleterre &gt; Lancashire"/>
    <d v="2016-01-01T00:00:00"/>
    <s v="Cadre de Classement"/>
    <s v="A 072 $a, B072$a"/>
    <x v="52"/>
    <s v="Ordre spécifique"/>
    <n v="709"/>
    <m/>
    <m/>
    <m/>
    <m/>
  </r>
  <r>
    <s v="cxbeaz"/>
    <s v="Europe &gt; Royaume-Uni &gt; Angleterre &gt; Leicestershire"/>
    <d v="2016-01-01T00:00:00"/>
    <s v="Cadre de Classement"/>
    <s v="A 072 $a, B072$a"/>
    <x v="52"/>
    <s v="Ordre spécifique"/>
    <n v="710"/>
    <m/>
    <m/>
    <m/>
    <m/>
  </r>
  <r>
    <s v="cxbeba"/>
    <s v="Europe &gt; Royaume-Uni &gt; Angleterre &gt; Lincolnshire"/>
    <d v="2016-01-01T00:00:00"/>
    <s v="Cadre de Classement"/>
    <s v="A 072 $a, B072$a"/>
    <x v="52"/>
    <s v="Ordre spécifique"/>
    <n v="711"/>
    <m/>
    <m/>
    <m/>
    <m/>
  </r>
  <r>
    <s v="cxbebb"/>
    <s v="Europe &gt; Royaume-Uni &gt; Angleterre &gt; Merseyside"/>
    <d v="2016-01-01T00:00:00"/>
    <s v="Cadre de Classement"/>
    <s v="A 072 $a, B072$a"/>
    <x v="52"/>
    <s v="Ordre spécifique"/>
    <n v="712"/>
    <m/>
    <m/>
    <m/>
    <m/>
  </r>
  <r>
    <s v="cxbebc"/>
    <s v="Europe &gt; Royaume-Uni &gt; Angleterre &gt; Norfolk"/>
    <d v="2016-01-01T00:00:00"/>
    <s v="Cadre de Classement"/>
    <s v="A 072 $a, B072$a"/>
    <x v="52"/>
    <s v="Ordre spécifique"/>
    <n v="713"/>
    <m/>
    <m/>
    <m/>
    <m/>
  </r>
  <r>
    <s v="cxbebd"/>
    <s v="Europe &gt; Royaume-Uni &gt; Angleterre &gt; Northamptonshire"/>
    <d v="2016-01-01T00:00:00"/>
    <s v="Cadre de Classement"/>
    <s v="A 072 $a, B072$a"/>
    <x v="52"/>
    <s v="Ordre spécifique"/>
    <n v="714"/>
    <m/>
    <m/>
    <m/>
    <m/>
  </r>
  <r>
    <s v="cxbebe"/>
    <s v="Europe &gt; Royaume-Uni &gt; Angleterre &gt; Northumberland"/>
    <d v="2016-01-01T00:00:00"/>
    <s v="Cadre de Classement"/>
    <s v="A 072 $a, B072$a"/>
    <x v="52"/>
    <s v="Ordre spécifique"/>
    <n v="715"/>
    <m/>
    <m/>
    <m/>
    <m/>
  </r>
  <r>
    <s v="cxbebf"/>
    <s v="Europe &gt; Royaume-Uni &gt; Angleterre &gt; North Yorkshire"/>
    <d v="2016-01-01T00:00:00"/>
    <s v="Cadre de Classement"/>
    <s v="A 072 $a, B072$a"/>
    <x v="52"/>
    <s v="Ordre spécifique"/>
    <n v="716"/>
    <m/>
    <m/>
    <m/>
    <m/>
  </r>
  <r>
    <s v="cxbebg"/>
    <s v="Europe &gt; Royaume-Uni &gt; Angleterre &gt; Nottinghamshire"/>
    <d v="2016-01-01T00:00:00"/>
    <s v="Cadre de Classement"/>
    <s v="A 072 $a, B072$a"/>
    <x v="52"/>
    <s v="Ordre spécifique"/>
    <n v="717"/>
    <m/>
    <m/>
    <m/>
    <m/>
  </r>
  <r>
    <s v="cxbebh"/>
    <s v="Europe &gt; Royaume-Uni &gt; Angleterre &gt; Oxfordshire"/>
    <d v="2016-01-01T00:00:00"/>
    <s v="Cadre de Classement"/>
    <s v="A 072 $a, B072$a"/>
    <x v="52"/>
    <s v="Ordre spécifique"/>
    <n v="718"/>
    <m/>
    <m/>
    <m/>
    <m/>
  </r>
  <r>
    <s v="cxbebi"/>
    <s v="Europe &gt; Royaume-Uni &gt; Angleterre &gt; Shropshire"/>
    <d v="2016-01-01T00:00:00"/>
    <s v="Cadre de Classement"/>
    <s v="A 072 $a, B072$a"/>
    <x v="52"/>
    <s v="Ordre spécifique"/>
    <n v="719"/>
    <m/>
    <m/>
    <m/>
    <m/>
  </r>
  <r>
    <s v="cxbebj"/>
    <s v="Europe &gt; Royaume-Uni &gt; Angleterre &gt; Somerset"/>
    <d v="2016-01-01T00:00:00"/>
    <s v="Cadre de Classement"/>
    <s v="A 072 $a, B072$a"/>
    <x v="52"/>
    <s v="Ordre spécifique"/>
    <n v="720"/>
    <m/>
    <m/>
    <m/>
    <m/>
  </r>
  <r>
    <s v="cxbebk"/>
    <s v="Europe &gt; Royaume-Uni &gt; Angleterre &gt; South Yorkshire"/>
    <d v="2016-01-01T00:00:00"/>
    <s v="Cadre de Classement"/>
    <s v="A 072 $a, B072$a"/>
    <x v="52"/>
    <s v="Ordre spécifique"/>
    <n v="721"/>
    <m/>
    <m/>
    <m/>
    <m/>
  </r>
  <r>
    <s v="cxbebl"/>
    <s v="Europe &gt; Royaume-Uni &gt; Angleterre &gt; Staffordshire"/>
    <d v="2016-01-01T00:00:00"/>
    <s v="Cadre de Classement"/>
    <s v="A 072 $a, B072$a"/>
    <x v="52"/>
    <s v="Ordre spécifique"/>
    <n v="722"/>
    <m/>
    <m/>
    <m/>
    <m/>
  </r>
  <r>
    <s v="cxbebm"/>
    <s v="Europe &gt; Royaume-Uni &gt; Angleterre &gt; Suffolk"/>
    <d v="2016-01-01T00:00:00"/>
    <s v="Cadre de Classement"/>
    <s v="A 072 $a, B072$a"/>
    <x v="52"/>
    <s v="Ordre spécifique"/>
    <n v="723"/>
    <m/>
    <m/>
    <m/>
    <m/>
  </r>
  <r>
    <s v="cxbebn"/>
    <s v="Europe &gt; Royaume-Uni &gt; Angleterre &gt; Surrey"/>
    <d v="2016-01-01T00:00:00"/>
    <s v="Cadre de Classement"/>
    <s v="A 072 $a, B072$a"/>
    <x v="52"/>
    <s v="Ordre spécifique"/>
    <n v="724"/>
    <m/>
    <m/>
    <m/>
    <m/>
  </r>
  <r>
    <s v="cxbebo"/>
    <s v="Europe &gt; Royaume-Uni &gt; Angleterre &gt; Tyne and Wear"/>
    <d v="2016-01-01T00:00:00"/>
    <s v="Cadre de Classement"/>
    <s v="A 072 $a, B072$a"/>
    <x v="52"/>
    <s v="Ordre spécifique"/>
    <n v="725"/>
    <m/>
    <m/>
    <m/>
    <m/>
  </r>
  <r>
    <s v="cxbebp"/>
    <s v="Europe &gt; Royaume-Uni &gt; Angleterre &gt; Warwickshire"/>
    <d v="2016-01-01T00:00:00"/>
    <s v="Cadre de Classement"/>
    <s v="A 072 $a, B072$a"/>
    <x v="52"/>
    <s v="Ordre spécifique"/>
    <n v="726"/>
    <m/>
    <m/>
    <m/>
    <m/>
  </r>
  <r>
    <s v="cxbebq"/>
    <s v="Europe &gt; Royaume-Uni &gt; Angleterre &gt; West Midlands"/>
    <d v="2016-01-01T00:00:00"/>
    <s v="Cadre de Classement"/>
    <s v="A 072 $a, B072$a"/>
    <x v="52"/>
    <s v="Ordre spécifique"/>
    <n v="727"/>
    <m/>
    <m/>
    <m/>
    <m/>
  </r>
  <r>
    <s v="cxbebr"/>
    <s v="Europe &gt; Royaume-Uni &gt; Angleterre &gt; West Sussex"/>
    <d v="2016-01-01T00:00:00"/>
    <s v="Cadre de Classement"/>
    <s v="A 072 $a, B072$a"/>
    <x v="52"/>
    <s v="Ordre spécifique"/>
    <n v="728"/>
    <m/>
    <m/>
    <m/>
    <m/>
  </r>
  <r>
    <s v="cxbebs"/>
    <s v="Europe &gt; Royaume-Uni &gt; Angleterre &gt; West Yorkshire"/>
    <d v="2016-01-01T00:00:00"/>
    <s v="Cadre de Classement"/>
    <s v="A 072 $a, B072$a"/>
    <x v="52"/>
    <s v="Ordre spécifique"/>
    <n v="729"/>
    <m/>
    <m/>
    <m/>
    <m/>
  </r>
  <r>
    <s v="cxbebt"/>
    <s v="Europe &gt; Royaume-Uni &gt; Angleterre &gt; Wiltshire"/>
    <d v="2016-01-01T00:00:00"/>
    <s v="Cadre de Classement"/>
    <s v="A 072 $a, B072$a"/>
    <x v="52"/>
    <s v="Ordre spécifique"/>
    <n v="730"/>
    <m/>
    <m/>
    <m/>
    <m/>
  </r>
  <r>
    <s v="cxbec"/>
    <s v="Europe &gt; Royaume-Uni &gt; Écosse"/>
    <d v="2016-01-01T00:00:00"/>
    <s v="Cadre de Classement"/>
    <s v="A 072 $a, B072$a"/>
    <x v="52"/>
    <s v="Ordre spécifique"/>
    <n v="731"/>
    <m/>
    <m/>
    <m/>
    <m/>
  </r>
  <r>
    <s v="cxbeca"/>
    <s v="Europe &gt; Royaume-Uni &gt; Écosse &gt; Borders"/>
    <d v="2016-01-01T00:00:00"/>
    <s v="Cadre de Classement"/>
    <s v="A 072 $a, B072$a"/>
    <x v="52"/>
    <s v="Ordre spécifique"/>
    <n v="732"/>
    <m/>
    <m/>
    <m/>
    <m/>
  </r>
  <r>
    <s v="cxbecb"/>
    <s v="Europe &gt; Royaume-Uni &gt; Écosse &gt; Central"/>
    <d v="2016-01-01T00:00:00"/>
    <s v="Cadre de Classement"/>
    <s v="A 072 $a, B072$a"/>
    <x v="52"/>
    <s v="Ordre spécifique"/>
    <n v="733"/>
    <m/>
    <m/>
    <m/>
    <m/>
  </r>
  <r>
    <s v="cxbecc"/>
    <s v="Europe &gt; Royaume-Uni &gt; Écosse &gt; Dumfries and Galloway"/>
    <d v="2016-01-01T00:00:00"/>
    <s v="Cadre de Classement"/>
    <s v="A 072 $a, B072$a"/>
    <x v="52"/>
    <s v="Ordre spécifique"/>
    <n v="734"/>
    <m/>
    <m/>
    <m/>
    <m/>
  </r>
  <r>
    <s v="cxbecd"/>
    <s v="Europe &gt; Royaume-Uni &gt; Écosse &gt; Fife"/>
    <d v="2016-01-01T00:00:00"/>
    <s v="Cadre de Classement"/>
    <s v="A 072 $a, B072$a"/>
    <x v="52"/>
    <s v="Ordre spécifique"/>
    <n v="735"/>
    <m/>
    <m/>
    <m/>
    <m/>
  </r>
  <r>
    <s v="cxbece"/>
    <s v="Europe &gt; Royaume-Uni &gt; Écosse &gt; Grampian"/>
    <d v="2016-01-01T00:00:00"/>
    <s v="Cadre de Classement"/>
    <s v="A 072 $a, B072$a"/>
    <x v="52"/>
    <s v="Ordre spécifique"/>
    <n v="736"/>
    <m/>
    <m/>
    <m/>
    <m/>
  </r>
  <r>
    <s v="cxbecf"/>
    <s v="Europe &gt; Royaume-Uni &gt; Écosse &gt; Highland"/>
    <d v="2016-01-01T00:00:00"/>
    <s v="Cadre de Classement"/>
    <s v="A 072 $a, B072$a"/>
    <x v="52"/>
    <s v="Ordre spécifique"/>
    <n v="737"/>
    <m/>
    <m/>
    <m/>
    <m/>
  </r>
  <r>
    <s v="cxbecg"/>
    <s v="Europe &gt; Royaume-Uni &gt; Écosse &gt; Island Authority areas"/>
    <d v="2016-01-01T00:00:00"/>
    <s v="Cadre de Classement"/>
    <s v="A 072 $a, B072$a"/>
    <x v="52"/>
    <s v="Ordre spécifique"/>
    <n v="738"/>
    <m/>
    <m/>
    <m/>
    <m/>
  </r>
  <r>
    <s v="cxbech"/>
    <s v="Europe &gt; Royaume-Uni &gt; Écosse &gt; Lothian"/>
    <d v="2016-01-01T00:00:00"/>
    <s v="Cadre de Classement"/>
    <s v="A 072 $a, B072$a"/>
    <x v="52"/>
    <s v="Ordre spécifique"/>
    <n v="739"/>
    <m/>
    <m/>
    <m/>
    <m/>
  </r>
  <r>
    <s v="cxbeci"/>
    <s v="Europe &gt; Royaume-Uni &gt; Écosse &gt; Strathclyde"/>
    <d v="2016-01-01T00:00:00"/>
    <s v="Cadre de Classement"/>
    <s v="A 072 $a, B072$a"/>
    <x v="52"/>
    <s v="Ordre spécifique"/>
    <n v="740"/>
    <m/>
    <m/>
    <m/>
    <m/>
  </r>
  <r>
    <s v="cxbecj"/>
    <s v="Europe &gt; Royaume-Uni &gt; Écosse &gt; Tayside"/>
    <d v="2016-01-01T00:00:00"/>
    <s v="Cadre de Classement"/>
    <s v="A 072 $a, B072$a"/>
    <x v="52"/>
    <s v="Ordre spécifique"/>
    <n v="741"/>
    <m/>
    <m/>
    <m/>
    <m/>
  </r>
  <r>
    <s v="cxbed"/>
    <s v="Europe &gt; Royaume-Uni &gt; Irlande du Nord"/>
    <d v="2016-01-01T00:00:00"/>
    <s v="Cadre de Classement"/>
    <s v="A 072 $a, B072$a"/>
    <x v="52"/>
    <s v="Ordre spécifique"/>
    <n v="742"/>
    <m/>
    <m/>
    <m/>
    <m/>
  </r>
  <r>
    <s v="cxbee"/>
    <s v="Europe &gt; Royaume-Uni &gt; Pays de Galles"/>
    <d v="2016-01-01T00:00:00"/>
    <s v="Cadre de Classement"/>
    <s v="A 072 $a, B072$a"/>
    <x v="52"/>
    <s v="Ordre spécifique"/>
    <n v="743"/>
    <m/>
    <m/>
    <m/>
    <m/>
  </r>
  <r>
    <s v="cxbeea"/>
    <s v="Europe &gt; Royaume-Uni &gt; Pays de Galles &gt; Clwyd"/>
    <d v="2016-01-01T00:00:00"/>
    <s v="Cadre de Classement"/>
    <s v="A 072 $a, B072$a"/>
    <x v="52"/>
    <s v="Ordre spécifique"/>
    <n v="744"/>
    <m/>
    <m/>
    <m/>
    <m/>
  </r>
  <r>
    <s v="cxbeeb"/>
    <s v="Europe &gt; Royaume-Uni &gt; Pays de Galles &gt; Dyfed"/>
    <d v="2016-01-01T00:00:00"/>
    <s v="Cadre de Classement"/>
    <s v="A 072 $a, B072$a"/>
    <x v="52"/>
    <s v="Ordre spécifique"/>
    <n v="745"/>
    <m/>
    <m/>
    <m/>
    <m/>
  </r>
  <r>
    <s v="cxbeec"/>
    <s v="Europe &gt; Royaume-Uni &gt; Pays de Galles &gt; Gwent"/>
    <d v="2016-01-01T00:00:00"/>
    <s v="Cadre de Classement"/>
    <s v="A 072 $a, B072$a"/>
    <x v="52"/>
    <s v="Ordre spécifique"/>
    <n v="746"/>
    <m/>
    <m/>
    <m/>
    <m/>
  </r>
  <r>
    <s v="cxbeed"/>
    <s v="Europe &gt; Royaume-Uni &gt; Pays de Galles &gt; Gwynedd"/>
    <d v="2016-01-01T00:00:00"/>
    <s v="Cadre de Classement"/>
    <s v="A 072 $a, B072$a"/>
    <x v="52"/>
    <s v="Ordre spécifique"/>
    <n v="747"/>
    <m/>
    <m/>
    <m/>
    <m/>
  </r>
  <r>
    <s v="cxbeee"/>
    <s v="Europe &gt; Royaume-Uni &gt; Pays de Galles &gt; Mid Glamorgan"/>
    <d v="2016-01-01T00:00:00"/>
    <s v="Cadre de Classement"/>
    <s v="A 072 $a, B072$a"/>
    <x v="52"/>
    <s v="Ordre spécifique"/>
    <n v="748"/>
    <m/>
    <m/>
    <m/>
    <m/>
  </r>
  <r>
    <s v="cxbeef"/>
    <s v="Europe &gt; Royaume-Uni &gt; Pays de Galles &gt; Powys"/>
    <d v="2016-01-01T00:00:00"/>
    <s v="Cadre de Classement"/>
    <s v="A 072 $a, B072$a"/>
    <x v="52"/>
    <s v="Ordre spécifique"/>
    <n v="749"/>
    <m/>
    <m/>
    <m/>
    <m/>
  </r>
  <r>
    <s v="cxbeeg"/>
    <s v="Europe &gt; Royaume-Uni &gt; Pays de Galles &gt; South Glamorgan"/>
    <d v="2016-01-01T00:00:00"/>
    <s v="Cadre de Classement"/>
    <s v="A 072 $a, B072$a"/>
    <x v="52"/>
    <s v="Ordre spécifique"/>
    <n v="750"/>
    <m/>
    <m/>
    <m/>
    <m/>
  </r>
  <r>
    <s v="cxbeeh"/>
    <s v="Europe &gt; Royaume-Uni &gt; Pays de Galles &gt; West Glamorgan"/>
    <d v="2016-01-01T00:00:00"/>
    <s v="Cadre de Classement"/>
    <s v="A 072 $a, B072$a"/>
    <x v="52"/>
    <s v="Ordre spécifique"/>
    <n v="751"/>
    <m/>
    <m/>
    <m/>
    <m/>
  </r>
  <r>
    <s v="cxbef"/>
    <s v="Europe &gt; Royaume-Uni &gt; Îles Anglo-Normandes"/>
    <d v="2016-01-01T00:00:00"/>
    <s v="Cadre de Classement"/>
    <s v="A 072 $a, B072$a"/>
    <x v="52"/>
    <s v="Ordre spécifique"/>
    <n v="752"/>
    <m/>
    <m/>
    <m/>
    <m/>
  </r>
  <r>
    <s v="cxbefb"/>
    <s v="Europe &gt; Royaume-Uni &gt; Îles Anglo-Normandes &gt; Jersey"/>
    <d v="2016-01-01T00:00:00"/>
    <s v="Cadre de Classement"/>
    <s v="A 072 $a, B072$a"/>
    <x v="52"/>
    <s v="Ordre spécifique"/>
    <n v="753"/>
    <m/>
    <m/>
    <m/>
    <m/>
  </r>
  <r>
    <s v="cxbefc"/>
    <s v="Europe &gt; Royaume-Uni &gt; Îles Anglo-Normandes &gt; Guernesey"/>
    <d v="2016-01-01T00:00:00"/>
    <s v="Cadre de Classement"/>
    <s v="A 072 $a, B072$a"/>
    <x v="52"/>
    <s v="Ordre spécifique"/>
    <n v="754"/>
    <m/>
    <m/>
    <m/>
    <m/>
  </r>
  <r>
    <s v="cxbeg"/>
    <s v="Europe &gt; Royaume-Uni &gt; Île de Man"/>
    <d v="2016-01-01T00:00:00"/>
    <s v="Cadre de Classement"/>
    <s v="A 072 $a, B072$a"/>
    <x v="52"/>
    <s v="Ordre spécifique"/>
    <n v="755"/>
    <m/>
    <m/>
    <m/>
    <m/>
  </r>
  <r>
    <s v="cxbf"/>
    <s v="Europe &gt; Saint-Marin"/>
    <d v="2016-01-01T00:00:00"/>
    <s v="Cadre de Classement"/>
    <s v="A 072 $a, B072$a"/>
    <x v="52"/>
    <s v="Ordre spécifique"/>
    <n v="757"/>
    <m/>
    <m/>
    <m/>
    <m/>
  </r>
  <r>
    <s v="cxbh"/>
    <s v="Europe &gt; Suède"/>
    <d v="2016-01-01T00:00:00"/>
    <s v="Cadre de Classement"/>
    <s v="A 072 $a, B072$a"/>
    <x v="52"/>
    <s v="Ordre spécifique"/>
    <n v="761"/>
    <m/>
    <m/>
    <m/>
    <m/>
  </r>
  <r>
    <s v="cxbi"/>
    <s v="Europe &gt; Suisse"/>
    <d v="2016-01-01T00:00:00"/>
    <s v="Cadre de Classement"/>
    <s v="A 072 $a, B072$a"/>
    <x v="52"/>
    <s v="Ordre spécifique"/>
    <n v="762"/>
    <m/>
    <m/>
    <m/>
    <m/>
  </r>
  <r>
    <s v="cxbiaa"/>
    <s v="Europe &gt; Suisse &gt; Appenzell-Rhodes-Extérieures"/>
    <d v="2016-01-01T00:00:00"/>
    <s v="Cadre de Classement"/>
    <s v="A 072 $a, B072$a"/>
    <x v="52"/>
    <s v="Ordre spécifique"/>
    <n v="763"/>
    <m/>
    <m/>
    <m/>
    <m/>
  </r>
  <r>
    <s v="cxbiab"/>
    <s v="Europe &gt; Suisse &gt; Appenzell-Rhodes-Intérieures"/>
    <d v="2016-01-01T00:00:00"/>
    <s v="Cadre de Classement"/>
    <s v="A 072 $a, B072$a"/>
    <x v="52"/>
    <s v="Ordre spécifique"/>
    <n v="764"/>
    <m/>
    <m/>
    <m/>
    <m/>
  </r>
  <r>
    <s v="cxbiac"/>
    <s v="Europe &gt; Suisse &gt; Argovie"/>
    <d v="2016-01-01T00:00:00"/>
    <s v="Cadre de Classement"/>
    <s v="A 072 $a, B072$a"/>
    <x v="52"/>
    <s v="Ordre spécifique"/>
    <n v="765"/>
    <m/>
    <m/>
    <m/>
    <m/>
  </r>
  <r>
    <s v="cxbiad"/>
    <s v="Europe &gt; Suisse &gt; Bâle-Campagne"/>
    <d v="2016-01-01T00:00:00"/>
    <s v="Cadre de Classement"/>
    <s v="A 072 $a, B072$a"/>
    <x v="52"/>
    <s v="Ordre spécifique"/>
    <n v="766"/>
    <m/>
    <m/>
    <m/>
    <m/>
  </r>
  <r>
    <s v="cxbiae"/>
    <s v="Europe &gt; Suisse &gt; Bâle-Ville"/>
    <d v="2016-01-01T00:00:00"/>
    <s v="Cadre de Classement"/>
    <s v="A 072 $a, B072$a"/>
    <x v="52"/>
    <s v="Ordre spécifique"/>
    <n v="767"/>
    <m/>
    <m/>
    <m/>
    <m/>
  </r>
  <r>
    <s v="cxbiaf"/>
    <s v="Europe &gt; Suisse &gt; Berne"/>
    <d v="2016-01-01T00:00:00"/>
    <s v="Cadre de Classement"/>
    <s v="A 072 $a, B072$a"/>
    <x v="52"/>
    <s v="Ordre spécifique"/>
    <n v="768"/>
    <m/>
    <m/>
    <m/>
    <m/>
  </r>
  <r>
    <s v="cxbiag"/>
    <s v="Europe &gt; Suisse &gt; Fribourg"/>
    <d v="2016-01-01T00:00:00"/>
    <s v="Cadre de Classement"/>
    <s v="A 072 $a, B072$a"/>
    <x v="52"/>
    <s v="Ordre spécifique"/>
    <n v="769"/>
    <m/>
    <m/>
    <m/>
    <m/>
  </r>
  <r>
    <s v="cxbiah"/>
    <s v="Europe &gt; Suisse &gt; Genève"/>
    <d v="2016-01-01T00:00:00"/>
    <s v="Cadre de Classement"/>
    <s v="A 072 $a, B072$a"/>
    <x v="52"/>
    <s v="Ordre spécifique"/>
    <n v="770"/>
    <m/>
    <m/>
    <m/>
    <m/>
  </r>
  <r>
    <s v="cxbiai"/>
    <s v="Europe &gt; Suisse &gt; Glaris"/>
    <d v="2016-01-01T00:00:00"/>
    <s v="Cadre de Classement"/>
    <s v="A 072 $a, B072$a"/>
    <x v="52"/>
    <s v="Ordre spécifique"/>
    <n v="771"/>
    <m/>
    <m/>
    <m/>
    <m/>
  </r>
  <r>
    <s v="cxbiaj"/>
    <s v="Europe &gt; Suisse &gt; Grisons"/>
    <d v="2016-01-01T00:00:00"/>
    <s v="Cadre de Classement"/>
    <s v="A 072 $a, B072$a"/>
    <x v="52"/>
    <s v="Ordre spécifique"/>
    <n v="772"/>
    <m/>
    <m/>
    <m/>
    <m/>
  </r>
  <r>
    <s v="cxbiak"/>
    <s v="Europe &gt; Suisse &gt; Jura"/>
    <d v="2016-01-01T00:00:00"/>
    <s v="Cadre de Classement"/>
    <s v="A 072 $a, B072$a"/>
    <x v="52"/>
    <s v="Ordre spécifique"/>
    <n v="773"/>
    <m/>
    <m/>
    <m/>
    <m/>
  </r>
  <r>
    <s v="cxbial"/>
    <s v="Europe &gt; Suisse &gt; Lucerne"/>
    <d v="2016-01-01T00:00:00"/>
    <s v="Cadre de Classement"/>
    <s v="A 072 $a, B072$a"/>
    <x v="52"/>
    <s v="Ordre spécifique"/>
    <n v="774"/>
    <m/>
    <m/>
    <m/>
    <m/>
  </r>
  <r>
    <s v="cxbiam"/>
    <s v="Europe &gt; Suisse &gt; Neuchâtel"/>
    <d v="2016-01-01T00:00:00"/>
    <s v="Cadre de Classement"/>
    <s v="A 072 $a, B072$a"/>
    <x v="52"/>
    <s v="Ordre spécifique"/>
    <n v="775"/>
    <m/>
    <m/>
    <m/>
    <m/>
  </r>
  <r>
    <s v="cxbian"/>
    <s v="Europe &gt; Suisse &gt; Nidwald"/>
    <d v="2016-01-01T00:00:00"/>
    <s v="Cadre de Classement"/>
    <s v="A 072 $a, B072$a"/>
    <x v="52"/>
    <s v="Ordre spécifique"/>
    <n v="776"/>
    <m/>
    <m/>
    <m/>
    <m/>
  </r>
  <r>
    <s v="cxbiao"/>
    <s v="Europe &gt; Suisse &gt; Obwald"/>
    <d v="2016-01-01T00:00:00"/>
    <s v="Cadre de Classement"/>
    <s v="A 072 $a, B072$a"/>
    <x v="52"/>
    <s v="Ordre spécifique"/>
    <n v="777"/>
    <m/>
    <m/>
    <m/>
    <m/>
  </r>
  <r>
    <s v="cxbiap"/>
    <s v="Europe &gt; Suisse &gt; Saint-Gall"/>
    <d v="2016-01-01T00:00:00"/>
    <s v="Cadre de Classement"/>
    <s v="A 072 $a, B072$a"/>
    <x v="52"/>
    <s v="Ordre spécifique"/>
    <n v="778"/>
    <m/>
    <m/>
    <m/>
    <m/>
  </r>
  <r>
    <s v="cxbiaq"/>
    <s v="Europe &gt; Suisse &gt; Schaffhouse"/>
    <d v="2016-01-01T00:00:00"/>
    <s v="Cadre de Classement"/>
    <s v="A 072 $a, B072$a"/>
    <x v="52"/>
    <s v="Ordre spécifique"/>
    <n v="779"/>
    <m/>
    <m/>
    <m/>
    <m/>
  </r>
  <r>
    <s v="cxbiar"/>
    <s v="Europe &gt; Suisse &gt; Schwyz"/>
    <d v="2016-01-01T00:00:00"/>
    <s v="Cadre de Classement"/>
    <s v="A 072 $a, B072$a"/>
    <x v="52"/>
    <s v="Ordre spécifique"/>
    <n v="780"/>
    <m/>
    <m/>
    <m/>
    <m/>
  </r>
  <r>
    <s v="cxbias"/>
    <s v="Europe &gt; Suisse &gt; Soleure"/>
    <d v="2016-01-01T00:00:00"/>
    <s v="Cadre de Classement"/>
    <s v="A 072 $a, B072$a"/>
    <x v="52"/>
    <s v="Ordre spécifique"/>
    <n v="781"/>
    <m/>
    <m/>
    <m/>
    <m/>
  </r>
  <r>
    <s v="cxbiat"/>
    <s v="Europe &gt; Suisse &gt; Tessin"/>
    <d v="2016-01-01T00:00:00"/>
    <s v="Cadre de Classement"/>
    <s v="A 072 $a, B072$a"/>
    <x v="52"/>
    <s v="Ordre spécifique"/>
    <n v="782"/>
    <m/>
    <m/>
    <m/>
    <m/>
  </r>
  <r>
    <s v="cxbiau"/>
    <s v="Europe &gt; Suisse &gt; Thurgovie"/>
    <d v="2016-01-01T00:00:00"/>
    <s v="Cadre de Classement"/>
    <s v="A 072 $a, B072$a"/>
    <x v="52"/>
    <s v="Ordre spécifique"/>
    <n v="783"/>
    <m/>
    <m/>
    <m/>
    <m/>
  </r>
  <r>
    <s v="cxbiav"/>
    <s v="Europe &gt; Suisse &gt; Uri"/>
    <d v="2016-01-01T00:00:00"/>
    <s v="Cadre de Classement"/>
    <s v="A 072 $a, B072$a"/>
    <x v="52"/>
    <s v="Ordre spécifique"/>
    <n v="784"/>
    <m/>
    <m/>
    <m/>
    <m/>
  </r>
  <r>
    <s v="cxbiaw"/>
    <s v="Europe &gt; Suisse &gt; Valais"/>
    <d v="2016-01-01T00:00:00"/>
    <s v="Cadre de Classement"/>
    <s v="A 072 $a, B072$a"/>
    <x v="52"/>
    <s v="Ordre spécifique"/>
    <n v="785"/>
    <m/>
    <m/>
    <m/>
    <m/>
  </r>
  <r>
    <s v="cxbiax"/>
    <s v="Europe &gt; Suisse &gt; Vaud"/>
    <d v="2016-01-01T00:00:00"/>
    <s v="Cadre de Classement"/>
    <s v="A 072 $a, B072$a"/>
    <x v="52"/>
    <s v="Ordre spécifique"/>
    <n v="786"/>
    <m/>
    <m/>
    <m/>
    <m/>
  </r>
  <r>
    <s v="cxbiay"/>
    <s v="Europe &gt; Suisse &gt; Zoug"/>
    <d v="2016-01-01T00:00:00"/>
    <s v="Cadre de Classement"/>
    <s v="A 072 $a, B072$a"/>
    <x v="52"/>
    <s v="Ordre spécifique"/>
    <n v="787"/>
    <m/>
    <m/>
    <m/>
    <m/>
  </r>
  <r>
    <s v="cxbiaz"/>
    <s v="Europe &gt; Suisse &gt; Zurich"/>
    <d v="2016-01-01T00:00:00"/>
    <s v="Cadre de Classement"/>
    <s v="A 072 $a, B072$a"/>
    <x v="52"/>
    <s v="Ordre spécifique"/>
    <n v="788"/>
    <m/>
    <m/>
    <m/>
    <m/>
  </r>
  <r>
    <s v="cxbj"/>
    <s v="Europe &gt; Tchécoslovaquie (avant 1992)"/>
    <d v="2016-01-01T00:00:00"/>
    <s v="Cadre de Classement"/>
    <s v="A 072 $a, B072$a"/>
    <x v="52"/>
    <s v="Ordre spécifique"/>
    <n v="793"/>
    <m/>
    <m/>
    <m/>
    <m/>
  </r>
  <r>
    <s v="cxbk"/>
    <s v="Europe &gt; URSS (avant 1991)"/>
    <d v="2016-01-01T00:00:00"/>
    <s v="Cadre de Classement"/>
    <s v="A 072 $a, B072$a"/>
    <x v="52"/>
    <s v="Ordre spécifique"/>
    <n v="794"/>
    <m/>
    <m/>
    <m/>
    <m/>
  </r>
  <r>
    <s v="cxbl"/>
    <s v="Europe &gt; Vatican"/>
    <d v="2016-01-01T00:00:00"/>
    <s v="Cadre de Classement"/>
    <s v="A 072 $a, B072$a"/>
    <x v="52"/>
    <s v="Ordre spécifique"/>
    <n v="792"/>
    <m/>
    <m/>
    <m/>
    <m/>
  </r>
  <r>
    <s v="cxbm"/>
    <s v="Europe &gt; Yougoslavie (avant 1991)"/>
    <d v="2016-01-01T00:00:00"/>
    <s v="Cadre de Classement"/>
    <s v="A 072 $a, B072$a"/>
    <x v="52"/>
    <s v="Ordre spécifique"/>
    <n v="795"/>
    <m/>
    <m/>
    <m/>
    <m/>
  </r>
  <r>
    <s v="cxbn"/>
    <s v="Europe &gt; Biélorussie"/>
    <d v="2016-01-01T00:00:00"/>
    <s v="Cadre de Classement"/>
    <s v="A 072 $a, B072$a"/>
    <x v="52"/>
    <s v="Ordre spécifique"/>
    <n v="416"/>
    <m/>
    <m/>
    <m/>
    <m/>
  </r>
  <r>
    <s v="cxbo"/>
    <s v="Europe &gt; Bosnie-Herzégovine"/>
    <d v="2016-01-01T00:00:00"/>
    <s v="Cadre de Classement"/>
    <s v="A 072 $a, B072$a"/>
    <x v="52"/>
    <s v="Ordre spécifique"/>
    <n v="417"/>
    <m/>
    <m/>
    <m/>
    <m/>
  </r>
  <r>
    <s v="cxbp"/>
    <s v="Europe &gt; Croatie"/>
    <d v="2016-01-01T00:00:00"/>
    <s v="Cadre de Classement"/>
    <s v="A 072 $a, B072$a"/>
    <x v="52"/>
    <s v="Ordre spécifique"/>
    <n v="419"/>
    <m/>
    <m/>
    <m/>
    <m/>
  </r>
  <r>
    <s v="cxbq"/>
    <s v="Europe &gt; Estonie"/>
    <d v="2016-01-01T00:00:00"/>
    <s v="Cadre de Classement"/>
    <s v="A 072 $a, B072$a"/>
    <x v="52"/>
    <s v="Ordre spécifique"/>
    <n v="441"/>
    <m/>
    <m/>
    <m/>
    <m/>
  </r>
  <r>
    <s v="cxbr"/>
    <s v="Europe &gt; Lettonie"/>
    <d v="2016-01-01T00:00:00"/>
    <s v="Cadre de Classement"/>
    <s v="A 072 $a, B072$a"/>
    <x v="52"/>
    <s v="Ordre spécifique"/>
    <n v="658"/>
    <m/>
    <m/>
    <m/>
    <m/>
  </r>
  <r>
    <s v="cxbs"/>
    <s v="Europe &gt; Lituanie"/>
    <d v="2016-01-01T00:00:00"/>
    <s v="Cadre de Classement"/>
    <s v="A 072 $a, B072$a"/>
    <x v="52"/>
    <s v="Ordre spécifique"/>
    <n v="660"/>
    <m/>
    <m/>
    <m/>
    <m/>
  </r>
  <r>
    <s v="cxbt"/>
    <s v="Europe &gt; Macédoine"/>
    <d v="2016-01-01T00:00:00"/>
    <s v="Cadre de Classement"/>
    <s v="A 072 $a, B072$a"/>
    <x v="52"/>
    <s v="Ordre spécifique"/>
    <n v="662"/>
    <m/>
    <m/>
    <m/>
    <m/>
  </r>
  <r>
    <s v="cxbu"/>
    <s v="Europe &gt; Moldavie"/>
    <d v="2016-01-01T00:00:00"/>
    <s v="Cadre de Classement"/>
    <s v="A 072 $a, B072$a"/>
    <x v="52"/>
    <s v="Ordre spécifique"/>
    <n v="664"/>
    <m/>
    <m/>
    <m/>
    <m/>
  </r>
  <r>
    <s v="cxbv"/>
    <s v="Europe &gt; Russie"/>
    <d v="2016-01-01T00:00:00"/>
    <s v="Cadre de Classement"/>
    <s v="A 072 $a, B072$a"/>
    <x v="52"/>
    <s v="Ordre spécifique"/>
    <n v="756"/>
    <m/>
    <m/>
    <m/>
    <m/>
  </r>
  <r>
    <s v="cxbw"/>
    <s v="Europe &gt; Slovaquie"/>
    <d v="2016-01-01T00:00:00"/>
    <s v="Cadre de Classement"/>
    <s v="A 072 $a, B072$a"/>
    <x v="52"/>
    <s v="Ordre spécifique"/>
    <n v="759"/>
    <m/>
    <m/>
    <m/>
    <m/>
  </r>
  <r>
    <s v="cxbx"/>
    <s v="Europe &gt; Slovénie"/>
    <d v="2016-01-01T00:00:00"/>
    <s v="Cadre de Classement"/>
    <s v="A 072 $a, B072$a"/>
    <x v="52"/>
    <s v="Ordre spécifique"/>
    <n v="760"/>
    <m/>
    <m/>
    <m/>
    <m/>
  </r>
  <r>
    <s v="cxby"/>
    <s v="Europe &gt; République tchèque "/>
    <d v="2016-01-01T00:00:00"/>
    <s v="Cadre de Classement"/>
    <s v="A 072 $a, B072$a"/>
    <x v="52"/>
    <s v="Ordre spécifique"/>
    <n v="790"/>
    <m/>
    <m/>
    <m/>
    <m/>
  </r>
  <r>
    <s v="cxbz"/>
    <s v="Europe &gt; Ukraine"/>
    <d v="2016-01-01T00:00:00"/>
    <s v="Cadre de Classement"/>
    <s v="A 072 $a, B072$a"/>
    <x v="52"/>
    <s v="Ordre spécifique"/>
    <n v="791"/>
    <m/>
    <m/>
    <m/>
    <m/>
  </r>
  <r>
    <s v="cxca"/>
    <s v="Europe &gt; Serbie"/>
    <d v="2016-01-01T00:00:00"/>
    <s v="Cadre de Classement"/>
    <s v="A 072 $a, B072$a"/>
    <x v="52"/>
    <s v="Ordre spécifique"/>
    <n v="758"/>
    <m/>
    <m/>
    <m/>
    <m/>
  </r>
  <r>
    <s v="cxcb"/>
    <s v="Europe &gt; Monténégro"/>
    <d v="2016-01-01T00:00:00"/>
    <s v="Cadre de Classement"/>
    <s v="A 072 $a, B072$a"/>
    <x v="52"/>
    <s v="Ordre spécifique"/>
    <n v="666"/>
    <m/>
    <m/>
    <m/>
    <m/>
  </r>
  <r>
    <s v="cxcc"/>
    <s v="Europe &gt; Îles Féroé (Danemark)"/>
    <d v="2016-01-01T00:00:00"/>
    <s v="Cadre de Classement"/>
    <s v="A 072 $a, B072$a"/>
    <x v="52"/>
    <s v="Ordre spécifique"/>
    <n v="442"/>
    <m/>
    <m/>
    <m/>
    <m/>
  </r>
  <r>
    <s v="cxcd"/>
    <s v="Europe &gt; Île Jan Mayen (Norvège)"/>
    <d v="2016-01-01T00:00:00"/>
    <s v="Cadre de Classement"/>
    <s v="A 072 $a, B072$a"/>
    <x v="52"/>
    <s v="Ordre spécifique"/>
    <n v="656"/>
    <m/>
    <m/>
    <m/>
    <m/>
  </r>
  <r>
    <s v="cxce"/>
    <s v="Europe &gt; Svalbard (Norvège)"/>
    <d v="2016-01-01T00:00:00"/>
    <s v="Cadre de Classement"/>
    <s v="A 072 $a, B072$a"/>
    <x v="52"/>
    <s v="Ordre spécifique"/>
    <n v="789"/>
    <m/>
    <m/>
    <m/>
    <m/>
  </r>
  <r>
    <s v="cxcf"/>
    <s v="Europe &gt; Kosovo"/>
    <d v="2016-01-01T00:00:00"/>
    <s v="Cadre de Classement"/>
    <s v="A 072 $a, B072$a"/>
    <x v="52"/>
    <s v="Ordre spécifique"/>
    <n v="657"/>
    <m/>
    <m/>
    <m/>
    <m/>
  </r>
  <r>
    <s v="cy"/>
    <s v="Océanie"/>
    <d v="2016-01-01T00:00:00"/>
    <s v="Cadre de Classement"/>
    <s v="A 072 $a, B072$a"/>
    <x v="52"/>
    <s v="Ordre spécifique"/>
    <n v="796"/>
    <m/>
    <m/>
    <m/>
    <m/>
  </r>
  <r>
    <s v="cy0"/>
    <s v="Océanie (parties)"/>
    <d v="2016-01-01T00:00:00"/>
    <s v="Cadre de Classement"/>
    <s v="A 072 $a, B072$a"/>
    <x v="52"/>
    <s v="Ordre spécifique"/>
    <n v="797"/>
    <m/>
    <m/>
    <m/>
    <m/>
  </r>
  <r>
    <s v="cya"/>
    <s v="Océanie &gt; Australie"/>
    <d v="2016-01-01T00:00:00"/>
    <s v="Cadre de Classement"/>
    <s v="A 072 $a, B072$a"/>
    <x v="52"/>
    <s v="Ordre spécifique"/>
    <n v="799"/>
    <m/>
    <m/>
    <m/>
    <m/>
  </r>
  <r>
    <s v="cyaaaa"/>
    <s v="Océanie &gt; Australie &gt; Australie-Méridionale"/>
    <d v="2016-01-01T00:00:00"/>
    <s v="Cadre de Classement"/>
    <s v="A 072 $a, B072$a"/>
    <x v="52"/>
    <s v="Ordre spécifique"/>
    <n v="801"/>
    <m/>
    <m/>
    <m/>
    <m/>
  </r>
  <r>
    <s v="cyaaab"/>
    <s v="Océanie &gt; Australie &gt; Australie-Occidentale"/>
    <d v="2016-01-01T00:00:00"/>
    <s v="Cadre de Classement"/>
    <s v="A 072 $a, B072$a"/>
    <x v="52"/>
    <s v="Ordre spécifique"/>
    <n v="802"/>
    <m/>
    <m/>
    <m/>
    <m/>
  </r>
  <r>
    <s v="cyaaac"/>
    <s v="Océanie &gt; Australie &gt; Nouvelle-Galles-du-Sud"/>
    <d v="2016-01-01T00:00:00"/>
    <s v="Cadre de Classement"/>
    <s v="A 072 $a, B072$a"/>
    <x v="52"/>
    <s v="Ordre spécifique"/>
    <n v="803"/>
    <m/>
    <m/>
    <m/>
    <m/>
  </r>
  <r>
    <s v="cyaaad"/>
    <s v="Océanie &gt; Australie &gt; Queensland"/>
    <d v="2016-01-01T00:00:00"/>
    <s v="Cadre de Classement"/>
    <s v="A 072 $a, B072$a"/>
    <x v="52"/>
    <s v="Ordre spécifique"/>
    <n v="804"/>
    <m/>
    <m/>
    <m/>
    <m/>
  </r>
  <r>
    <s v="cyaaae"/>
    <s v="Océanie &gt; Australie &gt; Tasmanie"/>
    <d v="2016-01-01T00:00:00"/>
    <s v="Cadre de Classement"/>
    <s v="A 072 $a, B072$a"/>
    <x v="52"/>
    <s v="Ordre spécifique"/>
    <n v="805"/>
    <m/>
    <m/>
    <m/>
    <m/>
  </r>
  <r>
    <s v="cyaaaf"/>
    <s v="Océanie &gt; Australie &gt; Territoire de la capitale australienne"/>
    <d v="2016-01-01T00:00:00"/>
    <s v="Cadre de Classement"/>
    <s v="A 072 $a, B072$a"/>
    <x v="52"/>
    <s v="Ordre spécifique"/>
    <n v="800"/>
    <m/>
    <m/>
    <m/>
    <m/>
  </r>
  <r>
    <s v="cyaaag"/>
    <s v="Océanie &gt; Australie &gt; Territoire du Nord"/>
    <d v="2016-01-01T00:00:00"/>
    <s v="Cadre de Classement"/>
    <s v="A 072 $a, B072$a"/>
    <x v="52"/>
    <s v="Ordre spécifique"/>
    <n v="806"/>
    <m/>
    <m/>
    <m/>
    <m/>
  </r>
  <r>
    <s v="cyaaah"/>
    <s v="Océanie &gt; Australie &gt; Victoria"/>
    <d v="2016-01-01T00:00:00"/>
    <s v="Cadre de Classement"/>
    <s v="A 072 $a, B072$a"/>
    <x v="52"/>
    <s v="Ordre spécifique"/>
    <n v="807"/>
    <m/>
    <m/>
    <m/>
    <m/>
  </r>
  <r>
    <s v="cyb"/>
    <s v="Océanie &gt; Fidji"/>
    <d v="2016-01-01T00:00:00"/>
    <s v="Cadre de Classement"/>
    <s v="A 072 $a, B072$a"/>
    <x v="52"/>
    <s v="Ordre spécifique"/>
    <n v="811"/>
    <m/>
    <m/>
    <m/>
    <m/>
  </r>
  <r>
    <s v="cyc"/>
    <s v="Océanie &gt; Kiribati"/>
    <d v="2016-01-01T00:00:00"/>
    <s v="Cadre de Classement"/>
    <s v="A 072 $a, B072$a"/>
    <x v="52"/>
    <s v="Ordre spécifique"/>
    <n v="817"/>
    <m/>
    <m/>
    <m/>
    <m/>
  </r>
  <r>
    <s v="cyd"/>
    <s v="Océanie &gt; Nauru"/>
    <d v="2016-01-01T00:00:00"/>
    <s v="Cadre de Classement"/>
    <s v="A 072 $a, B072$a"/>
    <x v="52"/>
    <s v="Ordre spécifique"/>
    <n v="822"/>
    <m/>
    <m/>
    <m/>
    <m/>
  </r>
  <r>
    <s v="cye"/>
    <s v="Océanie &gt; Niue (Nouvelle-Zélande)"/>
    <d v="2016-01-01T00:00:00"/>
    <s v="Cadre de Classement"/>
    <s v="A 072 $a, B072$a"/>
    <x v="52"/>
    <s v="Ordre spécifique"/>
    <n v="823"/>
    <m/>
    <m/>
    <m/>
    <m/>
  </r>
  <r>
    <s v="cyf"/>
    <s v="Océanie &gt; Nouvelle-Calédonie (France)"/>
    <d v="2016-01-01T00:00:00"/>
    <s v="Cadre de Classement"/>
    <s v="A 072 $a, B072$a"/>
    <x v="52"/>
    <s v="Ordre spécifique"/>
    <n v="825"/>
    <m/>
    <m/>
    <m/>
    <m/>
  </r>
  <r>
    <s v="cyg"/>
    <s v="Océanie &gt; Nouvelle-Zélande"/>
    <d v="2016-01-01T00:00:00"/>
    <s v="Cadre de Classement"/>
    <s v="A 072 $a, B072$a"/>
    <x v="52"/>
    <s v="Ordre spécifique"/>
    <n v="826"/>
    <m/>
    <m/>
    <m/>
    <m/>
  </r>
  <r>
    <s v="cyh"/>
    <s v="Océanie &gt; Papouasie-Nouvelle-Guinée"/>
    <d v="2016-01-01T00:00:00"/>
    <s v="Cadre de Classement"/>
    <s v="A 072 $a, B072$a"/>
    <x v="52"/>
    <s v="Ordre spécifique"/>
    <n v="829"/>
    <m/>
    <m/>
    <m/>
    <m/>
  </r>
  <r>
    <s v="cyi"/>
    <s v="Océanie &gt; Polynésie française (France)"/>
    <d v="2016-01-01T00:00:00"/>
    <s v="Cadre de Classement"/>
    <s v="A 072 $a, B072$a"/>
    <x v="52"/>
    <s v="Ordre spécifique"/>
    <n v="831"/>
    <m/>
    <m/>
    <m/>
    <m/>
  </r>
  <r>
    <s v="cyj"/>
    <s v="Océanie &gt; Salomon"/>
    <d v="2016-01-01T00:00:00"/>
    <s v="Cadre de Classement"/>
    <s v="A 072 $a, B072$a"/>
    <x v="52"/>
    <s v="Ordre spécifique"/>
    <n v="832"/>
    <m/>
    <m/>
    <m/>
    <m/>
  </r>
  <r>
    <s v="cyk"/>
    <s v="Océanie &gt; Samoa"/>
    <d v="2016-01-01T00:00:00"/>
    <s v="Cadre de Classement"/>
    <s v="A 072 $a, B072$a"/>
    <x v="52"/>
    <s v="Ordre spécifique"/>
    <n v="833"/>
    <m/>
    <m/>
    <m/>
    <m/>
  </r>
  <r>
    <s v="cyl"/>
    <s v="Océanie &gt; Tonga"/>
    <d v="2016-01-01T00:00:00"/>
    <s v="Cadre de Classement"/>
    <s v="A 072 $a, B072$a"/>
    <x v="52"/>
    <s v="Ordre spécifique"/>
    <n v="836"/>
    <m/>
    <m/>
    <m/>
    <m/>
  </r>
  <r>
    <s v="cym"/>
    <s v="Océanie &gt; Tuvalu"/>
    <d v="2016-01-01T00:00:00"/>
    <s v="Cadre de Classement"/>
    <s v="A 072 $a, B072$a"/>
    <x v="52"/>
    <s v="Ordre spécifique"/>
    <n v="837"/>
    <m/>
    <m/>
    <m/>
    <m/>
  </r>
  <r>
    <s v="cyn"/>
    <s v="Océanie &gt; Vanuatu"/>
    <d v="2016-01-01T00:00:00"/>
    <s v="Cadre de Classement"/>
    <s v="A 072 $a, B072$a"/>
    <x v="52"/>
    <s v="Ordre spécifique"/>
    <n v="838"/>
    <m/>
    <m/>
    <m/>
    <m/>
  </r>
  <r>
    <s v="cyoa"/>
    <s v="Océanie &gt; Marshall"/>
    <d v="2016-01-01T00:00:00"/>
    <s v="Cadre de Classement"/>
    <s v="A 072 $a, B072$a"/>
    <x v="52"/>
    <s v="Ordre spécifique"/>
    <n v="819"/>
    <m/>
    <m/>
    <m/>
    <m/>
  </r>
  <r>
    <s v="cyob"/>
    <s v="Océanie &gt; Micronésie"/>
    <d v="2016-01-01T00:00:00"/>
    <s v="Cadre de Classement"/>
    <s v="A 072 $a, B072$a"/>
    <x v="52"/>
    <s v="Ordre spécifique"/>
    <n v="820"/>
    <m/>
    <m/>
    <m/>
    <m/>
  </r>
  <r>
    <s v="cyoc"/>
    <s v="Océanie &gt; Îles Wallis-et-Futuna (France)"/>
    <d v="2016-01-01T00:00:00"/>
    <s v="Cadre de Classement"/>
    <s v="A 072 $a, B072$a"/>
    <x v="52"/>
    <s v="Ordre spécifique"/>
    <n v="840"/>
    <m/>
    <m/>
    <m/>
    <m/>
  </r>
  <r>
    <s v="cyod"/>
    <s v="Océanie &gt; Îles Cook (Nouvelle-Zélande)"/>
    <d v="2016-01-01T00:00:00"/>
    <s v="Cadre de Classement"/>
    <s v="A 072 $a, B072$a"/>
    <x v="52"/>
    <s v="Ordre spécifique"/>
    <n v="809"/>
    <m/>
    <m/>
    <m/>
    <m/>
  </r>
  <r>
    <s v="cyoe"/>
    <s v="Océanie &gt; Pitcairn (Royaume-Uni)"/>
    <d v="2016-01-01T00:00:00"/>
    <s v="Cadre de Classement"/>
    <s v="A 072 $a, B072$a"/>
    <x v="52"/>
    <s v="Ordre spécifique"/>
    <n v="830"/>
    <m/>
    <m/>
    <m/>
    <m/>
  </r>
  <r>
    <s v="cyof"/>
    <s v="Océanie &gt; Samoa américaines (États-Unis)"/>
    <d v="2016-01-01T00:00:00"/>
    <s v="Cadre de Classement"/>
    <s v="A 072 $a, B072$a"/>
    <x v="52"/>
    <s v="Ordre spécifique"/>
    <n v="834"/>
    <m/>
    <m/>
    <m/>
    <m/>
  </r>
  <r>
    <s v="cyog"/>
    <s v="Océanie &gt; Île Baker (États-Unis)"/>
    <d v="2016-01-01T00:00:00"/>
    <s v="Cadre de Classement"/>
    <s v="A 072 $a, B072$a"/>
    <x v="52"/>
    <s v="Ordre spécifique"/>
    <n v="808"/>
    <m/>
    <m/>
    <m/>
    <m/>
  </r>
  <r>
    <s v="cyoh"/>
    <s v="Océanie &gt; Île Howland (États-Unis)"/>
    <d v="2016-01-01T00:00:00"/>
    <s v="Cadre de Classement"/>
    <s v="A 072 $a, B072$a"/>
    <x v="52"/>
    <s v="Ordre spécifique"/>
    <n v="813"/>
    <m/>
    <m/>
    <m/>
    <m/>
  </r>
  <r>
    <s v="cyoi"/>
    <s v="Océanie &gt; Île Jarvis (États-Unis)"/>
    <d v="2016-01-01T00:00:00"/>
    <s v="Cadre de Classement"/>
    <s v="A 072 $a, B072$a"/>
    <x v="52"/>
    <s v="Ordre spécifique"/>
    <n v="814"/>
    <m/>
    <m/>
    <m/>
    <m/>
  </r>
  <r>
    <s v="cyoj"/>
    <s v="Océanie &gt; Récif Kingman (États-Unis)"/>
    <d v="2016-01-01T00:00:00"/>
    <s v="Cadre de Classement"/>
    <s v="A 072 $a, B072$a"/>
    <x v="52"/>
    <s v="Ordre spécifique"/>
    <n v="816"/>
    <m/>
    <m/>
    <m/>
    <m/>
  </r>
  <r>
    <s v="cyok"/>
    <s v="Océanie &gt; Atoll Palmyra (États-Unis)"/>
    <d v="2016-01-01T00:00:00"/>
    <s v="Cadre de Classement"/>
    <s v="A 072 $a, B072$a"/>
    <x v="52"/>
    <s v="Ordre spécifique"/>
    <n v="828"/>
    <m/>
    <m/>
    <m/>
    <m/>
  </r>
  <r>
    <s v="cyol"/>
    <s v="Océanie &gt; Tokelau (Nouvelle-Zélande)"/>
    <d v="2016-01-01T00:00:00"/>
    <s v="Cadre de Classement"/>
    <s v="A 072 $a, B072$a"/>
    <x v="52"/>
    <s v="Ordre spécifique"/>
    <n v="835"/>
    <m/>
    <m/>
    <m/>
    <m/>
  </r>
  <r>
    <s v="cyon"/>
    <s v="Océanie &gt; Palaos"/>
    <d v="2016-01-01T00:00:00"/>
    <s v="Cadre de Classement"/>
    <s v="A 072 $a, B072$a"/>
    <x v="52"/>
    <s v="Ordre spécifique"/>
    <n v="827"/>
    <m/>
    <m/>
    <m/>
    <m/>
  </r>
  <r>
    <s v="cyoo"/>
    <s v="Océanie &gt; Îles Ashmore-et-Cartier (Australie) "/>
    <d v="2016-01-01T00:00:00"/>
    <s v="Cadre de Classement"/>
    <s v="A 072 $a, B072$a"/>
    <x v="52"/>
    <s v="Ordre spécifique"/>
    <n v="798"/>
    <m/>
    <m/>
    <m/>
    <m/>
  </r>
  <r>
    <s v="cyop"/>
    <s v="Océanie &gt; Îles de la Mer de Corail (Australie) "/>
    <d v="2016-01-01T00:00:00"/>
    <s v="Cadre de Classement"/>
    <s v="A 072 $a, B072$a"/>
    <x v="52"/>
    <s v="Ordre spécifique"/>
    <n v="810"/>
    <m/>
    <m/>
    <m/>
    <m/>
  </r>
  <r>
    <s v="cyoq"/>
    <s v="Océanie &gt; Guam (États-Unis)"/>
    <d v="2016-01-01T00:00:00"/>
    <s v="Cadre de Classement"/>
    <s v="A 072 $a, B072$a"/>
    <x v="52"/>
    <s v="Ordre spécifique"/>
    <n v="812"/>
    <m/>
    <m/>
    <m/>
    <m/>
  </r>
  <r>
    <s v="cyor"/>
    <s v="Océanie &gt; Atoll Johnston (États-Unis) "/>
    <d v="2016-01-01T00:00:00"/>
    <s v="Cadre de Classement"/>
    <s v="A 072 $a, B072$a"/>
    <x v="52"/>
    <s v="Ordre spécifique"/>
    <n v="815"/>
    <m/>
    <m/>
    <m/>
    <m/>
  </r>
  <r>
    <s v="cyos"/>
    <s v="Océanie &gt; Îles Mariannes du Nord (États-Unis)"/>
    <d v="2016-01-01T00:00:00"/>
    <s v="Cadre de Classement"/>
    <s v="A 072 $a, B072$a"/>
    <x v="52"/>
    <s v="Ordre spécifique"/>
    <n v="818"/>
    <m/>
    <m/>
    <m/>
    <m/>
  </r>
  <r>
    <s v="cyot"/>
    <s v="Océanie &gt; Îles Midway (États-Unis)"/>
    <d v="2016-01-01T00:00:00"/>
    <s v="Cadre de Classement"/>
    <s v="A 072 $a, B072$a"/>
    <x v="52"/>
    <s v="Ordre spécifique"/>
    <n v="821"/>
    <m/>
    <m/>
    <m/>
    <m/>
  </r>
  <r>
    <s v="cyou"/>
    <s v="Océanie &gt; Île Norfolk (Australie)"/>
    <d v="2016-01-01T00:00:00"/>
    <s v="Cadre de Classement"/>
    <s v="A 072 $a, B072$a"/>
    <x v="52"/>
    <s v="Ordre spécifique"/>
    <n v="824"/>
    <m/>
    <m/>
    <m/>
    <m/>
  </r>
  <r>
    <s v="cyov"/>
    <s v="Océanie &gt; Wake (Royaume-Uni)"/>
    <d v="2016-01-01T00:00:00"/>
    <s v="Cadre de Classement"/>
    <s v="A 072 $a, B072$a"/>
    <x v="52"/>
    <s v="Ordre spécifique"/>
    <n v="839"/>
    <m/>
    <m/>
    <m/>
    <m/>
  </r>
  <r>
    <n v="410001"/>
    <s v="Europe &gt; France &gt; Alsace (1955-2015) "/>
    <d v="2017-02-06T00:00:00"/>
    <m/>
    <s v="A 072 $b, B072$b"/>
    <x v="53"/>
    <m/>
    <m/>
    <m/>
    <m/>
    <m/>
    <m/>
  </r>
  <r>
    <n v="410002"/>
    <s v="Europe &gt; France &gt; Alsace &gt; Bas-Rhin (1955-2015) "/>
    <d v="2017-02-06T00:00:00"/>
    <m/>
    <s v="A 072 $b, B072$b"/>
    <x v="53"/>
    <m/>
    <m/>
    <m/>
    <m/>
    <m/>
    <m/>
  </r>
  <r>
    <n v="410003"/>
    <s v="Europe &gt; France &gt; Alsace &gt; Haut-Rhin (1955-2015) "/>
    <d v="2017-02-06T00:00:00"/>
    <m/>
    <s v="A 072 $b, B072$b"/>
    <x v="53"/>
    <m/>
    <m/>
    <m/>
    <m/>
    <m/>
    <m/>
  </r>
  <r>
    <n v="410004"/>
    <s v="Europe &gt; France &gt; Aquitaine (1955-2015)  "/>
    <d v="2017-02-06T00:00:00"/>
    <m/>
    <s v="A 072 $b, B072$b"/>
    <x v="53"/>
    <m/>
    <m/>
    <m/>
    <m/>
    <m/>
    <m/>
  </r>
  <r>
    <n v="410005"/>
    <s v="Europe &gt; France &gt; Aquitaine &gt; Dordogne (1955-2015) "/>
    <d v="2017-02-06T00:00:00"/>
    <m/>
    <s v="A 072 $b, B072$b"/>
    <x v="53"/>
    <m/>
    <m/>
    <m/>
    <m/>
    <m/>
    <m/>
  </r>
  <r>
    <n v="410006"/>
    <s v="Europe &gt; France &gt; Aquitaine &gt; Gironde (1955-2015) "/>
    <d v="2017-02-06T00:00:00"/>
    <m/>
    <s v="A 072 $b, B072$b"/>
    <x v="53"/>
    <m/>
    <m/>
    <m/>
    <m/>
    <m/>
    <m/>
  </r>
  <r>
    <n v="410007"/>
    <s v="Europe &gt; France &gt; Aquitaine &gt; Landes (1955-2015) "/>
    <d v="2017-02-06T00:00:00"/>
    <m/>
    <s v="A 072 $b, B072$b"/>
    <x v="53"/>
    <m/>
    <m/>
    <m/>
    <m/>
    <m/>
    <m/>
  </r>
  <r>
    <n v="410008"/>
    <s v="Europe &gt; France &gt; Aquitaine &gt; Lot-et-Garonne (1955-2015)  "/>
    <d v="2017-02-06T00:00:00"/>
    <m/>
    <s v="A 072 $b, B072$b"/>
    <x v="53"/>
    <m/>
    <m/>
    <m/>
    <m/>
    <m/>
    <m/>
  </r>
  <r>
    <n v="410009"/>
    <s v="Europe &gt; France &gt; Aquitaine &gt; Pyrénées-Atlantiques (1955-2015) "/>
    <d v="2017-02-06T00:00:00"/>
    <m/>
    <s v="A 072 $b, B072$b"/>
    <x v="53"/>
    <m/>
    <m/>
    <m/>
    <m/>
    <m/>
    <m/>
  </r>
  <r>
    <n v="410010"/>
    <s v="Europe &gt; France &gt; Auvergne (1955-2015) "/>
    <d v="2017-02-06T00:00:00"/>
    <m/>
    <s v="A 072 $b, B072$b"/>
    <x v="53"/>
    <m/>
    <m/>
    <m/>
    <m/>
    <m/>
    <m/>
  </r>
  <r>
    <n v="410011"/>
    <s v="Europe &gt; France &gt; Auvergne &gt; Allier (1955-2015) "/>
    <d v="2017-02-06T00:00:00"/>
    <m/>
    <s v="A 072 $b, B072$b"/>
    <x v="53"/>
    <m/>
    <m/>
    <m/>
    <m/>
    <m/>
    <m/>
  </r>
  <r>
    <n v="410012"/>
    <s v="Europe &gt; France &gt; Auvergne &gt; Cantal (1955-2015) "/>
    <d v="2017-02-06T00:00:00"/>
    <m/>
    <s v="A 072 $b, B072$b"/>
    <x v="53"/>
    <m/>
    <m/>
    <m/>
    <m/>
    <m/>
    <m/>
  </r>
  <r>
    <n v="410013"/>
    <s v="Europe &gt; France &gt; Auvergne &gt; Haute-Loire (1955-2015) "/>
    <d v="2017-02-06T00:00:00"/>
    <m/>
    <s v="A 072 $b, B072$b"/>
    <x v="53"/>
    <m/>
    <m/>
    <m/>
    <m/>
    <m/>
    <m/>
  </r>
  <r>
    <n v="410014"/>
    <s v="Europe &gt; France &gt; Auvergne &gt; Puy-de-Dôme (1955-2015) "/>
    <d v="2017-02-06T00:00:00"/>
    <m/>
    <s v="A 072 $b, B072$b"/>
    <x v="53"/>
    <m/>
    <m/>
    <m/>
    <m/>
    <m/>
    <m/>
  </r>
  <r>
    <n v="410015"/>
    <s v="Europe &gt; France &gt; Basse-Normandie (1955-2015) "/>
    <d v="2017-02-06T00:00:00"/>
    <m/>
    <s v="A 072 $b, B072$b"/>
    <x v="53"/>
    <m/>
    <m/>
    <m/>
    <m/>
    <m/>
    <m/>
  </r>
  <r>
    <n v="410016"/>
    <s v="Europe &gt; France &gt; Basse-Normandie &gt; Calvados (1955-2015) "/>
    <d v="2017-02-06T00:00:00"/>
    <m/>
    <s v="A 072 $b, B072$b"/>
    <x v="53"/>
    <m/>
    <m/>
    <m/>
    <m/>
    <m/>
    <m/>
  </r>
  <r>
    <n v="410017"/>
    <s v="Europe &gt; France &gt; Basse-Normandie &gt; Manche (1955-2015) "/>
    <d v="2017-02-06T00:00:00"/>
    <m/>
    <s v="A 072 $b, B072$b"/>
    <x v="53"/>
    <m/>
    <m/>
    <m/>
    <m/>
    <m/>
    <m/>
  </r>
  <r>
    <n v="410018"/>
    <s v="Europe &gt; France &gt; Basse-Normandie &gt; Orne (1955-2015) "/>
    <d v="2017-02-06T00:00:00"/>
    <m/>
    <s v="A 072 $b, B072$b"/>
    <x v="53"/>
    <m/>
    <m/>
    <m/>
    <m/>
    <m/>
    <m/>
  </r>
  <r>
    <n v="410019"/>
    <s v="Europe &gt; France &gt; Bourgogne (1955-2015) "/>
    <d v="2017-02-06T00:00:00"/>
    <m/>
    <s v="A 072 $b, B072$b"/>
    <x v="53"/>
    <m/>
    <m/>
    <m/>
    <m/>
    <m/>
    <m/>
  </r>
  <r>
    <n v="410020"/>
    <s v="Europe &gt; France &gt; Bourgogne &gt; Côte-d'Or (1955-2015) "/>
    <d v="2017-02-06T00:00:00"/>
    <m/>
    <s v="A 072 $b, B072$b"/>
    <x v="53"/>
    <m/>
    <m/>
    <m/>
    <m/>
    <m/>
    <m/>
  </r>
  <r>
    <n v="410021"/>
    <s v="Europe &gt; France &gt; Bourgogne &gt; Nièvre (1955-2015) "/>
    <d v="2017-02-06T00:00:00"/>
    <m/>
    <s v="A 072 $b, B072$b"/>
    <x v="53"/>
    <m/>
    <m/>
    <m/>
    <m/>
    <m/>
    <m/>
  </r>
  <r>
    <n v="410022"/>
    <s v="Europe &gt; France &gt; Bourgogne &gt; Saône-et-Loire (1955-2015) "/>
    <d v="2017-02-06T00:00:00"/>
    <m/>
    <s v="A 072 $b, B072$b"/>
    <x v="53"/>
    <m/>
    <m/>
    <m/>
    <m/>
    <m/>
    <m/>
  </r>
  <r>
    <n v="410023"/>
    <s v="Europe &gt; France &gt; Bourgogne &gt; Yonne (1955-2015) "/>
    <d v="2017-02-06T00:00:00"/>
    <m/>
    <s v="A 072 $b, B072$b"/>
    <x v="53"/>
    <m/>
    <m/>
    <m/>
    <m/>
    <m/>
    <m/>
  </r>
  <r>
    <n v="410024"/>
    <s v="Europe &gt; France &gt; Bretagne (1955-2015)  "/>
    <d v="2017-02-06T00:00:00"/>
    <m/>
    <s v="A 072 $b, B072$b"/>
    <x v="53"/>
    <m/>
    <m/>
    <m/>
    <m/>
    <m/>
    <m/>
  </r>
  <r>
    <n v="410025"/>
    <s v="Europe &gt; France &gt; Bretagne &gt; Côtes-d'Armor (1955-2015) "/>
    <d v="2017-02-06T00:00:00"/>
    <m/>
    <s v="A 072 $b, B072$b"/>
    <x v="53"/>
    <m/>
    <m/>
    <m/>
    <m/>
    <m/>
    <m/>
  </r>
  <r>
    <n v="410026"/>
    <s v="Europe &gt; France &gt; Bretagne &gt; Finistère (1955-2015) "/>
    <d v="2017-02-06T00:00:00"/>
    <m/>
    <s v="A 072 $b, B072$b"/>
    <x v="53"/>
    <m/>
    <m/>
    <m/>
    <m/>
    <m/>
    <m/>
  </r>
  <r>
    <n v="410027"/>
    <s v="Europe &gt; France &gt; Bretagne &gt; Ille-et-Vilaine (1955-2015) "/>
    <d v="2017-02-06T00:00:00"/>
    <m/>
    <s v="A 072 $b, B072$b"/>
    <x v="53"/>
    <m/>
    <m/>
    <m/>
    <m/>
    <m/>
    <m/>
  </r>
  <r>
    <n v="410028"/>
    <s v="Europe &gt; France &gt; Bretagne &gt; Morbihan (1955-2015) "/>
    <d v="2017-02-06T00:00:00"/>
    <m/>
    <s v="A 072 $b, B072$b"/>
    <x v="53"/>
    <m/>
    <m/>
    <m/>
    <m/>
    <m/>
    <m/>
  </r>
  <r>
    <n v="410029"/>
    <s v="Europe &gt; France &gt; Centre (1955-2015) "/>
    <d v="2017-02-06T00:00:00"/>
    <m/>
    <s v="A 072 $b, B072$b"/>
    <x v="53"/>
    <m/>
    <m/>
    <m/>
    <m/>
    <m/>
    <m/>
  </r>
  <r>
    <n v="410030"/>
    <s v="Europe &gt; France &gt; Centre &gt; Cher (1955-2015) "/>
    <d v="2017-02-06T00:00:00"/>
    <m/>
    <s v="A 072 $b, B072$b"/>
    <x v="53"/>
    <m/>
    <m/>
    <m/>
    <m/>
    <m/>
    <m/>
  </r>
  <r>
    <n v="410031"/>
    <s v="Europe &gt; France &gt; Centre &gt; Eure-et-Loir (1955-2015) "/>
    <d v="2017-02-06T00:00:00"/>
    <m/>
    <s v="A 072 $b, B072$b"/>
    <x v="53"/>
    <m/>
    <m/>
    <m/>
    <m/>
    <m/>
    <m/>
  </r>
  <r>
    <n v="410032"/>
    <s v="Europe &gt; France &gt; Centre &gt; Indre (1955-2015) "/>
    <d v="2017-02-06T00:00:00"/>
    <m/>
    <s v="A 072 $b, B072$b"/>
    <x v="53"/>
    <m/>
    <m/>
    <m/>
    <m/>
    <m/>
    <m/>
  </r>
  <r>
    <n v="410033"/>
    <s v="Europe &gt; France &gt; Centre &gt; Indre-et-Loire (1955-2015) "/>
    <d v="2017-02-06T00:00:00"/>
    <m/>
    <s v="A 072 $b, B072$b"/>
    <x v="53"/>
    <m/>
    <m/>
    <m/>
    <m/>
    <m/>
    <m/>
  </r>
  <r>
    <n v="410034"/>
    <s v="Europe &gt; France &gt; Centre &gt; Loir-et-Cher (1955-2015) "/>
    <d v="2017-02-06T00:00:00"/>
    <m/>
    <s v="A 072 $b, B072$b"/>
    <x v="53"/>
    <m/>
    <m/>
    <m/>
    <m/>
    <m/>
    <m/>
  </r>
  <r>
    <n v="410035"/>
    <s v="Europe &gt; France &gt; Centre &gt; Loiret (1955-2015) "/>
    <d v="2017-02-06T00:00:00"/>
    <m/>
    <s v="A 072 $b, B072$b"/>
    <x v="53"/>
    <m/>
    <m/>
    <m/>
    <m/>
    <m/>
    <m/>
  </r>
  <r>
    <n v="410036"/>
    <s v="Europe &gt; France &gt;  Champagne-Ardenne (1955-2015)  "/>
    <d v="2017-02-06T00:00:00"/>
    <m/>
    <s v="A 072 $b, B072$b"/>
    <x v="53"/>
    <m/>
    <m/>
    <m/>
    <m/>
    <m/>
    <m/>
  </r>
  <r>
    <n v="410037"/>
    <s v="Europe &gt; France &gt;  Champagne-Ardenne &gt; Ardennes (1955-2015) "/>
    <d v="2017-02-06T00:00:00"/>
    <m/>
    <s v="A 072 $b, B072$b"/>
    <x v="53"/>
    <m/>
    <m/>
    <m/>
    <m/>
    <m/>
    <m/>
  </r>
  <r>
    <n v="410038"/>
    <s v="Europe &gt; France &gt;  Champagne-Ardenne  &gt; Aube (1955-2015) "/>
    <d v="2017-02-06T00:00:00"/>
    <m/>
    <s v="A 072 $b, B072$b"/>
    <x v="53"/>
    <m/>
    <m/>
    <m/>
    <m/>
    <m/>
    <m/>
  </r>
  <r>
    <n v="410039"/>
    <s v="Europe &gt; France &gt;  Champagne-Ardenne &gt; Marne (1955-2015) "/>
    <d v="2017-02-06T00:00:00"/>
    <m/>
    <s v="A 072 $b, B072$b"/>
    <x v="53"/>
    <m/>
    <m/>
    <m/>
    <m/>
    <m/>
    <m/>
  </r>
  <r>
    <n v="410040"/>
    <s v="Europe &gt; France &gt;  Champagne-Ardenne &gt; Haute-Marne (1955-2015) "/>
    <d v="2017-02-06T00:00:00"/>
    <m/>
    <s v="A 072 $b, B072$b"/>
    <x v="53"/>
    <m/>
    <m/>
    <m/>
    <m/>
    <m/>
    <m/>
  </r>
  <r>
    <n v="410041"/>
    <s v="Europe &gt; France &gt; Corse (1955-2015) "/>
    <d v="2017-02-06T00:00:00"/>
    <m/>
    <s v="A 072 $b, B072$b"/>
    <x v="53"/>
    <m/>
    <m/>
    <m/>
    <m/>
    <m/>
    <m/>
  </r>
  <r>
    <n v="410042"/>
    <s v="Europe &gt; France &gt; Corse &gt; Corse-du-Sud (1955-2015) "/>
    <d v="2017-02-06T00:00:00"/>
    <m/>
    <s v="A 072 $b, B072$b"/>
    <x v="53"/>
    <m/>
    <m/>
    <m/>
    <m/>
    <m/>
    <m/>
  </r>
  <r>
    <n v="410043"/>
    <s v="Europe &gt; France &gt; Corse &gt; Haute-Corse (1955-2015) "/>
    <d v="2017-02-06T00:00:00"/>
    <m/>
    <s v="A 072 $b, B072$b"/>
    <x v="53"/>
    <m/>
    <m/>
    <m/>
    <m/>
    <m/>
    <m/>
  </r>
  <r>
    <n v="410044"/>
    <s v="Europe &gt; France &gt; Franche-Comté (1955-2015) "/>
    <d v="2017-02-06T00:00:00"/>
    <m/>
    <s v="A 072 $b, B072$b"/>
    <x v="53"/>
    <m/>
    <m/>
    <m/>
    <m/>
    <m/>
    <m/>
  </r>
  <r>
    <n v="410045"/>
    <s v="Europe &gt; France &gt; Franche-Comté &gt; Doubs (1955-2015) "/>
    <d v="2017-02-06T00:00:00"/>
    <m/>
    <s v="A 072 $b, B072$b"/>
    <x v="53"/>
    <m/>
    <m/>
    <m/>
    <m/>
    <m/>
    <m/>
  </r>
  <r>
    <n v="410046"/>
    <s v="Europe &gt; France &gt; Franche-Comté &gt; Jura (1955-2015) "/>
    <d v="2017-02-06T00:00:00"/>
    <m/>
    <s v="A 072 $b, B072$b"/>
    <x v="53"/>
    <m/>
    <m/>
    <m/>
    <m/>
    <m/>
    <m/>
  </r>
  <r>
    <n v="410047"/>
    <s v="Europe &gt; France &gt; Franche-Comté &gt; Haute-Saône (1955-2015) "/>
    <d v="2017-02-06T00:00:00"/>
    <m/>
    <s v="A 072 $b, B072$b"/>
    <x v="53"/>
    <m/>
    <m/>
    <m/>
    <m/>
    <m/>
    <m/>
  </r>
  <r>
    <n v="410048"/>
    <s v="Europe &gt; France &gt; Franche-Comté &gt; Territoire-de-Belfort (1955-2015) "/>
    <d v="2017-02-06T00:00:00"/>
    <m/>
    <s v="A 072 $b, B072$b"/>
    <x v="53"/>
    <m/>
    <m/>
    <m/>
    <m/>
    <m/>
    <m/>
  </r>
  <r>
    <n v="410049"/>
    <s v="Europe &gt; France &gt; Haute-Normandie (1955-2015) "/>
    <d v="2017-02-06T00:00:00"/>
    <m/>
    <s v="A 072 $b, B072$b"/>
    <x v="53"/>
    <m/>
    <m/>
    <m/>
    <m/>
    <m/>
    <m/>
  </r>
  <r>
    <n v="410050"/>
    <s v="Europe &gt; France &gt; Haute-Normandie &gt; Eure (1955-2015) "/>
    <d v="2017-02-06T00:00:00"/>
    <m/>
    <s v="A 072 $b, B072$b"/>
    <x v="53"/>
    <m/>
    <m/>
    <m/>
    <m/>
    <m/>
    <m/>
  </r>
  <r>
    <n v="410051"/>
    <s v="Europe &gt; France &gt; Haute-Normandie &gt; Seine-Maritime (1955-2015) "/>
    <d v="2017-02-06T00:00:00"/>
    <m/>
    <s v="A 072 $b, B072$b"/>
    <x v="53"/>
    <m/>
    <m/>
    <m/>
    <m/>
    <m/>
    <m/>
  </r>
  <r>
    <n v="410052"/>
    <s v="Europe &gt; France &gt; Île-de-France (1955-2015) "/>
    <d v="2017-02-06T00:00:00"/>
    <m/>
    <s v="A 072 $b, B072$b"/>
    <x v="53"/>
    <m/>
    <m/>
    <m/>
    <m/>
    <m/>
    <m/>
  </r>
  <r>
    <n v="410053"/>
    <s v="Europe &gt; France &gt; Île-de-France &gt; France &gt; Essonne (1955-2015) "/>
    <d v="2017-02-06T00:00:00"/>
    <m/>
    <s v="A 072 $b, B072$b"/>
    <x v="53"/>
    <m/>
    <m/>
    <m/>
    <m/>
    <m/>
    <m/>
  </r>
  <r>
    <n v="410054"/>
    <s v="Europe &gt; France &gt; Île-de-France &gt; France &gt; Hauts-de-Seine (1955-2015) "/>
    <d v="2017-02-06T00:00:00"/>
    <m/>
    <s v="A 072 $b, B072$b"/>
    <x v="53"/>
    <m/>
    <m/>
    <m/>
    <m/>
    <m/>
    <m/>
  </r>
  <r>
    <n v="410055"/>
    <s v="Europe &gt; France &gt; Île-de-France &gt; France &gt; Seine-et-Marne (1955-2015) "/>
    <d v="2017-02-06T00:00:00"/>
    <m/>
    <s v="A 072 $b, B072$b"/>
    <x v="53"/>
    <m/>
    <m/>
    <m/>
    <m/>
    <m/>
    <m/>
  </r>
  <r>
    <n v="410056"/>
    <s v="Europe &gt; France &gt; Île-de-France &gt; France &gt; Seine-saint-Denis (1955-2015) "/>
    <d v="2017-02-06T00:00:00"/>
    <m/>
    <s v="A 072 $b, B072$b"/>
    <x v="53"/>
    <m/>
    <m/>
    <m/>
    <m/>
    <m/>
    <m/>
  </r>
  <r>
    <n v="410057"/>
    <s v="Europe &gt; France &gt; Île-de-France &gt; France &gt; Val-de-Marne (1955-2015) "/>
    <d v="2017-02-06T00:00:00"/>
    <m/>
    <s v="A 072 $b, B072$b"/>
    <x v="53"/>
    <m/>
    <m/>
    <m/>
    <m/>
    <m/>
    <m/>
  </r>
  <r>
    <n v="410058"/>
    <s v="Europe &gt; France &gt; Île-de-France &gt; France &gt; Val-d'Oise (1955-2015) "/>
    <d v="2017-02-06T00:00:00"/>
    <m/>
    <s v="A 072 $b, B072$b"/>
    <x v="53"/>
    <m/>
    <m/>
    <m/>
    <m/>
    <m/>
    <m/>
  </r>
  <r>
    <n v="410059"/>
    <s v="Europe &gt; France &gt; Île-de-France &gt; France &gt; Paris (1955-2015) "/>
    <d v="2017-02-06T00:00:00"/>
    <m/>
    <s v="A 072 $b, B072$b"/>
    <x v="53"/>
    <m/>
    <m/>
    <m/>
    <m/>
    <m/>
    <m/>
  </r>
  <r>
    <n v="410060"/>
    <s v="Europe &gt; France &gt; Île-de-France &gt; France &gt; Yvelines (1955-2015) "/>
    <d v="2017-02-06T00:00:00"/>
    <m/>
    <s v="A 072 $b, B072$b"/>
    <x v="53"/>
    <m/>
    <m/>
    <m/>
    <m/>
    <m/>
    <m/>
  </r>
  <r>
    <n v="410061"/>
    <s v="Europe &gt; France &gt; Languedoc-Roussillon (1955-2015) "/>
    <d v="2017-02-06T00:00:00"/>
    <m/>
    <s v="A 072 $b, B072$b"/>
    <x v="53"/>
    <m/>
    <m/>
    <m/>
    <m/>
    <m/>
    <m/>
  </r>
  <r>
    <n v="410062"/>
    <s v="Europe &gt; France &gt; Languedoc-Roussillon &gt; Aude (1955-2015) "/>
    <d v="2017-02-06T00:00:00"/>
    <m/>
    <s v="A 072 $b, B072$b"/>
    <x v="53"/>
    <m/>
    <m/>
    <m/>
    <m/>
    <m/>
    <m/>
  </r>
  <r>
    <n v="410063"/>
    <s v="Europe &gt; France &gt; Languedoc-Roussillon &gt; Gard (1955-2015) "/>
    <d v="2017-02-06T00:00:00"/>
    <m/>
    <s v="A 072 $b, B072$b"/>
    <x v="53"/>
    <m/>
    <m/>
    <m/>
    <m/>
    <m/>
    <m/>
  </r>
  <r>
    <n v="410064"/>
    <s v="Europe &gt; France &gt; Languedoc-Roussillon &gt; Hérault (1955-2015) "/>
    <d v="2017-02-06T00:00:00"/>
    <m/>
    <s v="A 072 $b, B072$b"/>
    <x v="53"/>
    <m/>
    <m/>
    <m/>
    <m/>
    <m/>
    <m/>
  </r>
  <r>
    <n v="410065"/>
    <s v="Europe &gt; France &gt; Languedoc-Roussillon &gt; Lozère (1955-2015) "/>
    <d v="2017-02-06T00:00:00"/>
    <m/>
    <s v="A 072 $b, B072$b"/>
    <x v="53"/>
    <m/>
    <m/>
    <m/>
    <m/>
    <m/>
    <m/>
  </r>
  <r>
    <n v="410066"/>
    <s v="Europe &gt; France &gt; Languedoc-Roussillon &gt; Pyrénées-Orientales (1955-2015) "/>
    <d v="2017-02-06T00:00:00"/>
    <m/>
    <s v="A 072 $b, B072$b"/>
    <x v="53"/>
    <m/>
    <m/>
    <m/>
    <m/>
    <m/>
    <m/>
  </r>
  <r>
    <n v="410067"/>
    <s v="Europe &gt; France &gt; Limousin (1955-2015) "/>
    <d v="2017-02-06T00:00:00"/>
    <m/>
    <s v="A 072 $b, B072$b"/>
    <x v="53"/>
    <m/>
    <m/>
    <m/>
    <m/>
    <m/>
    <m/>
  </r>
  <r>
    <n v="410068"/>
    <s v="Europe &gt; France &gt; Limousin &gt; Corrèze (1955-2015) "/>
    <d v="2017-02-06T00:00:00"/>
    <m/>
    <s v="A 072 $b, B072$b"/>
    <x v="53"/>
    <m/>
    <m/>
    <m/>
    <m/>
    <m/>
    <m/>
  </r>
  <r>
    <n v="410069"/>
    <s v="Europe &gt; France &gt; Limousin &gt; Creuse (1955-2015) "/>
    <d v="2017-02-06T00:00:00"/>
    <m/>
    <s v="A 072 $b, B072$b"/>
    <x v="53"/>
    <m/>
    <m/>
    <m/>
    <m/>
    <m/>
    <m/>
  </r>
  <r>
    <n v="410070"/>
    <s v="Europe &gt; France &gt; Limousin &gt; Haute-Vienne (1955-2015) "/>
    <d v="2017-02-06T00:00:00"/>
    <m/>
    <s v="A 072 $b, B072$b"/>
    <x v="53"/>
    <m/>
    <m/>
    <m/>
    <m/>
    <m/>
    <m/>
  </r>
  <r>
    <n v="410071"/>
    <s v="Europe &gt; France &gt; Lorraine (1955-2015) "/>
    <d v="2017-02-06T00:00:00"/>
    <m/>
    <s v="A 072 $b, B072$b"/>
    <x v="53"/>
    <m/>
    <m/>
    <m/>
    <m/>
    <m/>
    <m/>
  </r>
  <r>
    <n v="410072"/>
    <s v="Europe &gt; France &gt; Lorraine &gt; Meurthe-et-Moselle (1955-2015) "/>
    <d v="2017-02-06T00:00:00"/>
    <m/>
    <s v="A 072 $b, B072$b"/>
    <x v="53"/>
    <m/>
    <m/>
    <m/>
    <m/>
    <m/>
    <m/>
  </r>
  <r>
    <n v="410073"/>
    <s v="Europe &gt; France &gt; Lorraine &gt; Meuse (1955-2015) "/>
    <d v="2017-02-06T00:00:00"/>
    <m/>
    <s v="A 072 $b, B072$b"/>
    <x v="53"/>
    <m/>
    <m/>
    <m/>
    <m/>
    <m/>
    <m/>
  </r>
  <r>
    <n v="410074"/>
    <s v="Europe &gt; France &gt; Lorraine &gt; Moselle (1955-2015) "/>
    <d v="2017-02-06T00:00:00"/>
    <m/>
    <s v="A 072 $b, B072$b"/>
    <x v="53"/>
    <m/>
    <m/>
    <m/>
    <m/>
    <m/>
    <m/>
  </r>
  <r>
    <n v="410075"/>
    <s v="Europe &gt; France &gt; Lorraine &gt; Vosges (1955-2015) "/>
    <d v="2017-02-06T00:00:00"/>
    <m/>
    <s v="A 072 $b, B072$b"/>
    <x v="53"/>
    <m/>
    <m/>
    <m/>
    <m/>
    <m/>
    <m/>
  </r>
  <r>
    <n v="410076"/>
    <s v="Europe &gt; France &gt; Midi-Pyrénées (1955-2015) "/>
    <d v="2017-02-06T00:00:00"/>
    <m/>
    <s v="A 072 $b, B072$b"/>
    <x v="53"/>
    <m/>
    <m/>
    <m/>
    <m/>
    <m/>
    <m/>
  </r>
  <r>
    <n v="410077"/>
    <s v="Europe &gt; France &gt; Midi-Pyrénées &gt; Ariège (1955-2015) "/>
    <d v="2017-02-06T00:00:00"/>
    <m/>
    <s v="A 072 $b, B072$b"/>
    <x v="53"/>
    <m/>
    <m/>
    <m/>
    <m/>
    <m/>
    <m/>
  </r>
  <r>
    <n v="410078"/>
    <s v="Europe &gt; France &gt; Midi-Pyrénées &gt; Aveyron (1955-2015) "/>
    <d v="2017-02-06T00:00:00"/>
    <m/>
    <s v="A 072 $b, B072$b"/>
    <x v="53"/>
    <m/>
    <m/>
    <m/>
    <m/>
    <m/>
    <m/>
  </r>
  <r>
    <n v="410079"/>
    <s v="Europe &gt; France &gt; Midi-Pyrénées &gt; Gers (1955-2015) "/>
    <d v="2017-02-06T00:00:00"/>
    <m/>
    <s v="A 072 $b, B072$b"/>
    <x v="53"/>
    <m/>
    <m/>
    <m/>
    <m/>
    <m/>
    <m/>
  </r>
  <r>
    <n v="410080"/>
    <s v="Europe &gt; France &gt; Midi-Pyrénées &gt; Haute-Garonne (1955-2015) "/>
    <d v="2017-02-06T00:00:00"/>
    <m/>
    <s v="A 072 $b, B072$b"/>
    <x v="53"/>
    <m/>
    <m/>
    <m/>
    <m/>
    <m/>
    <m/>
  </r>
  <r>
    <n v="410081"/>
    <s v="Europe &gt; France &gt; Midi-Pyrénées &gt; Hautes-Pyrénées (1955-2015) "/>
    <d v="2017-02-06T00:00:00"/>
    <m/>
    <s v="A 072 $b, B072$b"/>
    <x v="53"/>
    <m/>
    <m/>
    <m/>
    <m/>
    <m/>
    <m/>
  </r>
  <r>
    <n v="410082"/>
    <s v="Europe &gt; France &gt; Midi-Pyrénées &gt; Lot (1955-2015) "/>
    <d v="2017-02-06T00:00:00"/>
    <m/>
    <s v="A 072 $b, B072$b"/>
    <x v="53"/>
    <m/>
    <m/>
    <m/>
    <m/>
    <m/>
    <m/>
  </r>
  <r>
    <n v="410083"/>
    <s v="Europe &gt; France &gt; Midi-Pyrénées &gt; Tarn (1955-2015) "/>
    <d v="2017-02-06T00:00:00"/>
    <m/>
    <s v="A 072 $b, B072$b"/>
    <x v="53"/>
    <m/>
    <m/>
    <m/>
    <m/>
    <m/>
    <m/>
  </r>
  <r>
    <n v="410084"/>
    <s v="Europe &gt; France &gt; Midi-Pyrénées &gt; Tarn-et-Garonne (1955-2015) "/>
    <d v="2017-02-06T00:00:00"/>
    <m/>
    <s v="A 072 $b, B072$b"/>
    <x v="53"/>
    <m/>
    <m/>
    <m/>
    <m/>
    <m/>
    <m/>
  </r>
  <r>
    <n v="410085"/>
    <s v="Europe &gt; France &gt; Nord-Pas-de-Calais (1955-2015) "/>
    <d v="2017-02-06T00:00:00"/>
    <m/>
    <s v="A 072 $b, B072$b"/>
    <x v="53"/>
    <m/>
    <m/>
    <m/>
    <m/>
    <m/>
    <m/>
  </r>
  <r>
    <n v="410086"/>
    <s v="Europe &gt; France &gt; Nord-Pas-de-Calais &gt; Nord (1955-2015) "/>
    <d v="2017-02-06T00:00:00"/>
    <m/>
    <s v="A 072 $b, B072$b"/>
    <x v="53"/>
    <m/>
    <m/>
    <m/>
    <m/>
    <m/>
    <m/>
  </r>
  <r>
    <n v="410087"/>
    <s v="Europe &gt; France &gt; Nord-Pas-de-Calais &gt; Pas-de-Calais (1955-2015) "/>
    <d v="2017-02-06T00:00:00"/>
    <m/>
    <s v="A 072 $b, B072$b"/>
    <x v="53"/>
    <m/>
    <m/>
    <m/>
    <m/>
    <m/>
    <m/>
  </r>
  <r>
    <n v="410088"/>
    <s v="Europe &gt; France &gt; Pays-de-la-Loire (1955-2015) "/>
    <d v="2017-02-06T00:00:00"/>
    <m/>
    <s v="A 072 $b, B072$b"/>
    <x v="53"/>
    <m/>
    <m/>
    <m/>
    <m/>
    <m/>
    <m/>
  </r>
  <r>
    <n v="410089"/>
    <s v="Europe &gt; France &gt; Pays-de-la-Loire &gt; Loire-Atlantique (1955-2015) "/>
    <d v="2017-02-06T00:00:00"/>
    <m/>
    <s v="A 072 $b, B072$b"/>
    <x v="53"/>
    <m/>
    <m/>
    <m/>
    <m/>
    <m/>
    <m/>
  </r>
  <r>
    <n v="410090"/>
    <s v="Europe &gt; France &gt; Pays-de-la-Loire &gt; Maine-et-Loire (1955-2015) "/>
    <d v="2017-02-06T00:00:00"/>
    <m/>
    <s v="A 072 $b, B072$b"/>
    <x v="53"/>
    <m/>
    <m/>
    <m/>
    <m/>
    <m/>
    <m/>
  </r>
  <r>
    <n v="410091"/>
    <s v="Europe &gt; France &gt; Pays-de-la-Loire &gt; Mayenne (1955-2015) "/>
    <d v="2017-02-06T00:00:00"/>
    <m/>
    <s v="A 072 $b, B072$b"/>
    <x v="53"/>
    <m/>
    <m/>
    <m/>
    <m/>
    <m/>
    <m/>
  </r>
  <r>
    <n v="410092"/>
    <s v="Europe &gt; France &gt; Pays-de-la-Loire &gt; Sarthe (1955-2015) "/>
    <d v="2017-02-06T00:00:00"/>
    <m/>
    <s v="A 072 $b, B072$b"/>
    <x v="53"/>
    <m/>
    <m/>
    <m/>
    <m/>
    <m/>
    <m/>
  </r>
  <r>
    <n v="410093"/>
    <s v="Europe &gt; France &gt; Pays-de-la-Loire &gt; Vendée (1955-2015) "/>
    <d v="2017-02-06T00:00:00"/>
    <m/>
    <s v="A 072 $b, B072$b"/>
    <x v="53"/>
    <m/>
    <m/>
    <m/>
    <m/>
    <m/>
    <m/>
  </r>
  <r>
    <n v="410094"/>
    <s v="Europe &gt; France &gt; Picardie (1955-2015) "/>
    <d v="2017-02-06T00:00:00"/>
    <m/>
    <s v="A 072 $b, B072$b"/>
    <x v="53"/>
    <m/>
    <m/>
    <m/>
    <m/>
    <m/>
    <m/>
  </r>
  <r>
    <n v="410095"/>
    <s v="Europe &gt; France &gt; Picardie &gt; Aisne (1955-2015) "/>
    <d v="2017-02-06T00:00:00"/>
    <m/>
    <s v="A 072 $b, B072$b"/>
    <x v="53"/>
    <m/>
    <m/>
    <m/>
    <m/>
    <m/>
    <m/>
  </r>
  <r>
    <n v="410096"/>
    <s v="Europe &gt; France &gt; Picardie &gt; Oise (1955-2015) "/>
    <d v="2017-02-06T00:00:00"/>
    <m/>
    <s v="A 072 $b, B072$b"/>
    <x v="53"/>
    <m/>
    <m/>
    <m/>
    <m/>
    <m/>
    <m/>
  </r>
  <r>
    <n v="410097"/>
    <s v="Europe &gt; France &gt; Picardie &gt; Somme (1955-2015) "/>
    <d v="2017-02-06T00:00:00"/>
    <m/>
    <s v="A 072 $b, B072$b"/>
    <x v="53"/>
    <m/>
    <m/>
    <m/>
    <m/>
    <m/>
    <m/>
  </r>
  <r>
    <n v="410098"/>
    <s v="Europe &gt; France &gt; Poitou-Charentes (1955-2015)  "/>
    <d v="2017-02-06T00:00:00"/>
    <m/>
    <s v="A 072 $b, B072$b"/>
    <x v="53"/>
    <m/>
    <m/>
    <m/>
    <m/>
    <m/>
    <m/>
  </r>
  <r>
    <n v="410099"/>
    <s v="Europe &gt; France &gt; Poitou-Charentes &gt; Charente (1955-2015) "/>
    <d v="2017-02-06T00:00:00"/>
    <m/>
    <s v="A 072 $b, B072$b"/>
    <x v="53"/>
    <m/>
    <m/>
    <m/>
    <m/>
    <m/>
    <m/>
  </r>
  <r>
    <n v="410100"/>
    <s v="Europe &gt; France &gt; Poitou-Charentes &gt; Charente-Maritime (1955-2015) "/>
    <d v="2017-02-06T00:00:00"/>
    <m/>
    <s v="A 072 $b, B072$b"/>
    <x v="53"/>
    <m/>
    <m/>
    <m/>
    <m/>
    <m/>
    <m/>
  </r>
  <r>
    <n v="410101"/>
    <s v="Europe &gt; France &gt; Poitou-Charentes &gt; Deux-Sèvres (1955-2015) "/>
    <d v="2017-02-06T00:00:00"/>
    <m/>
    <s v="A 072 $b, B072$b"/>
    <x v="53"/>
    <m/>
    <m/>
    <m/>
    <m/>
    <m/>
    <m/>
  </r>
  <r>
    <n v="410102"/>
    <s v="Europe &gt; France &gt; Poitou-Charentes &gt; Vienne (1955-2015) "/>
    <d v="2017-02-06T00:00:00"/>
    <m/>
    <s v="A 072 $b, B072$b"/>
    <x v="53"/>
    <m/>
    <m/>
    <m/>
    <m/>
    <m/>
    <m/>
  </r>
  <r>
    <n v="410103"/>
    <s v="Europe &gt; France &gt; Provence-Alpes-Côte d'Azur (1955-2015) "/>
    <d v="2017-02-06T00:00:00"/>
    <m/>
    <s v="A 072 $b, B072$b"/>
    <x v="53"/>
    <m/>
    <m/>
    <m/>
    <m/>
    <m/>
    <m/>
  </r>
  <r>
    <n v="410104"/>
    <s v="Europe &gt; France &gt; Provence-Alpes-Côte d'Azur &gt; Alpes-de-Haute-Provence (1955-2015) "/>
    <d v="2017-02-06T00:00:00"/>
    <m/>
    <s v="A 072 $b, B072$b"/>
    <x v="53"/>
    <m/>
    <m/>
    <m/>
    <m/>
    <m/>
    <m/>
  </r>
  <r>
    <n v="410105"/>
    <s v="Europe &gt; France &gt; Provence-Alpes-Côte d'Azur &gt; Alpes-Maritimes (1955-2015) "/>
    <d v="2017-02-06T00:00:00"/>
    <m/>
    <s v="A 072 $b, B072$b"/>
    <x v="53"/>
    <m/>
    <m/>
    <m/>
    <m/>
    <m/>
    <m/>
  </r>
  <r>
    <n v="410106"/>
    <s v="Europe &gt; France &gt; Provence-Alpes-Côte d'Azur &gt; Bouches-du-Rhône (1955-2015) "/>
    <d v="2017-02-06T00:00:00"/>
    <m/>
    <s v="A 072 $b, B072$b"/>
    <x v="53"/>
    <m/>
    <m/>
    <m/>
    <m/>
    <m/>
    <m/>
  </r>
  <r>
    <n v="410107"/>
    <s v="Europe &gt; France &gt; Provence-Alpes-Côte d'Azur &gt; Hautes-Alpes (1955-2015) "/>
    <d v="2017-02-06T00:00:00"/>
    <m/>
    <s v="A 072 $b, B072$b"/>
    <x v="53"/>
    <m/>
    <m/>
    <m/>
    <m/>
    <m/>
    <m/>
  </r>
  <r>
    <n v="410108"/>
    <s v="Europe &gt; France &gt; Provence-Alpes-Côte d'Azur &gt; Var (1955-2015) "/>
    <d v="2017-02-06T00:00:00"/>
    <m/>
    <s v="A 072 $b, B072$b"/>
    <x v="53"/>
    <m/>
    <m/>
    <m/>
    <m/>
    <m/>
    <m/>
  </r>
  <r>
    <n v="410109"/>
    <s v="Europe &gt; France &gt; Provence-Alpes-Côte d'Azur &gt; Vaucluse (1955-2015) "/>
    <d v="2017-02-06T00:00:00"/>
    <m/>
    <s v="A 072 $b, B072$b"/>
    <x v="53"/>
    <m/>
    <m/>
    <m/>
    <m/>
    <m/>
    <m/>
  </r>
  <r>
    <n v="410110"/>
    <s v="Europe &gt; France &gt; Rhône-Alpes  (1955-2015) "/>
    <d v="2017-02-06T00:00:00"/>
    <m/>
    <s v="A 072 $b, B072$b"/>
    <x v="53"/>
    <m/>
    <m/>
    <m/>
    <m/>
    <m/>
    <m/>
  </r>
  <r>
    <n v="410111"/>
    <s v="Europe &gt; France &gt; Rhône-Alpes &gt; Ain (1955-2015) "/>
    <d v="2017-02-06T00:00:00"/>
    <m/>
    <s v="A 072 $b, B072$b"/>
    <x v="53"/>
    <m/>
    <m/>
    <m/>
    <m/>
    <m/>
    <m/>
  </r>
  <r>
    <n v="410112"/>
    <s v="Europe &gt; France &gt; Rhône-Alpes &gt; Ardèche (1955-2015) "/>
    <d v="2017-02-06T00:00:00"/>
    <m/>
    <s v="A 072 $b, B072$b"/>
    <x v="53"/>
    <m/>
    <m/>
    <m/>
    <m/>
    <m/>
    <m/>
  </r>
  <r>
    <n v="410113"/>
    <s v="Europe &gt; France &gt; Rhône-Alpes &gt; Drôme (1955-2015) "/>
    <d v="2017-02-06T00:00:00"/>
    <m/>
    <s v="A 072 $b, B072$b"/>
    <x v="53"/>
    <m/>
    <m/>
    <m/>
    <m/>
    <m/>
    <m/>
  </r>
  <r>
    <n v="410114"/>
    <s v="Europe &gt; France &gt; Rhône-Alpes &gt; Haute-Savoie (1955-2015) "/>
    <d v="2017-02-06T00:00:00"/>
    <m/>
    <s v="A 072 $b, B072$b"/>
    <x v="53"/>
    <m/>
    <m/>
    <m/>
    <m/>
    <m/>
    <m/>
  </r>
  <r>
    <n v="410115"/>
    <s v="Europe &gt; France &gt; Rhône-Alpes &gt; Isère (1955-2015) "/>
    <d v="2017-02-06T00:00:00"/>
    <m/>
    <s v="A 072 $b, B072$b"/>
    <x v="53"/>
    <m/>
    <m/>
    <m/>
    <m/>
    <m/>
    <m/>
  </r>
  <r>
    <n v="410116"/>
    <s v="Europe &gt; France &gt; Rhône-Alpes &gt; Loire (1955-2015) "/>
    <d v="2017-02-06T00:00:00"/>
    <m/>
    <s v="A 072 $b, B072$b"/>
    <x v="53"/>
    <m/>
    <m/>
    <m/>
    <m/>
    <m/>
    <m/>
  </r>
  <r>
    <n v="410117"/>
    <s v="Europe &gt; France &gt; Rhône-Alpes &gt; Rhône (1955-2015) "/>
    <d v="2017-02-06T00:00:00"/>
    <m/>
    <s v="A 072 $b, B072$b"/>
    <x v="53"/>
    <m/>
    <m/>
    <m/>
    <m/>
    <m/>
    <m/>
  </r>
  <r>
    <n v="410118"/>
    <s v="Europe &gt; France &gt; Rhône-Alpes &gt; Savoie (1955-2015) "/>
    <d v="2017-02-06T00:00:00"/>
    <m/>
    <s v="A 072 $b, B072$b"/>
    <x v="53"/>
    <m/>
    <m/>
    <m/>
    <m/>
    <m/>
    <m/>
  </r>
  <r>
    <s v="##"/>
    <s v="ne s'applique pas"/>
    <s v=" 06/06/2008, 20/01/2011, 16/09/2014"/>
    <m/>
    <s v="B 008 pos. 37-38"/>
    <x v="54"/>
    <s v="Codes de centres ISSN "/>
    <m/>
    <m/>
    <m/>
    <m/>
    <m/>
  </r>
  <r>
    <s v="#0"/>
    <s v="Centre international"/>
    <s v=" 06/06/2008, 20/01/2011, 16/09/2014"/>
    <m/>
    <s v="B 008 pos. 37-38"/>
    <x v="54"/>
    <s v="Codes de centres ISSN "/>
    <m/>
    <m/>
    <m/>
    <m/>
    <m/>
  </r>
  <r>
    <s v="#1"/>
    <s v="États-Unis d'Amérique"/>
    <s v=" 06/06/2008, 20/01/2011, 16/09/2014"/>
    <m/>
    <s v="B 008 pos. 37-38"/>
    <x v="54"/>
    <s v="Codes de centres ISSN "/>
    <m/>
    <m/>
    <m/>
    <m/>
    <m/>
  </r>
  <r>
    <s v="#2"/>
    <s v="Royaume-Uni"/>
    <s v=" 06/06/2008, 20/01/2011, 16/09/2014"/>
    <m/>
    <s v="B 008 pos. 37-38"/>
    <x v="54"/>
    <s v="Codes de centres ISSN "/>
    <m/>
    <m/>
    <m/>
    <m/>
    <m/>
  </r>
  <r>
    <s v="#3"/>
    <s v="Australie"/>
    <s v=" 06/06/2008, 20/01/2011, 16/09/2014"/>
    <m/>
    <s v="B 008 pos. 37-38"/>
    <x v="54"/>
    <s v="Codes de centres ISSN "/>
    <m/>
    <m/>
    <m/>
    <m/>
    <m/>
  </r>
  <r>
    <s v="#4"/>
    <s v="Canada"/>
    <s v=" 06/06/2008, 20/01/2011, 16/09/2014"/>
    <m/>
    <s v="B 008 pos. 37-38"/>
    <x v="54"/>
    <s v="Codes de centres ISSN "/>
    <m/>
    <m/>
    <m/>
    <m/>
    <m/>
  </r>
  <r>
    <s v="#6"/>
    <s v="Allemagne"/>
    <s v=" 06/06/2008, 20/01/2011, 16/09/2014"/>
    <m/>
    <s v="B 008 pos. 37-38"/>
    <x v="54"/>
    <s v="Codes de centres ISSN "/>
    <m/>
    <m/>
    <m/>
    <m/>
    <m/>
  </r>
  <r>
    <s v="#7"/>
    <s v="France"/>
    <s v=" 06/06/2008, 20/01/2011, 16/09/2014"/>
    <m/>
    <s v="B 008 pos. 37-38"/>
    <x v="54"/>
    <s v="Codes de centres ISSN "/>
    <m/>
    <m/>
    <m/>
    <m/>
    <m/>
  </r>
  <r>
    <s v="#8"/>
    <s v="Argentine"/>
    <s v=" 06/06/2008, 20/01/2011, 16/09/2014"/>
    <m/>
    <s v="B 008 pos. 37-38"/>
    <x v="54"/>
    <s v="Codes de centres ISSN "/>
    <m/>
    <m/>
    <m/>
    <m/>
    <m/>
  </r>
  <r>
    <s v="#9"/>
    <s v="Japon"/>
    <s v=" 06/06/2008, 20/01/2011, 16/09/2014"/>
    <m/>
    <s v="B 008 pos. 37-38"/>
    <x v="54"/>
    <s v="Codes de centres ISSN "/>
    <m/>
    <m/>
    <m/>
    <m/>
    <m/>
  </r>
  <r>
    <s v="#a"/>
    <s v="Finlande"/>
    <s v=" 06/06/2008, 20/01/2011, 16/09/2014"/>
    <m/>
    <s v="B 008 pos. 37-38"/>
    <x v="54"/>
    <s v="Codes de centres ISSN "/>
    <m/>
    <m/>
    <m/>
    <m/>
    <m/>
  </r>
  <r>
    <s v="#c"/>
    <s v="Tunisie"/>
    <s v=" 06/06/2008, 20/01/2011, 16/09/2014"/>
    <m/>
    <s v="B 008 pos. 37-38"/>
    <x v="54"/>
    <s v="Codes de centres ISSN "/>
    <m/>
    <m/>
    <m/>
    <m/>
    <m/>
  </r>
  <r>
    <s v="#d"/>
    <s v="Italie"/>
    <s v=" 06/06/2008, 20/01/2011, 16/09/2014"/>
    <m/>
    <s v="B 008 pos. 37-38"/>
    <x v="54"/>
    <s v="Codes de centres ISSN "/>
    <m/>
    <m/>
    <m/>
    <m/>
    <m/>
  </r>
  <r>
    <s v="#e"/>
    <s v="Nigeria"/>
    <s v=" 06/06/2008, 20/01/2011, 16/09/2014"/>
    <m/>
    <s v="B 008 pos. 37-38"/>
    <x v="54"/>
    <s v="Codes de centres ISSN "/>
    <m/>
    <m/>
    <m/>
    <m/>
    <m/>
  </r>
  <r>
    <s v="#f"/>
    <s v="Suède"/>
    <s v=" 06/06/2008, 20/01/2011, 16/09/2014"/>
    <m/>
    <s v="B 008 pos. 37-38"/>
    <x v="54"/>
    <s v="Codes de centres ISSN "/>
    <m/>
    <m/>
    <m/>
    <m/>
    <m/>
  </r>
  <r>
    <s v="#g"/>
    <s v="Nouvelle-Zélande"/>
    <s v=" 06/06/2008, 20/01/2011, 16/09/2014"/>
    <m/>
    <s v="B 008 pos. 37-38"/>
    <x v="54"/>
    <s v="Codes de centres ISSN "/>
    <m/>
    <m/>
    <m/>
    <m/>
    <m/>
  </r>
  <r>
    <s v="#h"/>
    <s v="Danemark"/>
    <s v=" 06/06/2008, 20/01/2011, 16/09/2014"/>
    <m/>
    <s v="B 008 pos. 37-38"/>
    <x v="54"/>
    <s v="Codes de centres ISSN "/>
    <m/>
    <m/>
    <m/>
    <m/>
    <m/>
  </r>
  <r>
    <s v="#i"/>
    <s v="Autriche"/>
    <s v=" 06/06/2008, 20/01/2011, 16/09/2014"/>
    <m/>
    <s v="B 008 pos. 37-38"/>
    <x v="54"/>
    <s v="Codes de centres ISSN "/>
    <m/>
    <m/>
    <m/>
    <m/>
    <m/>
  </r>
  <r>
    <s v="#j"/>
    <s v="Pays-Bas"/>
    <s v=" 06/06/2008, 20/01/2011, 16/09/2014"/>
    <m/>
    <s v="B 008 pos. 37-38"/>
    <x v="54"/>
    <s v="Codes de centres ISSN "/>
    <m/>
    <m/>
    <m/>
    <m/>
    <m/>
  </r>
  <r>
    <s v="#k"/>
    <s v="Brésil"/>
    <s v=" 06/06/2008, 20/01/2011, 16/09/2014"/>
    <m/>
    <s v="B 008 pos. 37-38"/>
    <x v="54"/>
    <s v="Codes de centres ISSN "/>
    <m/>
    <m/>
    <m/>
    <m/>
    <m/>
  </r>
  <r>
    <s v="#m"/>
    <s v="Belgique"/>
    <s v=" 06/06/2008, 20/01/2011, 16/09/2014"/>
    <m/>
    <s v="B 008 pos. 37-38"/>
    <x v="54"/>
    <s v="Codes de centres ISSN "/>
    <m/>
    <m/>
    <m/>
    <m/>
    <m/>
  </r>
  <r>
    <s v="#n"/>
    <s v="Irlande"/>
    <s v=" 06/06/2008, 20/01/2011, 16/09/2014"/>
    <m/>
    <s v="B 008 pos. 37-38"/>
    <x v="54"/>
    <s v="Codes de centres ISSN "/>
    <m/>
    <m/>
    <m/>
    <m/>
    <m/>
  </r>
  <r>
    <s v="#q"/>
    <s v="Mexique"/>
    <s v=" 06/06/2008, 20/01/2011, 16/09/2014"/>
    <m/>
    <s v="B 008 pos. 37-38"/>
    <x v="54"/>
    <s v="Codes de centres ISSN "/>
    <m/>
    <m/>
    <m/>
    <m/>
    <m/>
  </r>
  <r>
    <s v="#r"/>
    <s v="Norvège"/>
    <s v=" 06/06/2008, 20/01/2011, 16/09/2014"/>
    <m/>
    <s v="B 008 pos. 37-38"/>
    <x v="54"/>
    <s v="Codes de centres ISSN "/>
    <m/>
    <m/>
    <m/>
    <m/>
    <m/>
  </r>
  <r>
    <s v="#s"/>
    <s v="Israël"/>
    <s v=" 06/06/2008, 20/01/2011, 16/09/2014"/>
    <m/>
    <s v="B 008 pos. 37-38"/>
    <x v="54"/>
    <s v="Codes de centres ISSN "/>
    <m/>
    <m/>
    <m/>
    <m/>
    <m/>
  </r>
  <r>
    <s v="#t"/>
    <s v="Maroc"/>
    <s v=" 06/06/2008, 20/01/2011, 16/09/2014"/>
    <m/>
    <s v="B 008 pos. 37-38"/>
    <x v="54"/>
    <s v="Codes de centres ISSN "/>
    <m/>
    <m/>
    <m/>
    <m/>
    <m/>
  </r>
  <r>
    <s v="#u"/>
    <s v="Espagne"/>
    <s v=" 06/06/2008, 20/01/2011, 16/09/2014"/>
    <m/>
    <s v="B 008 pos. 37-38"/>
    <x v="54"/>
    <s v="Codes de centres ISSN "/>
    <m/>
    <m/>
    <m/>
    <m/>
    <m/>
  </r>
  <r>
    <s v="#v"/>
    <s v="Sénégal"/>
    <s v=" 06/06/2008, 20/01/2011, 16/09/2014"/>
    <m/>
    <s v="B 008 pos. 37-38"/>
    <x v="54"/>
    <s v="Codes de centres ISSN "/>
    <m/>
    <m/>
    <m/>
    <m/>
    <m/>
  </r>
  <r>
    <n v="11"/>
    <s v="Égypte"/>
    <s v=" 06/06/2008, 20/01/2011, 16/09/2014"/>
    <m/>
    <s v="B 008 pos. 37-38"/>
    <x v="54"/>
    <s v="Codes de centres ISSN "/>
    <m/>
    <m/>
    <m/>
    <m/>
    <m/>
  </r>
  <r>
    <n v="13"/>
    <s v="Chili"/>
    <s v=" 06/06/2008, 20/01/2011, 16/09/2014"/>
    <m/>
    <s v="B 008 pos. 37-38"/>
    <x v="54"/>
    <s v="Codes de centres ISSN "/>
    <m/>
    <m/>
    <m/>
    <m/>
    <m/>
  </r>
  <r>
    <n v="14"/>
    <s v="Uruguay"/>
    <s v=" 06/06/2008, 20/01/2011, 16/09/2014"/>
    <m/>
    <s v="B 008 pos. 37-38"/>
    <x v="54"/>
    <s v="Codes de centres ISSN "/>
    <m/>
    <m/>
    <m/>
    <m/>
    <m/>
  </r>
  <r>
    <n v="16"/>
    <s v="Ghana"/>
    <s v=" 06/06/2008, 20/01/2011, 16/09/2014"/>
    <m/>
    <s v="B 008 pos. 37-38"/>
    <x v="54"/>
    <s v="Codes de centres ISSN "/>
    <m/>
    <m/>
    <m/>
    <m/>
    <m/>
  </r>
  <r>
    <n v="17"/>
    <s v="Tanzanie"/>
    <s v=" 06/06/2008, 20/01/2011, 16/09/2014"/>
    <m/>
    <s v="B 008 pos. 37-38"/>
    <x v="54"/>
    <s v="Codes de centres ISSN "/>
    <m/>
    <m/>
    <m/>
    <m/>
    <m/>
  </r>
  <r>
    <n v="18"/>
    <s v="Portugal"/>
    <s v=" 06/06/2008, 20/01/2011, 16/09/2014"/>
    <m/>
    <s v="B 008 pos. 37-38"/>
    <x v="54"/>
    <s v="Codes de centres ISSN "/>
    <m/>
    <m/>
    <m/>
    <m/>
    <m/>
  </r>
  <r>
    <n v="19"/>
    <s v="Gambie"/>
    <s v=" 06/06/2008, 20/01/2011, 16/09/2014"/>
    <m/>
    <s v="B 008 pos. 37-38"/>
    <x v="54"/>
    <s v="Codes de centres ISSN "/>
    <m/>
    <m/>
    <m/>
    <m/>
    <m/>
  </r>
  <r>
    <n v="20"/>
    <s v="Inde"/>
    <s v=" 06/06/2008, 20/01/2011, 16/09/2014"/>
    <m/>
    <s v="B 008 pos. 37-38"/>
    <x v="54"/>
    <s v="Codes de centres ISSN "/>
    <m/>
    <m/>
    <m/>
    <m/>
    <m/>
  </r>
  <r>
    <n v="21"/>
    <s v="Colombie"/>
    <s v=" 06/06/2008, 20/01/2011, 16/09/2014"/>
    <m/>
    <s v="B 008 pos. 37-38"/>
    <x v="54"/>
    <s v="Codes de centres ISSN "/>
    <m/>
    <m/>
    <m/>
    <m/>
    <m/>
  </r>
  <r>
    <n v="22"/>
    <s v="Chine"/>
    <s v=" 06/06/2008, 20/01/2011, 16/09/2014"/>
    <m/>
    <s v="B 008 pos. 37-38"/>
    <x v="54"/>
    <s v="Codes de centres ISSN "/>
    <m/>
    <m/>
    <m/>
    <m/>
    <m/>
  </r>
  <r>
    <n v="23"/>
    <s v="Grèce"/>
    <s v=" 06/06/2008, 20/01/2011, 16/09/2014"/>
    <m/>
    <s v="B 008 pos. 37-38"/>
    <x v="54"/>
    <s v="Codes de centres ISSN "/>
    <m/>
    <m/>
    <m/>
    <m/>
    <m/>
  </r>
  <r>
    <n v="24"/>
    <s v="Venezuela"/>
    <s v=" 06/06/2008, 20/01/2011, 16/09/2014"/>
    <m/>
    <s v="B 008 pos. 37-38"/>
    <x v="54"/>
    <s v="Codes de centres ISSN "/>
    <m/>
    <m/>
    <m/>
    <m/>
    <m/>
  </r>
  <r>
    <n v="25"/>
    <s v="Algérie"/>
    <s v=" 06/06/2008, 20/01/2011, 16/09/2014"/>
    <m/>
    <s v="B 008 pos. 37-38"/>
    <x v="54"/>
    <s v="Codes de centres ISSN "/>
    <m/>
    <m/>
    <m/>
    <m/>
    <m/>
  </r>
  <r>
    <n v="26"/>
    <s v="Roumanie"/>
    <s v=" 06/06/2008, 20/01/2011, 16/09/2014"/>
    <m/>
    <s v="B 008 pos. 37-38"/>
    <x v="54"/>
    <s v="Codes de centres ISSN "/>
    <m/>
    <m/>
    <m/>
    <m/>
    <m/>
  </r>
  <r>
    <n v="27"/>
    <s v="République de Corée"/>
    <s v=" 06/06/2008, 20/01/2011, 16/09/2014"/>
    <m/>
    <s v="B 008 pos. 37-38"/>
    <x v="54"/>
    <s v="Codes de centres ISSN "/>
    <m/>
    <m/>
    <m/>
    <m/>
    <m/>
  </r>
  <r>
    <n v="28"/>
    <s v="Turquie"/>
    <s v=" 06/06/2008, 20/01/2011, 16/09/2014"/>
    <m/>
    <s v="B 008 pos. 37-38"/>
    <x v="54"/>
    <s v="Codes de centres ISSN "/>
    <m/>
    <m/>
    <m/>
    <m/>
    <m/>
  </r>
  <r>
    <n v="29"/>
    <s v="Jamaïque"/>
    <s v=" 06/06/2008, 20/01/2011, 16/09/2014"/>
    <m/>
    <s v="B 008 pos. 37-38"/>
    <x v="54"/>
    <s v="Codes de centres ISSN "/>
    <m/>
    <m/>
    <m/>
    <m/>
    <m/>
  </r>
  <r>
    <n v="30"/>
    <s v="Croatie"/>
    <s v=" 06/06/2008, 20/01/2011, 16/09/2014"/>
    <m/>
    <s v="B 008 pos. 37-38"/>
    <x v="54"/>
    <s v="Codes de centres ISSN "/>
    <m/>
    <m/>
    <m/>
    <m/>
    <m/>
  </r>
  <r>
    <n v="31"/>
    <s v="Slovénie"/>
    <s v=" 06/06/2008, 20/01/2011, 16/09/2014"/>
    <m/>
    <s v="B 008 pos. 37-38"/>
    <x v="54"/>
    <s v="Codes de centres ISSN "/>
    <m/>
    <m/>
    <m/>
    <m/>
    <m/>
  </r>
  <r>
    <n v="32"/>
    <s v="Arabie Saoudite"/>
    <s v=" 06/06/2008, 20/01/2011, 16/09/2014"/>
    <m/>
    <s v="B 008 pos. 37-38"/>
    <x v="54"/>
    <s v="Codes de centres ISSN "/>
    <m/>
    <m/>
    <m/>
    <m/>
    <m/>
  </r>
  <r>
    <n v="34"/>
    <s v="République tchèque"/>
    <s v=" 06/06/2008, 20/01/2011, 16/09/2014"/>
    <m/>
    <s v="B 008 pos. 37-38"/>
    <x v="54"/>
    <s v="Codes de centres ISSN "/>
    <m/>
    <m/>
    <m/>
    <m/>
    <m/>
  </r>
  <r>
    <n v="35"/>
    <s v="République slovaque"/>
    <s v=" 06/06/2008, 20/01/2011, 16/09/2014"/>
    <m/>
    <s v="B 008 pos. 37-38"/>
    <x v="54"/>
    <s v="Codes de centres ISSN "/>
    <m/>
    <m/>
    <m/>
    <m/>
    <m/>
  </r>
  <r>
    <n v="36"/>
    <s v="Équateur"/>
    <s v=" 06/06/2008, 20/01/2011, 16/09/2014"/>
    <m/>
    <s v="B 008 pos. 37-38"/>
    <x v="54"/>
    <s v="Codes de centres ISSN "/>
    <m/>
    <m/>
    <m/>
    <m/>
    <m/>
  </r>
  <r>
    <n v="37"/>
    <s v="Sri Lanka"/>
    <s v=" 06/06/2008, 20/01/2011, 16/09/2014"/>
    <m/>
    <s v="B 008 pos. 37-38"/>
    <x v="54"/>
    <s v="Codes de centres ISSN "/>
    <m/>
    <m/>
    <m/>
    <m/>
    <m/>
  </r>
  <r>
    <n v="38"/>
    <s v="Lituanie"/>
    <s v=" 06/06/2008, 20/01/2011, 16/09/2014"/>
    <m/>
    <s v="B 008 pos. 37-38"/>
    <x v="54"/>
    <s v="Codes de centres ISSN "/>
    <m/>
    <m/>
    <m/>
    <m/>
    <m/>
  </r>
  <r>
    <n v="39"/>
    <s v="Costa Rica"/>
    <s v=" 06/06/2008, 20/01/2011, 16/09/2014"/>
    <m/>
    <s v="B 008 pos. 37-38"/>
    <x v="54"/>
    <s v="Codes de centres ISSN "/>
    <m/>
    <m/>
    <m/>
    <m/>
    <m/>
  </r>
  <r>
    <n v="40"/>
    <s v="Suisse"/>
    <s v=" 06/06/2008, 20/01/2011, 16/09/2014"/>
    <m/>
    <s v="B 008 pos. 37-38"/>
    <x v="54"/>
    <s v="Codes de centres ISSN "/>
    <m/>
    <m/>
    <m/>
    <m/>
    <m/>
  </r>
  <r>
    <n v="41"/>
    <s v="Macédoine"/>
    <s v=" 06/06/2008, 20/01/2011, 16/09/2014"/>
    <m/>
    <s v="B 008 pos. 37-38"/>
    <x v="54"/>
    <s v="Codes de centres ISSN "/>
    <m/>
    <m/>
    <m/>
    <m/>
    <m/>
  </r>
  <r>
    <n v="42"/>
    <s v="Estonie"/>
    <s v=" 06/06/2008, 20/01/2011, 16/09/2014"/>
    <m/>
    <s v="B 008 pos. 37-38"/>
    <x v="54"/>
    <s v="Codes de centres ISSN "/>
    <m/>
    <m/>
    <m/>
    <m/>
    <m/>
  </r>
  <r>
    <n v="43"/>
    <s v="Lettonie"/>
    <s v=" 06/06/2008, 20/01/2011, 16/09/2014"/>
    <m/>
    <s v="B 008 pos. 37-38"/>
    <x v="54"/>
    <s v="Codes de centres ISSN "/>
    <m/>
    <m/>
    <m/>
    <m/>
    <m/>
  </r>
  <r>
    <n v="44"/>
    <s v="Chypre"/>
    <s v=" 06/06/2008, 20/01/2011, 16/09/2014"/>
    <m/>
    <s v="B 008 pos. 37-38"/>
    <x v="54"/>
    <s v="Codes de centres ISSN "/>
    <m/>
    <m/>
    <m/>
    <m/>
    <m/>
  </r>
  <r>
    <n v="45"/>
    <s v="Géorgie"/>
    <s v=" 06/06/2008, 20/01/2011, 16/09/2014"/>
    <m/>
    <s v="B 008 pos. 37-38"/>
    <x v="54"/>
    <s v="Codes de centres ISSN "/>
    <m/>
    <m/>
    <m/>
    <m/>
    <m/>
  </r>
  <r>
    <n v="46"/>
    <s v="Bosnie-Herzégovine"/>
    <s v=" 06/06/2008, 20/01/2011, 16/09/2014"/>
    <m/>
    <s v="B 008 pos. 37-38"/>
    <x v="54"/>
    <s v="Codes de centres ISSN "/>
    <m/>
    <m/>
    <m/>
    <m/>
    <m/>
  </r>
  <r>
    <n v="47"/>
    <s v="Burkina Faso"/>
    <s v=" 06/06/2008, 20/01/2011, 16/09/2014"/>
    <m/>
    <s v="B 008 pos. 37-38"/>
    <x v="54"/>
    <s v="Codes de centres ISSN "/>
    <m/>
    <m/>
    <m/>
    <m/>
    <m/>
  </r>
  <r>
    <n v="48"/>
    <s v="Bénin"/>
    <s v=" 06/06/2008, 20/01/2011, 16/09/2014"/>
    <m/>
    <s v="B 008 pos. 37-38"/>
    <x v="54"/>
    <s v="Codes de centres ISSN "/>
    <m/>
    <m/>
    <m/>
    <m/>
    <m/>
  </r>
  <r>
    <n v="49"/>
    <s v="Islande"/>
    <s v=" 06/06/2008, 20/01/2011, 16/09/2014"/>
    <m/>
    <s v="B 008 pos. 37-38"/>
    <x v="54"/>
    <s v="Codes de centres ISSN "/>
    <m/>
    <m/>
    <m/>
    <m/>
    <m/>
  </r>
  <r>
    <n v="51"/>
    <s v="Bulgarie"/>
    <s v=" 06/06/2008, 20/01/2011, 16/09/2014"/>
    <m/>
    <s v="B 008 pos. 37-38"/>
    <x v="54"/>
    <s v="Codes de centres ISSN "/>
    <m/>
    <m/>
    <m/>
    <m/>
    <m/>
  </r>
  <r>
    <n v="55"/>
    <s v="Hongrie"/>
    <s v=" 06/06/2008, 20/01/2011, 16/09/2014"/>
    <m/>
    <s v="B 008 pos. 37-38"/>
    <x v="54"/>
    <s v="Codes de centres ISSN "/>
    <m/>
    <m/>
    <m/>
    <m/>
    <m/>
  </r>
  <r>
    <n v="57"/>
    <s v="Pologne"/>
    <s v=" 06/06/2008, 20/01/2011, 16/09/2014"/>
    <m/>
    <s v="B 008 pos. 37-38"/>
    <x v="54"/>
    <s v="Codes de centres ISSN "/>
    <m/>
    <m/>
    <m/>
    <m/>
    <m/>
  </r>
  <r>
    <n v="58"/>
    <s v="Russie"/>
    <s v=" 06/06/2008, 20/01/2011, 16/09/2014"/>
    <m/>
    <s v="B 008 pos. 37-38"/>
    <x v="54"/>
    <s v="Codes de centres ISSN "/>
    <m/>
    <m/>
    <m/>
    <m/>
    <m/>
  </r>
  <r>
    <n v="59"/>
    <s v="Vietnam"/>
    <s v=" 06/06/2008, 20/01/2011, 16/09/2014"/>
    <m/>
    <s v="B 008 pos. 37-38"/>
    <x v="54"/>
    <s v="Codes de centres ISSN "/>
    <m/>
    <m/>
    <m/>
    <m/>
    <m/>
  </r>
  <r>
    <n v="60"/>
    <s v="Seychelles"/>
    <s v=" 06/06/2008, 20/01/2011, 16/09/2014"/>
    <m/>
    <s v="B 008 pos. 37-38"/>
    <x v="54"/>
    <s v="Codes de centres ISSN "/>
    <m/>
    <m/>
    <m/>
    <m/>
    <m/>
  </r>
  <r>
    <n v="61"/>
    <s v="Maurice"/>
    <s v=" 06/06/2008, 20/01/2011, 16/09/2014"/>
    <m/>
    <s v="B 008 pos. 37-38"/>
    <x v="54"/>
    <s v="Codes de centres ISSN "/>
    <m/>
    <m/>
    <m/>
    <m/>
    <m/>
  </r>
  <r>
    <n v="62"/>
    <s v="Iran"/>
    <s v=" 06/06/2008, 20/01/2011, 16/09/2014"/>
    <m/>
    <s v="B 008 pos. 37-38"/>
    <x v="54"/>
    <s v="Codes de centres ISSN "/>
    <m/>
    <m/>
    <m/>
    <m/>
    <m/>
  </r>
  <r>
    <n v="63"/>
    <s v="Kirghizistan"/>
    <s v=" 06/06/2008, 20/01/2011, 16/09/2014"/>
    <m/>
    <s v="B 008 pos. 37-38"/>
    <x v="54"/>
    <s v="Codes de centres ISSN "/>
    <m/>
    <m/>
    <m/>
    <m/>
    <m/>
  </r>
  <r>
    <n v="64"/>
    <s v="Arménie"/>
    <s v=" 06/06/2008, 20/01/2011, 16/09/2014"/>
    <m/>
    <s v="B 008 pos. 37-38"/>
    <x v="54"/>
    <s v="Codes de centres ISSN "/>
    <m/>
    <m/>
    <m/>
    <m/>
    <m/>
  </r>
  <r>
    <n v="65"/>
    <s v="Moldavie"/>
    <s v=" 06/06/2008, 20/01/2011, 16/09/2014"/>
    <m/>
    <s v="B 008 pos. 37-38"/>
    <x v="54"/>
    <s v="Codes de centres ISSN "/>
    <m/>
    <m/>
    <m/>
    <m/>
    <m/>
  </r>
  <r>
    <n v="66"/>
    <s v="Soudan"/>
    <s v=" 06/06/2008, 20/01/2011, 16/09/2014"/>
    <m/>
    <s v="B 008 pos. 37-38"/>
    <x v="54"/>
    <s v="Codes de centres ISSN "/>
    <m/>
    <m/>
    <m/>
    <m/>
    <m/>
  </r>
  <r>
    <n v="67"/>
    <s v="Niger"/>
    <s v=" 06/06/2008, 20/01/2011, 16/09/2014"/>
    <m/>
    <s v="B 008 pos. 37-38"/>
    <x v="54"/>
    <s v="Codes de centres ISSN "/>
    <m/>
    <m/>
    <m/>
    <m/>
    <m/>
  </r>
  <r>
    <n v="68"/>
    <s v="Mali"/>
    <s v=" 06/06/2008, 20/01/2011, 16/09/2014"/>
    <m/>
    <s v="B 008 pos. 37-38"/>
    <x v="54"/>
    <s v="Codes de centres ISSN "/>
    <m/>
    <m/>
    <m/>
    <m/>
    <m/>
  </r>
  <r>
    <n v="69"/>
    <s v="Bahreïn"/>
    <s v=" 06/06/2008, 20/01/2011, 16/09/2014"/>
    <m/>
    <s v="B 008 pos. 37-38"/>
    <x v="54"/>
    <s v="Codes de centres ISSN "/>
    <m/>
    <m/>
    <m/>
    <m/>
    <m/>
  </r>
  <r>
    <n v="70"/>
    <s v="Ouzbékistan"/>
    <s v=" 06/06/2008, 20/01/2011, 16/09/2014"/>
    <m/>
    <s v="B 008 pos. 37-38"/>
    <x v="54"/>
    <s v="Codes de centres ISSN "/>
    <m/>
    <m/>
    <m/>
    <m/>
    <m/>
  </r>
  <r>
    <n v="71"/>
    <s v="Népal"/>
    <s v=" 06/06/2008, 20/01/2011, 16/09/2014"/>
    <m/>
    <s v="B 008 pos. 37-38"/>
    <x v="54"/>
    <s v="Codes de centres ISSN "/>
    <m/>
    <m/>
    <m/>
    <m/>
    <m/>
  </r>
  <r>
    <n v="72"/>
    <s v="Namibie"/>
    <s v=" 06/06/2008, 20/01/2011, 16/09/2014"/>
    <m/>
    <s v="B 008 pos. 37-38"/>
    <x v="54"/>
    <s v="Codes de centres ISSN "/>
    <m/>
    <m/>
    <m/>
    <m/>
    <m/>
  </r>
  <r>
    <n v="73"/>
    <s v="République dominicaine"/>
    <s v=" 06/06/2008, 20/01/2011, 16/09/2014"/>
    <m/>
    <s v="B 008 pos. 37-38"/>
    <x v="54"/>
    <s v="Codes de centres ISSN "/>
    <m/>
    <m/>
    <m/>
    <m/>
    <m/>
  </r>
  <r>
    <n v="74"/>
    <s v="Luxembourg"/>
    <s v=" 06/06/2008, 20/01/2011, 16/09/2014"/>
    <m/>
    <s v="B 008 pos. 37-38"/>
    <x v="54"/>
    <s v="Codes de centres ISSN "/>
    <m/>
    <m/>
    <m/>
    <m/>
    <m/>
  </r>
  <r>
    <s v="b1"/>
    <s v="Serbie"/>
    <s v=" 06/06/2008, 20/01/2011, 16/09/2014"/>
    <m/>
    <s v="B 008 pos. 37-38"/>
    <x v="54"/>
    <s v="Codes de centres ISSN "/>
    <m/>
    <m/>
    <m/>
    <m/>
    <m/>
  </r>
  <r>
    <s v="b2"/>
    <s v="Monténégro"/>
    <s v=" 06/06/2008, 20/01/2011, 16/09/2014"/>
    <m/>
    <s v="B 008 pos. 37-38"/>
    <x v="54"/>
    <s v="Codes de centres ISSN "/>
    <m/>
    <m/>
    <m/>
    <m/>
    <m/>
  </r>
  <r>
    <s v="p1"/>
    <s v="Indonésie"/>
    <s v=" 06/06/2008, 20/01/2011, 16/09/2014"/>
    <m/>
    <s v="B 008 pos. 37-38"/>
    <x v="54"/>
    <s v="Codes de centres ISSN "/>
    <m/>
    <m/>
    <m/>
    <m/>
    <m/>
  </r>
  <r>
    <s v="p2"/>
    <s v="Malaisie"/>
    <s v=" 06/06/2008, 20/01/2011, 16/09/2014"/>
    <m/>
    <s v="B 008 pos. 37-38"/>
    <x v="54"/>
    <s v="Codes de centres ISSN "/>
    <m/>
    <m/>
    <m/>
    <m/>
    <m/>
  </r>
  <r>
    <s v="p3"/>
    <s v="Philippines"/>
    <s v=" 06/06/2008, 20/01/2011, 16/09/2014"/>
    <m/>
    <s v="B 008 pos. 37-38"/>
    <x v="54"/>
    <s v="Codes de centres ISSN "/>
    <m/>
    <m/>
    <m/>
    <m/>
    <m/>
  </r>
  <r>
    <s v="p4"/>
    <s v="Singapour"/>
    <s v=" 06/06/2008, 20/01/2011, 16/09/2014"/>
    <m/>
    <s v="B 008 pos. 37-38"/>
    <x v="54"/>
    <s v="Codes de centres ISSN "/>
    <m/>
    <m/>
    <m/>
    <m/>
    <m/>
  </r>
  <r>
    <s v="p5"/>
    <s v="Thaïlande"/>
    <s v=" 06/06/2008, 20/01/2011, 16/09/2014"/>
    <m/>
    <s v="B 008 pos. 37-38"/>
    <x v="54"/>
    <s v="Codes de centres ISSN "/>
    <m/>
    <m/>
    <m/>
    <m/>
    <m/>
  </r>
  <r>
    <s v="xx"/>
    <s v="centre inconnu"/>
    <s v=" 06/06/2008, 20/01/2011, 16/09/2014"/>
    <m/>
    <s v="B 008 pos. 37-38"/>
    <x v="54"/>
    <s v="Codes de centres ISSN "/>
    <m/>
    <m/>
    <m/>
    <m/>
    <m/>
  </r>
  <r>
    <s v="C-1"/>
    <s v="Clé d'Ut 1"/>
    <d v="2011-09-29T00:00:00"/>
    <m/>
    <s v="B 522 $m"/>
    <x v="55"/>
    <m/>
    <m/>
    <m/>
    <m/>
    <m/>
    <m/>
  </r>
  <r>
    <s v="C-2"/>
    <s v="Clé d'Ut 2"/>
    <d v="2011-09-29T00:00:00"/>
    <m/>
    <s v="B 522 $m"/>
    <x v="55"/>
    <m/>
    <m/>
    <m/>
    <m/>
    <m/>
    <m/>
  </r>
  <r>
    <s v="C-3"/>
    <s v="Clé d'Ut 3"/>
    <d v="2011-09-29T00:00:00"/>
    <m/>
    <s v="B 522 $m"/>
    <x v="55"/>
    <m/>
    <m/>
    <m/>
    <m/>
    <m/>
    <m/>
  </r>
  <r>
    <s v="C-4"/>
    <s v="Clé d'Ut 4"/>
    <d v="2011-09-29T00:00:00"/>
    <m/>
    <s v="B 522 $m"/>
    <x v="55"/>
    <m/>
    <m/>
    <m/>
    <m/>
    <m/>
    <m/>
  </r>
  <r>
    <s v="C-5"/>
    <s v="Clé d'Ut 5"/>
    <d v="2011-09-29T00:00:00"/>
    <m/>
    <s v="B 522 $m"/>
    <x v="55"/>
    <m/>
    <m/>
    <m/>
    <m/>
    <m/>
    <m/>
  </r>
  <r>
    <s v="F-3"/>
    <s v="Clé de Fa 3"/>
    <d v="2011-09-29T00:00:00"/>
    <m/>
    <s v="B 522 $m"/>
    <x v="55"/>
    <m/>
    <m/>
    <m/>
    <m/>
    <m/>
    <m/>
  </r>
  <r>
    <s v="F-4"/>
    <s v="Clé de Fa 4"/>
    <d v="2011-09-29T00:00:00"/>
    <m/>
    <s v="B 522 $m"/>
    <x v="55"/>
    <m/>
    <m/>
    <m/>
    <m/>
    <m/>
    <m/>
  </r>
  <r>
    <s v="F-5"/>
    <s v="Clé de Fa 5"/>
    <d v="2011-09-29T00:00:00"/>
    <m/>
    <s v="B 522 $m"/>
    <x v="55"/>
    <m/>
    <m/>
    <m/>
    <m/>
    <m/>
    <m/>
  </r>
  <r>
    <s v="G-1"/>
    <s v="Clé de Sol 1"/>
    <d v="2011-09-29T00:00:00"/>
    <m/>
    <s v="B 522 $m"/>
    <x v="55"/>
    <m/>
    <m/>
    <m/>
    <m/>
    <m/>
    <m/>
  </r>
  <r>
    <s v="G-2"/>
    <s v="Clé de Sol 2"/>
    <d v="2011-09-29T00:00:00"/>
    <m/>
    <s v="B 522 $m"/>
    <x v="55"/>
    <m/>
    <m/>
    <m/>
    <m/>
    <m/>
    <m/>
  </r>
  <r>
    <s v="g-2"/>
    <s v="Clé de Sol 2 octavié"/>
    <d v="2011-09-29T00:00:00"/>
    <m/>
    <s v="B 522 $m"/>
    <x v="55"/>
    <m/>
    <m/>
    <m/>
    <m/>
    <m/>
    <m/>
  </r>
  <r>
    <s v="C+1"/>
    <s v="Clé d'Ut 1 (notation mensurale)"/>
    <d v="2011-09-29T00:00:00"/>
    <m/>
    <s v="B 522 $m"/>
    <x v="55"/>
    <m/>
    <m/>
    <m/>
    <m/>
    <m/>
    <m/>
  </r>
  <r>
    <s v="C+2"/>
    <s v="Clé d'Ut 2 (notation mensurale)"/>
    <d v="2011-09-29T00:00:00"/>
    <m/>
    <s v="B 522 $m"/>
    <x v="55"/>
    <m/>
    <m/>
    <m/>
    <m/>
    <m/>
    <m/>
  </r>
  <r>
    <s v="C+3"/>
    <s v="Clé d'Ut 3 (notation mensurale)"/>
    <d v="2011-09-29T00:00:00"/>
    <m/>
    <s v="B 522 $m"/>
    <x v="55"/>
    <m/>
    <m/>
    <m/>
    <m/>
    <m/>
    <m/>
  </r>
  <r>
    <s v="C+4"/>
    <s v="Clé d'Ut 4 (notation mensurale)"/>
    <d v="2011-09-29T00:00:00"/>
    <m/>
    <s v="B 522 $m"/>
    <x v="55"/>
    <m/>
    <m/>
    <m/>
    <m/>
    <m/>
    <m/>
  </r>
  <r>
    <s v="C+5"/>
    <s v="Clé d'Ut 5 (notation mensurale)"/>
    <d v="2011-09-29T00:00:00"/>
    <m/>
    <s v="B 522 $m"/>
    <x v="55"/>
    <m/>
    <m/>
    <m/>
    <m/>
    <m/>
    <m/>
  </r>
  <r>
    <s v="F+3"/>
    <s v="Clé de Fa 3 (notation mensurale)"/>
    <d v="2011-09-29T00:00:00"/>
    <m/>
    <s v="B 522 $m"/>
    <x v="55"/>
    <m/>
    <m/>
    <m/>
    <m/>
    <m/>
    <m/>
  </r>
  <r>
    <s v="F+4"/>
    <s v="Clé de Fa 4 (notation mensurale)"/>
    <d v="2011-09-29T00:00:00"/>
    <m/>
    <s v="B 522 $m"/>
    <x v="55"/>
    <m/>
    <m/>
    <m/>
    <m/>
    <m/>
    <m/>
  </r>
  <r>
    <s v="F+5"/>
    <s v="Clé de Fa 5 (notation mensurale)"/>
    <d v="2011-09-29T00:00:00"/>
    <m/>
    <s v="B 522 $m"/>
    <x v="55"/>
    <m/>
    <m/>
    <m/>
    <m/>
    <m/>
    <m/>
  </r>
  <r>
    <s v="G+1"/>
    <s v="Clé de Sol 1 (notation mensurale)"/>
    <d v="2011-09-29T00:00:00"/>
    <m/>
    <s v="B 522 $m"/>
    <x v="55"/>
    <m/>
    <m/>
    <m/>
    <m/>
    <m/>
    <m/>
  </r>
  <r>
    <s v="G+2"/>
    <s v="Clé de Sol 2 (notation mensurale)"/>
    <d v="2011-09-29T00:00:00"/>
    <m/>
    <s v="B 522 $m"/>
    <x v="55"/>
    <m/>
    <m/>
    <m/>
    <m/>
    <m/>
    <m/>
  </r>
  <r>
    <n v="10"/>
    <s v="Adaptateur"/>
    <m/>
    <m/>
    <s v="B 100 $4; B 110 $4; B 700 $4; B 710 $4"/>
    <x v="56"/>
    <s v=": affichage des divers codes de fonction, utilisés pour les sous-zones"/>
    <m/>
    <m/>
    <m/>
    <m/>
    <m/>
  </r>
  <r>
    <n v="11"/>
    <s v="Adaptateur présumé"/>
    <m/>
    <m/>
    <s v="B 100 $4; B 110 $4; B 700 $4; B 710 $5"/>
    <x v="56"/>
    <m/>
    <m/>
    <m/>
    <m/>
    <m/>
    <m/>
  </r>
  <r>
    <n v="13"/>
    <s v="Adaptateur prétendu"/>
    <m/>
    <m/>
    <s v="B 100 $4; B 110 $4; B 700 $4; B 710 $6"/>
    <x v="56"/>
    <m/>
    <m/>
    <m/>
    <m/>
    <m/>
    <m/>
  </r>
  <r>
    <n v="20"/>
    <s v="Agence de publicité"/>
    <m/>
    <m/>
    <s v="B 100 $4; B 110 $4; B 700 $4; B 710 $7"/>
    <x v="56"/>
    <m/>
    <m/>
    <m/>
    <m/>
    <m/>
    <m/>
  </r>
  <r>
    <n v="21"/>
    <s v="Agence de publicité présumée"/>
    <m/>
    <m/>
    <s v="B 100 $4; B 110 $4; B 700 $4; B 710 $8"/>
    <x v="56"/>
    <m/>
    <m/>
    <m/>
    <m/>
    <m/>
    <m/>
  </r>
  <r>
    <n v="23"/>
    <s v="Agence de publicité prétendue"/>
    <m/>
    <m/>
    <s v="B 100 $4; B 110 $4; B 700 $4; B 710 $9"/>
    <x v="56"/>
    <m/>
    <m/>
    <m/>
    <m/>
    <m/>
    <m/>
  </r>
  <r>
    <n v="24"/>
    <s v="Agence de publicité pour le document reproduit"/>
    <m/>
    <m/>
    <s v="B 100 $4; B 110 $4; B 700 $4; B 710 $10"/>
    <x v="56"/>
    <m/>
    <m/>
    <m/>
    <m/>
    <m/>
    <m/>
  </r>
  <r>
    <n v="30"/>
    <s v="Agence photographique"/>
    <m/>
    <m/>
    <s v="B 100 $4; B 110 $4; B 700 $4; B 710 $11"/>
    <x v="56"/>
    <m/>
    <m/>
    <m/>
    <m/>
    <m/>
    <m/>
  </r>
  <r>
    <n v="31"/>
    <s v="Agence photographique présumée"/>
    <m/>
    <m/>
    <s v="B 100 $4; B 110 $4; B 700 $4; B 710 $12"/>
    <x v="56"/>
    <m/>
    <m/>
    <m/>
    <m/>
    <m/>
    <m/>
  </r>
  <r>
    <n v="33"/>
    <s v="Agence photographique prétendue"/>
    <m/>
    <m/>
    <s v="B 100 $4; B 110 $4; B 700 $4; B 710 $13"/>
    <x v="56"/>
    <m/>
    <m/>
    <m/>
    <m/>
    <m/>
    <m/>
  </r>
  <r>
    <n v="34"/>
    <s v="Agence photographique pour le document reproduit"/>
    <m/>
    <m/>
    <s v="B 100 $4; B 110 $4; B 700 $4; B 710 $14"/>
    <x v="56"/>
    <m/>
    <m/>
    <m/>
    <m/>
    <m/>
    <m/>
  </r>
  <r>
    <n v="40"/>
    <s v="Annotateur"/>
    <m/>
    <m/>
    <s v="B 100 $4; B 110 $4; B 700 $4; B 710 $15"/>
    <x v="56"/>
    <m/>
    <m/>
    <m/>
    <m/>
    <m/>
    <m/>
  </r>
  <r>
    <n v="41"/>
    <s v="Annotateur présumé"/>
    <m/>
    <m/>
    <s v="B 100 $4; B 110 $4; B 700 $4; B 710 $16"/>
    <x v="56"/>
    <m/>
    <m/>
    <m/>
    <m/>
    <m/>
    <m/>
  </r>
  <r>
    <n v="43"/>
    <s v="Annotateur prétendu"/>
    <m/>
    <m/>
    <s v="B 100 $4; B 110 $4; B 700 $4; B 710 $17"/>
    <x v="56"/>
    <m/>
    <m/>
    <m/>
    <m/>
    <m/>
    <m/>
  </r>
  <r>
    <n v="50"/>
    <s v="Arrangeur"/>
    <m/>
    <m/>
    <s v="B 100 $4; B 110 $4; B 700 $4; B 710 $18"/>
    <x v="56"/>
    <m/>
    <m/>
    <m/>
    <m/>
    <m/>
    <m/>
  </r>
  <r>
    <n v="51"/>
    <s v="Arrangeur présumé"/>
    <m/>
    <m/>
    <s v="B 100 $4; B 110 $4; B 700 $4; B 710 $19"/>
    <x v="56"/>
    <m/>
    <m/>
    <m/>
    <m/>
    <m/>
    <m/>
  </r>
  <r>
    <n v="53"/>
    <s v="Arrangeur prétendu"/>
    <m/>
    <m/>
    <s v="B 100 $4; B 110 $4; B 700 $4; B 710 $20"/>
    <x v="56"/>
    <m/>
    <m/>
    <m/>
    <m/>
    <m/>
    <m/>
  </r>
  <r>
    <n v="60"/>
    <s v="Notice bibliographique"/>
    <m/>
    <m/>
    <s v="B 100 $4; B 110 $4; B 700 $4; B 710 $21"/>
    <x v="56"/>
    <m/>
    <m/>
    <m/>
    <m/>
    <m/>
    <m/>
  </r>
  <r>
    <n v="70"/>
    <s v="Auteur du texte"/>
    <m/>
    <m/>
    <s v="B 100 $4; B 110 $4; B 700 $4; B 710 $22"/>
    <x v="56"/>
    <m/>
    <m/>
    <m/>
    <m/>
    <m/>
    <m/>
  </r>
  <r>
    <n v="71"/>
    <s v="Auteur présumé du texte"/>
    <m/>
    <m/>
    <s v="B 100 $4; B 110 $4; B 700 $4; B 710 $23"/>
    <x v="56"/>
    <m/>
    <m/>
    <m/>
    <m/>
    <m/>
    <m/>
  </r>
  <r>
    <n v="72"/>
    <s v="Auteur adapté"/>
    <m/>
    <m/>
    <s v="B 100 $4; B 110 $4; B 700 $4; B 710 $24"/>
    <x v="56"/>
    <m/>
    <m/>
    <m/>
    <m/>
    <m/>
    <m/>
  </r>
  <r>
    <n v="73"/>
    <s v="Auteur prétendu du texte"/>
    <m/>
    <m/>
    <s v="B 100 $4; B 110 $4; B 700 $4; B 710 $25"/>
    <x v="56"/>
    <m/>
    <m/>
    <m/>
    <m/>
    <m/>
    <m/>
  </r>
  <r>
    <n v="80"/>
    <s v="Auteur de l'argument"/>
    <m/>
    <m/>
    <s v="B 100 $4; B 110 $4; B 700 $4; B 710 $26"/>
    <x v="56"/>
    <m/>
    <m/>
    <m/>
    <m/>
    <m/>
    <m/>
  </r>
  <r>
    <n v="81"/>
    <s v="Auteur présumé de l'argument"/>
    <m/>
    <m/>
    <s v="B 100 $4; B 110 $4; B 700 $4; B 710 $27"/>
    <x v="56"/>
    <m/>
    <m/>
    <m/>
    <m/>
    <m/>
    <m/>
  </r>
  <r>
    <n v="83"/>
    <s v="Auteur prétendu de l'argument"/>
    <m/>
    <m/>
    <s v="B 100 $4; B 110 $4; B 700 $4; B 710 $28"/>
    <x v="56"/>
    <m/>
    <m/>
    <m/>
    <m/>
    <m/>
    <m/>
  </r>
  <r>
    <n v="90"/>
    <s v="Auteur de l'animation"/>
    <m/>
    <m/>
    <s v="B 100 $4; B 110 $4; B 700 $4; B 710 $29"/>
    <x v="56"/>
    <m/>
    <m/>
    <m/>
    <m/>
    <m/>
    <m/>
  </r>
  <r>
    <n v="91"/>
    <s v="Auteur présumé de l'animation"/>
    <m/>
    <m/>
    <s v="B 100 $4; B 110 $4; B 700 $4; B 710 $30"/>
    <x v="56"/>
    <m/>
    <m/>
    <m/>
    <m/>
    <m/>
    <m/>
  </r>
  <r>
    <n v="93"/>
    <s v="Auteur prétendu de l'animation"/>
    <m/>
    <m/>
    <s v="B 100 $4; B 110 $4; B 700 $4; B 710 $31"/>
    <x v="56"/>
    <m/>
    <m/>
    <m/>
    <m/>
    <m/>
    <m/>
  </r>
  <r>
    <n v="100"/>
    <s v="Auteur de l'idée originale"/>
    <m/>
    <m/>
    <s v="B 100 $4; B 110 $4; B 700 $4; B 710 $32"/>
    <x v="56"/>
    <m/>
    <m/>
    <m/>
    <m/>
    <m/>
    <m/>
  </r>
  <r>
    <n v="101"/>
    <s v="Auteur présumé de l'idée originale"/>
    <m/>
    <m/>
    <s v="B 100 $4; B 110 $4; B 700 $4; B 710 $33"/>
    <x v="56"/>
    <m/>
    <m/>
    <m/>
    <m/>
    <m/>
    <m/>
  </r>
  <r>
    <n v="103"/>
    <s v="Auteur prétendu de l'idée originale"/>
    <m/>
    <m/>
    <s v="B 100 $4; B 110 $4; B 700 $4; B 710 $34"/>
    <x v="56"/>
    <m/>
    <m/>
    <m/>
    <m/>
    <m/>
    <m/>
  </r>
  <r>
    <n v="110"/>
    <s v="Auteur de lettres"/>
    <m/>
    <m/>
    <s v="B 100 $4; B 110 $4; B 700 $4; B 710 $35"/>
    <x v="56"/>
    <m/>
    <m/>
    <m/>
    <m/>
    <m/>
    <m/>
  </r>
  <r>
    <n v="111"/>
    <s v="Auteur présumé de lettres"/>
    <m/>
    <m/>
    <s v="B 100 $4; B 110 $4; B 700 $4; B 710 $36"/>
    <x v="56"/>
    <m/>
    <m/>
    <m/>
    <m/>
    <m/>
    <m/>
  </r>
  <r>
    <n v="113"/>
    <s v="Auteur prétendu de lettres"/>
    <m/>
    <m/>
    <s v="B 100 $4; B 110 $4; B 700 $4; B 710 $37"/>
    <x v="56"/>
    <m/>
    <m/>
    <m/>
    <m/>
    <m/>
    <m/>
  </r>
  <r>
    <n v="120"/>
    <s v="Auteur du commentaire"/>
    <m/>
    <m/>
    <s v="B 100 $4; B 110 $4; B 700 $4; B 710 $38"/>
    <x v="56"/>
    <m/>
    <m/>
    <m/>
    <m/>
    <m/>
    <m/>
  </r>
  <r>
    <n v="121"/>
    <s v="Auteur présumé du commentaire"/>
    <m/>
    <m/>
    <s v="B 100 $4; B 110 $4; B 700 $4; B 710 $39"/>
    <x v="56"/>
    <m/>
    <m/>
    <m/>
    <m/>
    <m/>
    <m/>
  </r>
  <r>
    <n v="123"/>
    <s v="Auteur prétendu du commentaire"/>
    <m/>
    <m/>
    <s v="B 100 $4; B 110 $4; B 700 $4; B 710 $40"/>
    <x v="56"/>
    <m/>
    <m/>
    <m/>
    <m/>
    <m/>
    <m/>
  </r>
  <r>
    <n v="126"/>
    <s v="Auteur de la conférence"/>
    <m/>
    <m/>
    <s v="B 100 $4; B 110 $4; B 700 $4; B 710 $41"/>
    <x v="56"/>
    <m/>
    <m/>
    <m/>
    <m/>
    <m/>
    <m/>
  </r>
  <r>
    <n v="130"/>
    <s v="Auteur du matériel d'accompagnement"/>
    <m/>
    <m/>
    <s v="B 100 $4; B 110 $4; B 700 $4; B 710 $42"/>
    <x v="56"/>
    <m/>
    <m/>
    <m/>
    <m/>
    <m/>
    <m/>
  </r>
  <r>
    <n v="140"/>
    <s v="Calligraphe"/>
    <m/>
    <m/>
    <s v="B 100 $4; B 110 $4; B 700 $4; B 710 $43"/>
    <x v="56"/>
    <m/>
    <m/>
    <m/>
    <m/>
    <m/>
    <m/>
  </r>
  <r>
    <n v="141"/>
    <s v="Calligraphe supposé"/>
    <m/>
    <m/>
    <s v="B 100 $4; B 110 $4; B 700 $4; B 710 $44"/>
    <x v="56"/>
    <m/>
    <m/>
    <m/>
    <m/>
    <m/>
    <m/>
  </r>
  <r>
    <n v="143"/>
    <s v="Calligraphe prétendu"/>
    <m/>
    <m/>
    <s v="B 100 $4; B 110 $4; B 700 $4; B 710 $45"/>
    <x v="56"/>
    <m/>
    <m/>
    <m/>
    <m/>
    <m/>
    <m/>
  </r>
  <r>
    <n v="144"/>
    <s v="Calligraphe du document reproduit"/>
    <m/>
    <m/>
    <s v="B 100 $4; B 110 $4; B 700 $4; B 710 $46"/>
    <x v="56"/>
    <m/>
    <m/>
    <m/>
    <m/>
    <m/>
    <m/>
  </r>
  <r>
    <n v="150"/>
    <s v="Cartographe"/>
    <m/>
    <m/>
    <s v="B 100 $4; B 110 $4; B 700 $4; B 710 $47"/>
    <x v="56"/>
    <m/>
    <m/>
    <m/>
    <m/>
    <m/>
    <m/>
  </r>
  <r>
    <n v="151"/>
    <s v="Cartographe présumé"/>
    <m/>
    <m/>
    <s v="B 100 $4; B 110 $4; B 700 $4; B 710 $48"/>
    <x v="56"/>
    <m/>
    <m/>
    <m/>
    <m/>
    <m/>
    <m/>
  </r>
  <r>
    <n v="152"/>
    <s v="Cartographe du modèle"/>
    <m/>
    <m/>
    <s v="B 100 $4; B 110 $4; B 700 $4; B 710 $49"/>
    <x v="56"/>
    <m/>
    <m/>
    <m/>
    <m/>
    <m/>
    <m/>
  </r>
  <r>
    <n v="153"/>
    <s v="Cartographe prétendu"/>
    <m/>
    <m/>
    <s v="B 100 $4; B 110 $4; B 700 $4; B 710 $50"/>
    <x v="56"/>
    <m/>
    <m/>
    <m/>
    <m/>
    <m/>
    <m/>
  </r>
  <r>
    <n v="154"/>
    <s v="Cartographe du document reproduit"/>
    <m/>
    <m/>
    <s v="B 100 $4; B 110 $4; B 700 $4; B 710 $51"/>
    <x v="56"/>
    <m/>
    <m/>
    <m/>
    <m/>
    <m/>
    <m/>
  </r>
  <r>
    <n v="160"/>
    <s v="Chorégraphe"/>
    <m/>
    <m/>
    <s v="B 100 $4; B 110 $4; B 700 $4; B 710 $52"/>
    <x v="56"/>
    <m/>
    <m/>
    <m/>
    <m/>
    <m/>
    <m/>
  </r>
  <r>
    <n v="161"/>
    <s v="Chorégraphe présumé"/>
    <m/>
    <m/>
    <s v="B 100 $4; B 110 $4; B 700 $4; B 710 $53"/>
    <x v="56"/>
    <m/>
    <m/>
    <m/>
    <m/>
    <m/>
    <m/>
  </r>
  <r>
    <n v="163"/>
    <s v="Chorégraphe prétendu"/>
    <m/>
    <m/>
    <s v="B 100 $4; B 110 $4; B 700 $4; B 710 $54"/>
    <x v="56"/>
    <m/>
    <m/>
    <m/>
    <m/>
    <m/>
    <m/>
  </r>
  <r>
    <n v="170"/>
    <s v="Collaborateur"/>
    <m/>
    <m/>
    <s v="B 100 $4; B 110 $4; B 700 $4; B 710 $55"/>
    <x v="56"/>
    <m/>
    <m/>
    <m/>
    <m/>
    <m/>
    <m/>
  </r>
  <r>
    <n v="171"/>
    <s v="Collaborateur présumé"/>
    <m/>
    <m/>
    <s v="B 100 $4; B 110 $4; B 700 $4; B 710 $56"/>
    <x v="56"/>
    <m/>
    <m/>
    <m/>
    <m/>
    <m/>
    <m/>
  </r>
  <r>
    <n v="173"/>
    <s v="Collaborateur prétendu"/>
    <m/>
    <m/>
    <s v="B 100 $4; B 110 $4; B 700 $4; B 710 $57"/>
    <x v="56"/>
    <m/>
    <m/>
    <m/>
    <m/>
    <m/>
    <m/>
  </r>
  <r>
    <n v="180"/>
    <s v="Collecteur"/>
    <m/>
    <m/>
    <s v="B 100 $4; B 110 $4; B 700 $4; B 710 $58"/>
    <x v="56"/>
    <m/>
    <m/>
    <m/>
    <m/>
    <m/>
    <m/>
  </r>
  <r>
    <n v="190"/>
    <s v="Commanditaire du contenu"/>
    <m/>
    <m/>
    <s v="B 100 $4; B 110 $4; B 700 $4; B 710 $59"/>
    <x v="56"/>
    <m/>
    <m/>
    <m/>
    <m/>
    <m/>
    <m/>
  </r>
  <r>
    <n v="200"/>
    <s v="Commissaire d'exposition"/>
    <m/>
    <m/>
    <s v="B 100 $4; B 110 $4; B 700 $4; B 710 $60"/>
    <x v="56"/>
    <m/>
    <m/>
    <m/>
    <m/>
    <m/>
    <m/>
  </r>
  <r>
    <n v="210"/>
    <s v="Compilateur"/>
    <m/>
    <m/>
    <s v="B 100 $4; B 110 $4; B 700 $4; B 710 $61"/>
    <x v="56"/>
    <m/>
    <m/>
    <m/>
    <m/>
    <m/>
    <m/>
  </r>
  <r>
    <n v="220"/>
    <s v="Compositeur"/>
    <m/>
    <m/>
    <s v="B 100 $4; B 110 $4; B 700 $4; B 710 $62"/>
    <x v="56"/>
    <m/>
    <m/>
    <m/>
    <m/>
    <m/>
    <m/>
  </r>
  <r>
    <n v="221"/>
    <s v="Compositeur présumé"/>
    <m/>
    <m/>
    <s v="B 100 $4; B 110 $4; B 700 $4; B 710 $63"/>
    <x v="56"/>
    <m/>
    <m/>
    <m/>
    <m/>
    <m/>
    <m/>
  </r>
  <r>
    <n v="222"/>
    <s v="Compositeur de l'oeuvre adaptée"/>
    <m/>
    <m/>
    <s v="B 100 $4; B 110 $4; B 700 $4; B 710 $64"/>
    <x v="56"/>
    <m/>
    <m/>
    <m/>
    <m/>
    <m/>
    <m/>
  </r>
  <r>
    <n v="223"/>
    <s v="Compositeur prétendu"/>
    <m/>
    <m/>
    <s v="B 100 $4; B 110 $4; B 700 $4; B 710 $65"/>
    <x v="56"/>
    <m/>
    <m/>
    <m/>
    <m/>
    <m/>
    <m/>
  </r>
  <r>
    <n v="230"/>
    <s v="Concepteur"/>
    <m/>
    <m/>
    <s v="B 100 $4; B 110 $4; B 700 $4; B 710 $66"/>
    <x v="56"/>
    <m/>
    <m/>
    <m/>
    <m/>
    <m/>
    <m/>
  </r>
  <r>
    <n v="240"/>
    <s v="Chef de projet informatique"/>
    <m/>
    <m/>
    <s v="B 100 $4; B 110 $4; B 700 $4; B 710 $67"/>
    <x v="56"/>
    <m/>
    <m/>
    <m/>
    <m/>
    <m/>
    <m/>
  </r>
  <r>
    <n v="250"/>
    <s v="Conseiller scientifique"/>
    <m/>
    <m/>
    <s v="B 100 $4; B 110 $4; B 700 $4; B 710 $68"/>
    <x v="56"/>
    <m/>
    <m/>
    <m/>
    <m/>
    <m/>
    <m/>
  </r>
  <r>
    <n v="260"/>
    <s v="Continuateur"/>
    <m/>
    <m/>
    <s v="B 100 $4; B 110 $4; B 700 $4; B 710 $69"/>
    <x v="56"/>
    <m/>
    <m/>
    <m/>
    <m/>
    <m/>
    <m/>
  </r>
  <r>
    <n v="261"/>
    <s v="Continuateur présumé"/>
    <m/>
    <m/>
    <s v="B 100 $4; B 110 $4; B 700 $4; B 710 $70"/>
    <x v="56"/>
    <m/>
    <m/>
    <m/>
    <m/>
    <m/>
    <m/>
  </r>
  <r>
    <n v="263"/>
    <s v="Continuateur prétendu"/>
    <m/>
    <m/>
    <s v="B 100 $4; B 110 $4; B 700 $4; B 710 $71"/>
    <x v="56"/>
    <m/>
    <m/>
    <m/>
    <m/>
    <m/>
    <m/>
  </r>
  <r>
    <n v="270"/>
    <s v="Copiste"/>
    <m/>
    <m/>
    <s v="B 100 $4; B 110 $4; B 700 $4; B 710 $72"/>
    <x v="56"/>
    <m/>
    <m/>
    <m/>
    <m/>
    <m/>
    <m/>
  </r>
  <r>
    <n v="271"/>
    <s v="Copiste présumé"/>
    <m/>
    <m/>
    <s v="B 100 $4; B 110 $4; B 700 $4; B 710 $73"/>
    <x v="56"/>
    <m/>
    <m/>
    <m/>
    <m/>
    <m/>
    <m/>
  </r>
  <r>
    <n v="273"/>
    <s v="Copiste prétendu"/>
    <m/>
    <m/>
    <s v="B 100 $4; B 110 $4; B 700 $4; B 710 $74"/>
    <x v="56"/>
    <m/>
    <m/>
    <m/>
    <m/>
    <m/>
    <m/>
  </r>
  <r>
    <n v="280"/>
    <s v="Correcteur"/>
    <m/>
    <m/>
    <s v="B 100 $4; B 110 $4; B 700 $4; B 710 $75"/>
    <x v="56"/>
    <m/>
    <m/>
    <m/>
    <m/>
    <m/>
    <m/>
  </r>
  <r>
    <n v="290"/>
    <s v="Dédicataire"/>
    <m/>
    <m/>
    <s v="B 100 $4; B 110 $4; B 700 $4; B 710 $76"/>
    <x v="56"/>
    <m/>
    <m/>
    <m/>
    <m/>
    <m/>
    <m/>
  </r>
  <r>
    <n v="300"/>
    <s v="Dédicateur"/>
    <m/>
    <m/>
    <s v="B 100 $4; B 110 $4; B 700 $4; B 710 $77"/>
    <x v="56"/>
    <m/>
    <m/>
    <m/>
    <m/>
    <m/>
    <m/>
  </r>
  <r>
    <n v="310"/>
    <s v="Dessinateur"/>
    <m/>
    <m/>
    <s v="B 100 $4; B 110 $4; B 700 $4; B 710 $78"/>
    <x v="56"/>
    <m/>
    <m/>
    <m/>
    <m/>
    <m/>
    <m/>
  </r>
  <r>
    <n v="311"/>
    <s v="Dessinateur présumé"/>
    <m/>
    <m/>
    <s v="B 100 $4; B 110 $4; B 700 $4; B 710 $79"/>
    <x v="56"/>
    <m/>
    <m/>
    <m/>
    <m/>
    <m/>
    <m/>
  </r>
  <r>
    <n v="312"/>
    <s v="Dessinateur du modèle"/>
    <m/>
    <m/>
    <s v="B 100 $4; B 110 $4; B 700 $4; B 710 $80"/>
    <x v="56"/>
    <m/>
    <m/>
    <m/>
    <m/>
    <m/>
    <m/>
  </r>
  <r>
    <n v="313"/>
    <s v="Dessinateur prétendu"/>
    <m/>
    <m/>
    <s v="B 100 $4; B 110 $4; B 700 $4; B 710 $81"/>
    <x v="56"/>
    <m/>
    <m/>
    <m/>
    <m/>
    <m/>
    <m/>
  </r>
  <r>
    <n v="314"/>
    <s v="Dessinateur de l'oeuvre reproduite"/>
    <m/>
    <m/>
    <s v="B 100 $4; B 110 $4; B 700 $4; B 710 $82"/>
    <x v="56"/>
    <m/>
    <m/>
    <m/>
    <m/>
    <m/>
    <m/>
  </r>
  <r>
    <n v="320"/>
    <s v="Destinataire de lettres"/>
    <m/>
    <m/>
    <s v="B 100 $4; B 110 $4; B 700 $4; B 710 $83"/>
    <x v="56"/>
    <m/>
    <m/>
    <m/>
    <m/>
    <m/>
    <m/>
  </r>
  <r>
    <n v="321"/>
    <s v="Destinataire de lettres présumé"/>
    <m/>
    <m/>
    <s v="B 100 $4; B 110 $4; B 700 $4; B 710 $84"/>
    <x v="56"/>
    <m/>
    <m/>
    <m/>
    <m/>
    <m/>
    <m/>
  </r>
  <r>
    <n v="330"/>
    <s v="Directeur de publication"/>
    <m/>
    <m/>
    <s v="B 100 $4; B 110 $4; B 700 $4; B 710 $85"/>
    <x v="56"/>
    <m/>
    <m/>
    <m/>
    <m/>
    <m/>
    <m/>
  </r>
  <r>
    <n v="340"/>
    <s v="Dialoguiste"/>
    <m/>
    <m/>
    <s v="B 100 $4; B 110 $4; B 700 $4; B 710 $86"/>
    <x v="56"/>
    <m/>
    <m/>
    <m/>
    <m/>
    <m/>
    <m/>
  </r>
  <r>
    <n v="341"/>
    <s v="Dialoguiste présumé"/>
    <m/>
    <m/>
    <s v="B 100 $4; B 110 $4; B 700 $4; B 710 $87"/>
    <x v="56"/>
    <m/>
    <m/>
    <m/>
    <m/>
    <m/>
    <m/>
  </r>
  <r>
    <n v="343"/>
    <s v="Dialoguiste prétendu"/>
    <m/>
    <m/>
    <s v="B 100 $4; B 110 $4; B 700 $4; B 710 $88"/>
    <x v="56"/>
    <m/>
    <m/>
    <m/>
    <m/>
    <m/>
    <m/>
  </r>
  <r>
    <n v="350"/>
    <s v="Dramaturge"/>
    <m/>
    <m/>
    <s v="B 100 $4; B 110 $4; B 700 $4; B 710 $89"/>
    <x v="56"/>
    <m/>
    <m/>
    <m/>
    <m/>
    <m/>
    <m/>
  </r>
  <r>
    <n v="360"/>
    <s v="Éditeur scientifique"/>
    <m/>
    <m/>
    <s v="B 100 $4; B 110 $4; B 700 $4; B 710 $90"/>
    <x v="56"/>
    <m/>
    <m/>
    <m/>
    <m/>
    <m/>
    <m/>
  </r>
  <r>
    <n v="365"/>
    <s v="Expert"/>
    <m/>
    <m/>
    <s v="B 100 $4; B 110 $4; B 700 $4; B 710 $91"/>
    <x v="56"/>
    <m/>
    <m/>
    <m/>
    <m/>
    <m/>
    <m/>
  </r>
  <r>
    <n v="370"/>
    <s v="Autorité émettrice de monnaie"/>
    <m/>
    <m/>
    <s v="B 100 $4; B 110 $4; B 700 $4; B 710 $92"/>
    <x v="56"/>
    <m/>
    <m/>
    <m/>
    <m/>
    <m/>
    <m/>
  </r>
  <r>
    <n v="371"/>
    <s v="Autorité émettrice de monnaie présumée"/>
    <m/>
    <m/>
    <s v="B 100 $4; B 110 $4; B 700 $4; B 710 $93"/>
    <x v="56"/>
    <m/>
    <m/>
    <m/>
    <m/>
    <m/>
    <m/>
  </r>
  <r>
    <n v="375"/>
    <s v="Émetteur"/>
    <m/>
    <m/>
    <s v="B 100 $4; B 110 $4; B 700 $4; B 710 $94"/>
    <x v="56"/>
    <m/>
    <m/>
    <m/>
    <m/>
    <m/>
    <m/>
  </r>
  <r>
    <n v="376"/>
    <s v="Émetteur douteux"/>
    <m/>
    <m/>
    <s v="B 100 $4; B 110 $4; B 700 $4; B 710 $95"/>
    <x v="56"/>
    <m/>
    <m/>
    <m/>
    <m/>
    <m/>
    <m/>
  </r>
  <r>
    <n v="380"/>
    <s v="Graphiste"/>
    <m/>
    <m/>
    <s v="B 100 $4; B 110 $4; B 700 $4; B 710 $96"/>
    <x v="56"/>
    <m/>
    <m/>
    <m/>
    <m/>
    <m/>
    <m/>
  </r>
  <r>
    <n v="390"/>
    <s v="Géodésien"/>
    <m/>
    <m/>
    <s v="B 100 $4; B 110 $4; B 700 $4; B 710 $97"/>
    <x v="56"/>
    <m/>
    <m/>
    <m/>
    <m/>
    <m/>
    <m/>
  </r>
  <r>
    <n v="400"/>
    <s v="Géomètre-arpenteur"/>
    <m/>
    <m/>
    <s v="B 100 $4; B 110 $4; B 700 $4; B 710 $98"/>
    <x v="56"/>
    <m/>
    <m/>
    <m/>
    <m/>
    <m/>
    <m/>
  </r>
  <r>
    <n v="410"/>
    <s v="Graveur"/>
    <m/>
    <m/>
    <s v="B 100 $4; B 110 $4; B 700 $4; B 710 $99"/>
    <x v="56"/>
    <m/>
    <m/>
    <m/>
    <m/>
    <m/>
    <m/>
  </r>
  <r>
    <n v="411"/>
    <s v="Graveur présumé"/>
    <m/>
    <m/>
    <s v="B 100 $4; B 110 $4; B 700 $4; B 710 $100"/>
    <x v="56"/>
    <m/>
    <m/>
    <m/>
    <m/>
    <m/>
    <m/>
  </r>
  <r>
    <n v="412"/>
    <s v="Graveur du modèle"/>
    <m/>
    <m/>
    <s v="B 100 $4; B 110 $4; B 700 $4; B 710 $101"/>
    <x v="56"/>
    <m/>
    <m/>
    <m/>
    <m/>
    <m/>
    <m/>
  </r>
  <r>
    <n v="413"/>
    <s v="Graveur prétendu"/>
    <m/>
    <m/>
    <s v="B 100 $4; B 110 $4; B 700 $4; B 710 $102"/>
    <x v="56"/>
    <m/>
    <m/>
    <m/>
    <m/>
    <m/>
    <m/>
  </r>
  <r>
    <n v="414"/>
    <s v="Graveur de l'oeuvre reproduite"/>
    <m/>
    <m/>
    <s v="B 100 $4; B 110 $4; B 700 $4; B 710 $103"/>
    <x v="56"/>
    <m/>
    <m/>
    <m/>
    <m/>
    <m/>
    <m/>
  </r>
  <r>
    <n v="420"/>
    <s v="Graveur en lettres"/>
    <m/>
    <m/>
    <s v="B 100 $4; B 110 $4; B 700 $4; B 710 $104"/>
    <x v="56"/>
    <m/>
    <m/>
    <m/>
    <m/>
    <m/>
    <m/>
  </r>
  <r>
    <n v="421"/>
    <s v="Graveur en lettres présumé"/>
    <m/>
    <m/>
    <s v="B 100 $4; B 110 $4; B 700 $4; B 710 $105"/>
    <x v="56"/>
    <m/>
    <m/>
    <m/>
    <m/>
    <m/>
    <m/>
  </r>
  <r>
    <n v="422"/>
    <s v="Graveur en lettres du modèle"/>
    <m/>
    <m/>
    <s v="B 100 $4; B 110 $4; B 700 $4; B 710 $106"/>
    <x v="56"/>
    <m/>
    <m/>
    <m/>
    <m/>
    <m/>
    <m/>
  </r>
  <r>
    <n v="423"/>
    <s v="Graveur en lettres prétendu"/>
    <m/>
    <m/>
    <s v="B 100 $4; B 110 $4; B 700 $4; B 710 $107"/>
    <x v="56"/>
    <m/>
    <m/>
    <m/>
    <m/>
    <m/>
    <m/>
  </r>
  <r>
    <n v="424"/>
    <s v="Graveur en lettres de l'oeuvre reproduite"/>
    <m/>
    <m/>
    <s v="B 100 $4; B 110 $4; B 700 $4; B 710 $108"/>
    <x v="56"/>
    <m/>
    <m/>
    <m/>
    <m/>
    <m/>
    <m/>
  </r>
  <r>
    <n v="430"/>
    <s v="Harmonisateur"/>
    <m/>
    <m/>
    <s v="B 100 $4; B 110 $4; B 700 $4; B 710 $109"/>
    <x v="56"/>
    <m/>
    <m/>
    <m/>
    <m/>
    <m/>
    <m/>
  </r>
  <r>
    <n v="440"/>
    <s v="Illustrateur"/>
    <m/>
    <m/>
    <s v="B 100 $4; B 110 $4; B 700 $4; B 710 $110"/>
    <x v="56"/>
    <m/>
    <m/>
    <m/>
    <m/>
    <m/>
    <m/>
  </r>
  <r>
    <n v="441"/>
    <s v="Illustrateur présumé"/>
    <m/>
    <m/>
    <s v="B 100 $4; B 110 $4; B 700 $4; B 710 $111"/>
    <x v="56"/>
    <m/>
    <m/>
    <m/>
    <m/>
    <m/>
    <m/>
  </r>
  <r>
    <n v="443"/>
    <s v="Illustrateur prétendu"/>
    <m/>
    <m/>
    <s v="B 100 $4; B 110 $4; B 700 $4; B 710 $112"/>
    <x v="56"/>
    <m/>
    <m/>
    <m/>
    <m/>
    <m/>
    <m/>
  </r>
  <r>
    <n v="450"/>
    <s v="Interviewer"/>
    <m/>
    <m/>
    <s v="B 100 $4; B 110 $4; B 700 $4; B 710 $113"/>
    <x v="56"/>
    <m/>
    <m/>
    <m/>
    <m/>
    <m/>
    <m/>
  </r>
  <r>
    <n v="460"/>
    <s v="Reportage"/>
    <m/>
    <m/>
    <s v="B 100 $4; B 110 $4; B 700 $4; B 710 $114"/>
    <x v="56"/>
    <m/>
    <m/>
    <m/>
    <m/>
    <m/>
    <m/>
  </r>
  <r>
    <n v="470"/>
    <s v="Librettiste"/>
    <m/>
    <m/>
    <s v="B 100 $4; B 110 $4; B 700 $4; B 710 $115"/>
    <x v="56"/>
    <m/>
    <m/>
    <m/>
    <m/>
    <m/>
    <m/>
  </r>
  <r>
    <n v="471"/>
    <s v="Librettiste présumé"/>
    <m/>
    <m/>
    <s v="B 100 $4; B 110 $4; B 700 $4; B 710 $116"/>
    <x v="56"/>
    <m/>
    <m/>
    <m/>
    <m/>
    <m/>
    <m/>
  </r>
  <r>
    <n v="473"/>
    <s v="Librettiste prétendu"/>
    <m/>
    <m/>
    <s v="B 100 $4; B 110 $4; B 700 $4; B 710 $117"/>
    <x v="56"/>
    <m/>
    <m/>
    <m/>
    <m/>
    <m/>
    <m/>
  </r>
  <r>
    <n v="480"/>
    <s v="Lithographe"/>
    <m/>
    <m/>
    <s v="B 100 $4; B 110 $4; B 700 $4; B 710 $118"/>
    <x v="56"/>
    <m/>
    <m/>
    <m/>
    <m/>
    <m/>
    <m/>
  </r>
  <r>
    <n v="481"/>
    <s v="Lithographe présumé"/>
    <m/>
    <m/>
    <s v="B 100 $4; B 110 $4; B 700 $4; B 710 $119"/>
    <x v="56"/>
    <m/>
    <m/>
    <m/>
    <m/>
    <m/>
    <m/>
  </r>
  <r>
    <n v="483"/>
    <s v="Lithographe prétendu"/>
    <m/>
    <m/>
    <s v="B 100 $4; B 110 $4; B 700 $4; B 710 $120"/>
    <x v="56"/>
    <m/>
    <m/>
    <m/>
    <m/>
    <m/>
    <m/>
  </r>
  <r>
    <n v="484"/>
    <s v="Lithographe de l'oeuvre reproduite"/>
    <m/>
    <m/>
    <s v="B 100 $4; B 110 $4; B 700 $4; B 710 $121"/>
    <x v="56"/>
    <m/>
    <m/>
    <m/>
    <m/>
    <m/>
    <m/>
  </r>
  <r>
    <n v="485"/>
    <s v="Sérigraphe"/>
    <m/>
    <m/>
    <s v="B 100 $4; B 110 $4; B 700 $4; B 710 $122"/>
    <x v="56"/>
    <m/>
    <m/>
    <m/>
    <m/>
    <m/>
    <m/>
  </r>
  <r>
    <n v="490"/>
    <s v="Médailleur"/>
    <m/>
    <m/>
    <s v="B 100 $4; B 110 $4; B 700 $4; B 710 $123"/>
    <x v="56"/>
    <m/>
    <m/>
    <m/>
    <m/>
    <m/>
    <m/>
  </r>
  <r>
    <n v="500"/>
    <s v="Metteur en scène"/>
    <m/>
    <m/>
    <s v="B 100 $4; B 110 $4; B 700 $4; B 710 $124"/>
    <x v="56"/>
    <m/>
    <m/>
    <m/>
    <m/>
    <m/>
    <m/>
  </r>
  <r>
    <n v="505"/>
    <s v="Assistant metteur en scène"/>
    <m/>
    <m/>
    <s v="B 100 $4; B 110 $4; B 700 $4; B 710 $125"/>
    <x v="56"/>
    <m/>
    <m/>
    <m/>
    <m/>
    <m/>
    <m/>
  </r>
  <r>
    <n v="506"/>
    <s v="Direction du doublage"/>
    <m/>
    <m/>
    <s v="B 100 $4; B 110 $4; B 700 $4; B 710 $126"/>
    <x v="56"/>
    <m/>
    <m/>
    <m/>
    <m/>
    <m/>
    <m/>
  </r>
  <r>
    <n v="510"/>
    <s v="Parolier"/>
    <m/>
    <m/>
    <s v="B 100 $4; B 110 $4; B 700 $4; B 710 $127"/>
    <x v="56"/>
    <m/>
    <m/>
    <m/>
    <m/>
    <m/>
    <m/>
  </r>
  <r>
    <n v="520"/>
    <s v="Peintre"/>
    <m/>
    <m/>
    <s v="B 100 $4; B 110 $4; B 700 $4; B 710 $128"/>
    <x v="56"/>
    <m/>
    <m/>
    <m/>
    <m/>
    <m/>
    <m/>
  </r>
  <r>
    <n v="521"/>
    <s v="Peintre présumé"/>
    <m/>
    <m/>
    <s v="B 100 $4; B 110 $4; B 700 $4; B 710 $129"/>
    <x v="56"/>
    <m/>
    <m/>
    <m/>
    <m/>
    <m/>
    <m/>
  </r>
  <r>
    <n v="522"/>
    <s v="Peintre du modèle"/>
    <m/>
    <m/>
    <s v="B 100 $4; B 110 $4; B 700 $4; B 710 $130"/>
    <x v="56"/>
    <m/>
    <m/>
    <m/>
    <m/>
    <m/>
    <m/>
  </r>
  <r>
    <n v="523"/>
    <s v="Peintre prétendu"/>
    <m/>
    <m/>
    <s v="B 100 $4; B 110 $4; B 700 $4; B 710 $131"/>
    <x v="56"/>
    <m/>
    <m/>
    <m/>
    <m/>
    <m/>
    <m/>
  </r>
  <r>
    <n v="524"/>
    <s v="Peintre de l'oeuvre reproduite"/>
    <m/>
    <m/>
    <s v="B 100 $4; B 110 $4; B 700 $4; B 710 $132"/>
    <x v="56"/>
    <m/>
    <m/>
    <m/>
    <m/>
    <m/>
    <m/>
  </r>
  <r>
    <n v="530"/>
    <s v="Photographe"/>
    <m/>
    <m/>
    <s v="B 100 $4; B 110 $4; B 700 $4; B 710 $133"/>
    <x v="56"/>
    <m/>
    <m/>
    <m/>
    <m/>
    <m/>
    <m/>
  </r>
  <r>
    <n v="531"/>
    <s v="Photographe présumé"/>
    <m/>
    <m/>
    <s v="B 100 $4; B 110 $4; B 700 $4; B 710 $134"/>
    <x v="56"/>
    <m/>
    <m/>
    <m/>
    <m/>
    <m/>
    <m/>
  </r>
  <r>
    <n v="532"/>
    <s v="Photographe, auteur du modèle"/>
    <m/>
    <m/>
    <s v="B 100 $4; B 110 $4; B 700 $4; B 710 $135"/>
    <x v="56"/>
    <m/>
    <m/>
    <m/>
    <m/>
    <m/>
    <m/>
  </r>
  <r>
    <n v="533"/>
    <s v="Photographe prétendu"/>
    <m/>
    <m/>
    <s v="B 100 $4; B 110 $4; B 700 $4; B 710 $136"/>
    <x v="56"/>
    <m/>
    <m/>
    <m/>
    <m/>
    <m/>
    <m/>
  </r>
  <r>
    <n v="534"/>
    <s v="Photographe de l'oeuvre reproduite"/>
    <m/>
    <m/>
    <s v="B 100 $4; B 110 $4; B 700 $4; B 710 $137"/>
    <x v="56"/>
    <m/>
    <m/>
    <m/>
    <m/>
    <m/>
    <m/>
  </r>
  <r>
    <n v="540"/>
    <s v="Postfacier"/>
    <m/>
    <m/>
    <s v="B 100 $4; B 110 $4; B 700 $4; B 710 $138"/>
    <x v="56"/>
    <m/>
    <m/>
    <m/>
    <m/>
    <m/>
    <m/>
  </r>
  <r>
    <n v="550"/>
    <s v="Préfacier"/>
    <m/>
    <m/>
    <s v="B 100 $4; B 110 $4; B 700 $4; B 710 $139"/>
    <x v="56"/>
    <m/>
    <m/>
    <m/>
    <m/>
    <m/>
    <m/>
  </r>
  <r>
    <n v="560"/>
    <s v="Présentateur"/>
    <m/>
    <m/>
    <s v="B 100 $4; B 110 $4; B 700 $4; B 710 $140"/>
    <x v="56"/>
    <m/>
    <m/>
    <m/>
    <m/>
    <m/>
    <m/>
  </r>
  <r>
    <n v="570"/>
    <s v="Producteur artistique"/>
    <m/>
    <m/>
    <s v="B 100 $4; B 110 $4; B 700 $4; B 710 $141"/>
    <x v="56"/>
    <m/>
    <m/>
    <m/>
    <m/>
    <m/>
    <m/>
  </r>
  <r>
    <n v="580"/>
    <s v="Producteur de fonds d'archives"/>
    <m/>
    <m/>
    <s v="B 100 $4; B 110 $4; B 700 $4; B 710 $142"/>
    <x v="56"/>
    <m/>
    <m/>
    <m/>
    <m/>
    <m/>
    <m/>
  </r>
  <r>
    <n v="590"/>
    <s v="Développeur"/>
    <m/>
    <m/>
    <s v="B 100 $4; B 110 $4; B 700 $4; B 710 $143"/>
    <x v="56"/>
    <m/>
    <m/>
    <m/>
    <m/>
    <m/>
    <m/>
  </r>
  <r>
    <n v="600"/>
    <s v="Programmeur"/>
    <m/>
    <m/>
    <s v="B 100 $4; B 110 $4; B 700 $4; B 710 $144"/>
    <x v="56"/>
    <m/>
    <m/>
    <m/>
    <m/>
    <m/>
    <m/>
  </r>
  <r>
    <n v="610"/>
    <s v="Réalisateur"/>
    <m/>
    <m/>
    <s v="B 100 $4; B 110 $4; B 700 $4; B 710 $145"/>
    <x v="56"/>
    <m/>
    <m/>
    <m/>
    <m/>
    <m/>
    <m/>
  </r>
  <r>
    <n v="611"/>
    <s v="Réalisateur présumé"/>
    <m/>
    <m/>
    <s v="B 100 $4; B 110 $4; B 700 $4; B 710 $146"/>
    <x v="56"/>
    <m/>
    <m/>
    <m/>
    <m/>
    <m/>
    <m/>
  </r>
  <r>
    <n v="613"/>
    <s v="Réalisateur prétendu"/>
    <m/>
    <m/>
    <s v="B 100 $4; B 110 $4; B 700 $4; B 710 $147"/>
    <x v="56"/>
    <m/>
    <m/>
    <m/>
    <m/>
    <m/>
    <m/>
  </r>
  <r>
    <n v="620"/>
    <s v="Rédacteur"/>
    <m/>
    <m/>
    <s v="B 100 $4; B 110 $4; B 700 $4; B 710 $148"/>
    <x v="56"/>
    <m/>
    <m/>
    <m/>
    <m/>
    <m/>
    <m/>
  </r>
  <r>
    <n v="630"/>
    <s v="Scénariste"/>
    <m/>
    <m/>
    <s v="B 100 $4; B 110 $4; B 700 $4; B 710 $149"/>
    <x v="56"/>
    <m/>
    <m/>
    <m/>
    <m/>
    <m/>
    <m/>
  </r>
  <r>
    <n v="640"/>
    <s v="Sculpteur"/>
    <m/>
    <m/>
    <s v="B 100 $4; B 110 $4; B 700 $4; B 710 $150"/>
    <x v="56"/>
    <m/>
    <m/>
    <m/>
    <m/>
    <m/>
    <m/>
  </r>
  <r>
    <n v="641"/>
    <s v="Sculpteur présumé"/>
    <m/>
    <m/>
    <s v="B 100 $4; B 110 $4; B 700 $4; B 710 $151"/>
    <x v="56"/>
    <m/>
    <m/>
    <m/>
    <m/>
    <m/>
    <m/>
  </r>
  <r>
    <n v="642"/>
    <s v="Sculpteur du modèle"/>
    <m/>
    <m/>
    <s v="B 100 $4; B 110 $4; B 700 $4; B 710 $152"/>
    <x v="56"/>
    <m/>
    <m/>
    <m/>
    <m/>
    <m/>
    <m/>
  </r>
  <r>
    <n v="643"/>
    <s v="Sculpteur prétendu"/>
    <m/>
    <m/>
    <s v="B 100 $4; B 110 $4; B 700 $4; B 710 $153"/>
    <x v="56"/>
    <m/>
    <m/>
    <m/>
    <m/>
    <m/>
    <m/>
  </r>
  <r>
    <n v="644"/>
    <s v="Sculpteur de l'oeuvre reproduite"/>
    <m/>
    <m/>
    <s v="B 100 $4; B 110 $4; B 700 $4; B 710 $154"/>
    <x v="56"/>
    <m/>
    <m/>
    <m/>
    <m/>
    <m/>
    <m/>
  </r>
  <r>
    <n v="650"/>
    <s v="Signataire"/>
    <m/>
    <m/>
    <s v="B 100 $4; B 110 $4; B 700 $4; B 710 $155"/>
    <x v="56"/>
    <m/>
    <m/>
    <m/>
    <m/>
    <m/>
    <m/>
  </r>
  <r>
    <n v="660"/>
    <s v="Technicien graphique"/>
    <m/>
    <m/>
    <s v="B 100 $4; B 110 $4; B 700 $4; B 710 $156"/>
    <x v="56"/>
    <m/>
    <m/>
    <m/>
    <m/>
    <m/>
    <m/>
  </r>
  <r>
    <n v="670"/>
    <s v="Testeur"/>
    <m/>
    <m/>
    <s v="B 100 $4; B 110 $4; B 700 $4; B 710 $157"/>
    <x v="56"/>
    <m/>
    <m/>
    <m/>
    <m/>
    <m/>
    <m/>
  </r>
  <r>
    <n v="680"/>
    <s v="Traducteur"/>
    <m/>
    <m/>
    <s v="B 100 $4; B 110 $4; B 700 $4; B 710 $158"/>
    <x v="56"/>
    <m/>
    <m/>
    <m/>
    <m/>
    <m/>
    <m/>
  </r>
  <r>
    <n v="690"/>
    <s v="Créateur de spectacle"/>
    <m/>
    <m/>
    <s v="B 100 $4; B 110 $4; B 700 $4; B 710 $159"/>
    <x v="56"/>
    <m/>
    <m/>
    <m/>
    <m/>
    <m/>
    <m/>
  </r>
  <r>
    <n v="700"/>
    <s v="Auteur de la collation"/>
    <m/>
    <m/>
    <s v="B 100 $4; B 110 $4; B 700 $4; B 710 $160"/>
    <x v="56"/>
    <m/>
    <m/>
    <m/>
    <m/>
    <m/>
    <m/>
  </r>
  <r>
    <n v="710"/>
    <s v="Enlumineur"/>
    <m/>
    <m/>
    <s v="B 100 $4; B 110 $4; B 700 $4; B 710 $161"/>
    <x v="56"/>
    <m/>
    <m/>
    <m/>
    <m/>
    <m/>
    <m/>
  </r>
  <r>
    <n v="711"/>
    <s v="Enlumineur présumé"/>
    <m/>
    <m/>
    <s v="B 100 $4; B 110 $4; B 700 $4; B 710 $162"/>
    <x v="56"/>
    <m/>
    <m/>
    <m/>
    <m/>
    <m/>
    <m/>
  </r>
  <r>
    <n v="712"/>
    <s v="Enlumineur du modèle"/>
    <m/>
    <m/>
    <s v="B 100 $4; B 110 $4; B 700 $4; B 710 $163"/>
    <x v="56"/>
    <m/>
    <m/>
    <m/>
    <m/>
    <m/>
    <m/>
  </r>
  <r>
    <n v="713"/>
    <s v="Enlumineur prétendu"/>
    <m/>
    <m/>
    <s v="B 100 $4; B 110 $4; B 700 $4; B 710 $164"/>
    <x v="56"/>
    <m/>
    <m/>
    <m/>
    <m/>
    <m/>
    <m/>
  </r>
  <r>
    <n v="714"/>
    <s v="Enlumineur de l'oeuvre reproduite"/>
    <m/>
    <m/>
    <s v="B 100 $4; B 110 $4; B 700 $4; B 710 $165"/>
    <x v="56"/>
    <m/>
    <m/>
    <m/>
    <m/>
    <m/>
    <m/>
  </r>
  <r>
    <n v="720"/>
    <s v="Auteur de la recension"/>
    <m/>
    <m/>
    <s v="B 100 $4; B 110 $4; B 700 $4; B 710 $166"/>
    <x v="56"/>
    <m/>
    <m/>
    <m/>
    <m/>
    <m/>
    <m/>
  </r>
  <r>
    <n v="730"/>
    <s v="Transcripteur"/>
    <m/>
    <m/>
    <s v="B 100 $4; B 110 $4; B 700 $4; B 710 $167"/>
    <x v="56"/>
    <m/>
    <m/>
    <m/>
    <m/>
    <m/>
    <m/>
  </r>
  <r>
    <n v="740"/>
    <s v="Monétaire"/>
    <m/>
    <m/>
    <s v="B 100 $4; B 110 $4; B 700 $4; B 710 $168"/>
    <x v="56"/>
    <m/>
    <m/>
    <m/>
    <m/>
    <m/>
    <m/>
  </r>
  <r>
    <n v="750"/>
    <s v="Orfèvre"/>
    <m/>
    <m/>
    <s v="B 100 $4; B 110 $4; B 700 $4; B 710 $169"/>
    <x v="56"/>
    <m/>
    <m/>
    <m/>
    <m/>
    <m/>
    <m/>
  </r>
  <r>
    <n v="760"/>
    <s v="Graveur de coin"/>
    <m/>
    <m/>
    <s v="B 100 $4; B 110 $4; B 700 $4; B 710 $170"/>
    <x v="56"/>
    <m/>
    <m/>
    <m/>
    <m/>
    <m/>
    <m/>
  </r>
  <r>
    <n v="770"/>
    <s v="Réalisation de la basse continue"/>
    <m/>
    <m/>
    <s v="B 100 $4; B 110 $4; B 700 $4; B 710 $171"/>
    <x v="56"/>
    <m/>
    <m/>
    <m/>
    <m/>
    <m/>
    <m/>
  </r>
  <r>
    <n v="780"/>
    <s v="Orchestrateur"/>
    <m/>
    <m/>
    <s v="B 100 $4; B 110 $4; B 700 $4; B 710 $172"/>
    <x v="56"/>
    <m/>
    <m/>
    <m/>
    <m/>
    <m/>
    <m/>
  </r>
  <r>
    <n v="790"/>
    <s v="Auteur de la réduction musicale"/>
    <m/>
    <m/>
    <s v="B 100 $4; B 110 $4; B 700 $4; B 710 $173"/>
    <x v="56"/>
    <m/>
    <m/>
    <m/>
    <m/>
    <m/>
    <m/>
  </r>
  <r>
    <n v="800"/>
    <s v="Auteur du slogan"/>
    <m/>
    <m/>
    <s v="B 100 $4; B 110 $4; B 700 $4; B 710 $174"/>
    <x v="56"/>
    <m/>
    <m/>
    <m/>
    <m/>
    <m/>
    <m/>
  </r>
  <r>
    <n v="804"/>
    <s v="Auteur du slogan de l'oeuvre reproduite"/>
    <m/>
    <m/>
    <s v="B 100 $4; B 110 $4; B 700 $4; B 710 $175"/>
    <x v="56"/>
    <m/>
    <m/>
    <m/>
    <m/>
    <m/>
    <m/>
  </r>
  <r>
    <n v="810"/>
    <s v="Directeur d'atelier"/>
    <m/>
    <m/>
    <s v="B 100 $4; B 110 $4; B 700 $4; B 710 $176"/>
    <x v="56"/>
    <m/>
    <m/>
    <m/>
    <m/>
    <m/>
    <m/>
  </r>
  <r>
    <n v="820"/>
    <s v="Rubricateur"/>
    <m/>
    <m/>
    <s v="B 100 $4; B 110 $4; B 700 $4; B 710 $177"/>
    <x v="56"/>
    <m/>
    <m/>
    <m/>
    <m/>
    <m/>
    <m/>
  </r>
  <r>
    <n v="830"/>
    <s v="Lettriste"/>
    <m/>
    <m/>
    <s v="B 100 $4; B 110 $4; B 700 $4; B 710 $178"/>
    <x v="56"/>
    <m/>
    <m/>
    <m/>
    <m/>
    <m/>
    <m/>
  </r>
  <r>
    <n v="840"/>
    <s v="Secrétaire"/>
    <m/>
    <m/>
    <s v="B 100 $4; B 110 $4; B 700 $4; B 710 $179"/>
    <x v="56"/>
    <m/>
    <m/>
    <m/>
    <m/>
    <m/>
    <m/>
  </r>
  <r>
    <n v="850"/>
    <s v="Notaire, tabellion"/>
    <m/>
    <m/>
    <s v="B 100 $4; B 110 $4; B 700 $4; B 710 $180"/>
    <x v="56"/>
    <m/>
    <m/>
    <m/>
    <m/>
    <m/>
    <m/>
  </r>
  <r>
    <n v="860"/>
    <s v="Greffier"/>
    <m/>
    <m/>
    <s v="B 100 $4; B 110 $4; B 700 $4; B 710 $181"/>
    <x v="56"/>
    <m/>
    <m/>
    <m/>
    <m/>
    <m/>
    <m/>
  </r>
  <r>
    <n v="870"/>
    <s v="Fondateur de la publication"/>
    <m/>
    <m/>
    <s v="B 100 $4; B 110 $4; B 700 $4; B 710 $182"/>
    <x v="56"/>
    <m/>
    <m/>
    <m/>
    <m/>
    <m/>
    <m/>
  </r>
  <r>
    <n v="891"/>
    <s v="Plasticien"/>
    <m/>
    <m/>
    <s v="B 100 $4; B 110 $4; B 700 $4; B 710 $183"/>
    <x v="56"/>
    <m/>
    <m/>
    <m/>
    <m/>
    <m/>
    <m/>
  </r>
  <r>
    <n v="900"/>
    <s v="Programmateur"/>
    <m/>
    <m/>
    <s v="B 100 $4; B 110 $4; B 700 $4; B 710 $184"/>
    <x v="56"/>
    <m/>
    <m/>
    <m/>
    <m/>
    <m/>
    <m/>
  </r>
  <r>
    <n v="910"/>
    <s v="Chef de la mission"/>
    <m/>
    <m/>
    <s v="B 100 $4; B 110 $4; B 700 $4; B 710 $185"/>
    <x v="56"/>
    <m/>
    <m/>
    <m/>
    <m/>
    <m/>
    <m/>
  </r>
  <r>
    <n v="980"/>
    <s v="Auteur ou responsable intellectuel (autre)"/>
    <m/>
    <m/>
    <s v="B 100 $4; B 110 $4; B 700 $4; B 710 $186"/>
    <x v="56"/>
    <m/>
    <m/>
    <m/>
    <m/>
    <m/>
    <m/>
  </r>
  <r>
    <n v="990"/>
    <s v="Auteur ou responsable intellectuel"/>
    <m/>
    <m/>
    <s v="B 100 $4; B 110 $4; B 700 $4; B 710 $187"/>
    <x v="56"/>
    <m/>
    <m/>
    <m/>
    <m/>
    <m/>
    <m/>
  </r>
  <r>
    <n v="1010"/>
    <s v="Acteur"/>
    <m/>
    <m/>
    <s v="B 100 $4; B 110 $4; B 700 $4; B 710 $188"/>
    <x v="56"/>
    <m/>
    <m/>
    <m/>
    <m/>
    <m/>
    <m/>
  </r>
  <r>
    <n v="1011"/>
    <s v="Acteur présumé"/>
    <m/>
    <m/>
    <s v="B 100 $4; B 110 $4; B 700 $4; B 710 $189"/>
    <x v="56"/>
    <m/>
    <m/>
    <m/>
    <m/>
    <m/>
    <m/>
  </r>
  <r>
    <n v="1013"/>
    <s v="Acteur prétendu"/>
    <m/>
    <m/>
    <s v="B 100 $4; B 110 $4; B 700 $4; B 710 $190"/>
    <x v="56"/>
    <m/>
    <m/>
    <m/>
    <m/>
    <m/>
    <m/>
  </r>
  <r>
    <n v="1017"/>
    <s v="Humoriste"/>
    <m/>
    <m/>
    <s v="B 100 $4; B 110 $4; B 700 $4; B 710 $191"/>
    <x v="56"/>
    <m/>
    <m/>
    <m/>
    <m/>
    <m/>
    <m/>
  </r>
  <r>
    <n v="1018"/>
    <s v="Chansonnier"/>
    <m/>
    <m/>
    <s v="B 100 $4; B 110 $4; B 700 $4; B 710 $192"/>
    <x v="56"/>
    <m/>
    <m/>
    <m/>
    <m/>
    <m/>
    <m/>
  </r>
  <r>
    <n v="1020"/>
    <s v="Artiste de cirque"/>
    <m/>
    <m/>
    <s v="B 100 $4; B 110 $4; B 700 $4; B 710 $193"/>
    <x v="56"/>
    <m/>
    <m/>
    <m/>
    <m/>
    <m/>
    <m/>
  </r>
  <r>
    <n v="1030"/>
    <s v="Chant"/>
    <m/>
    <m/>
    <s v="B 100 $4; B 110 $4; B 700 $4; B 710 $194"/>
    <x v="56"/>
    <m/>
    <m/>
    <m/>
    <m/>
    <m/>
    <m/>
  </r>
  <r>
    <n v="1031"/>
    <s v="Chanteur présumé"/>
    <m/>
    <m/>
    <s v="B 100 $4; B 110 $4; B 700 $4; B 710 $195"/>
    <x v="56"/>
    <m/>
    <m/>
    <m/>
    <m/>
    <m/>
    <m/>
  </r>
  <r>
    <n v="1033"/>
    <s v="Chanteur prétendu"/>
    <m/>
    <m/>
    <s v="B 100 $4; B 110 $4; B 700 $4; B 710 $196"/>
    <x v="56"/>
    <m/>
    <m/>
    <m/>
    <m/>
    <m/>
    <m/>
  </r>
  <r>
    <n v="1039"/>
    <s v="Chant (sons traités par l'électronique)"/>
    <m/>
    <m/>
    <s v="B 100 $4; B 110 $4; B 700 $4; B 710 $197"/>
    <x v="56"/>
    <m/>
    <m/>
    <m/>
    <m/>
    <m/>
    <m/>
  </r>
  <r>
    <n v="1040"/>
    <s v="Direction d'orchestre"/>
    <m/>
    <m/>
    <s v="B 100 $4; B 110 $4; B 700 $4; B 710 $198"/>
    <x v="56"/>
    <m/>
    <m/>
    <m/>
    <m/>
    <m/>
    <m/>
  </r>
  <r>
    <n v="1050"/>
    <s v="Marionnettiste"/>
    <m/>
    <m/>
    <s v="B 100 $4; B 110 $4; B 700 $4; B 710 $199"/>
    <x v="56"/>
    <m/>
    <m/>
    <m/>
    <m/>
    <m/>
    <m/>
  </r>
  <r>
    <n v="1060"/>
    <s v="Danse"/>
    <m/>
    <m/>
    <s v="B 100 $4; B 110 $4; B 700 $4; B 710 $200"/>
    <x v="56"/>
    <m/>
    <m/>
    <m/>
    <m/>
    <m/>
    <m/>
  </r>
  <r>
    <n v="1080"/>
    <s v="Direction de choeur"/>
    <m/>
    <m/>
    <s v="B 100 $4; B 110 $4; B 700 $4; B 710 $201"/>
    <x v="56"/>
    <m/>
    <m/>
    <m/>
    <m/>
    <m/>
    <m/>
  </r>
  <r>
    <n v="1090"/>
    <s v="Mime"/>
    <m/>
    <m/>
    <s v="B 100 $4; B 110 $4; B 700 $4; B 710 $202"/>
    <x v="56"/>
    <m/>
    <m/>
    <m/>
    <m/>
    <m/>
    <m/>
  </r>
  <r>
    <n v="1100"/>
    <s v="Instrumentiste"/>
    <m/>
    <m/>
    <s v="B 100 $4; B 110 $4; B 700 $4; B 710 $203"/>
    <x v="56"/>
    <m/>
    <m/>
    <m/>
    <m/>
    <m/>
    <m/>
  </r>
  <r>
    <n v="1101"/>
    <s v="Instrumentiste présumé"/>
    <m/>
    <m/>
    <s v="B 100 $4; B 110 $4; B 700 $4; B 710 $204"/>
    <x v="56"/>
    <m/>
    <m/>
    <m/>
    <m/>
    <m/>
    <m/>
  </r>
  <r>
    <n v="1103"/>
    <s v="Instrumentiste prétendu"/>
    <m/>
    <m/>
    <s v="B 100 $4; B 110 $4; B 700 $4; B 710 $205"/>
    <x v="56"/>
    <m/>
    <m/>
    <m/>
    <m/>
    <m/>
    <m/>
  </r>
  <r>
    <n v="1108"/>
    <s v="Instrumentiste (musique ethnique)"/>
    <m/>
    <m/>
    <s v="B 100 $4; B 110 $4; B 700 $4; B 710 $206"/>
    <x v="56"/>
    <m/>
    <m/>
    <m/>
    <m/>
    <m/>
    <m/>
  </r>
  <r>
    <n v="1110"/>
    <s v="Voix parlée"/>
    <m/>
    <m/>
    <s v="B 100 $4; B 110 $4; B 700 $4; B 710 $207"/>
    <x v="56"/>
    <m/>
    <m/>
    <m/>
    <m/>
    <m/>
    <m/>
  </r>
  <r>
    <n v="1119"/>
    <s v="Voix parlée (sons traités par l'électronique)"/>
    <m/>
    <m/>
    <s v="B 100 $4; B 110 $4; B 700 $4; B 710 $208"/>
    <x v="56"/>
    <m/>
    <m/>
    <m/>
    <m/>
    <m/>
    <m/>
  </r>
  <r>
    <n v="1120"/>
    <s v="Soprano"/>
    <m/>
    <m/>
    <s v="B 100 $4; B 110 $4; B 700 $4; B 710 $209"/>
    <x v="56"/>
    <m/>
    <m/>
    <m/>
    <m/>
    <m/>
    <m/>
  </r>
  <r>
    <n v="1129"/>
    <s v="Soprano (sons traités par l'électronique)"/>
    <m/>
    <m/>
    <s v="B 100 $4; B 110 $4; B 700 $4; B 710 $210"/>
    <x v="56"/>
    <m/>
    <m/>
    <m/>
    <m/>
    <m/>
    <m/>
  </r>
  <r>
    <n v="1130"/>
    <s v="Mezzo-soprano"/>
    <m/>
    <m/>
    <s v="B 100 $4; B 110 $4; B 700 $4; B 710 $211"/>
    <x v="56"/>
    <m/>
    <m/>
    <m/>
    <m/>
    <m/>
    <m/>
  </r>
  <r>
    <n v="1139"/>
    <s v="Mezzo-soprano (sons traités par l'électronique)"/>
    <m/>
    <m/>
    <s v="B 100 $4; B 110 $4; B 700 $4; B 710 $212"/>
    <x v="56"/>
    <m/>
    <m/>
    <m/>
    <m/>
    <m/>
    <m/>
  </r>
  <r>
    <n v="1140"/>
    <s v="Alto (voix)"/>
    <m/>
    <m/>
    <s v="B 100 $4; B 110 $4; B 700 $4; B 710 $213"/>
    <x v="56"/>
    <m/>
    <m/>
    <m/>
    <m/>
    <m/>
    <m/>
  </r>
  <r>
    <n v="1149"/>
    <s v="Alto (voix ; sons traités par l'électronique)"/>
    <m/>
    <m/>
    <s v="B 100 $4; B 110 $4; B 700 $4; B 710 $214"/>
    <x v="56"/>
    <m/>
    <m/>
    <m/>
    <m/>
    <m/>
    <m/>
  </r>
  <r>
    <n v="1150"/>
    <s v="Ténor"/>
    <m/>
    <m/>
    <s v="B 100 $4; B 110 $4; B 700 $4; B 710 $215"/>
    <x v="56"/>
    <m/>
    <m/>
    <m/>
    <m/>
    <m/>
    <m/>
  </r>
  <r>
    <n v="1159"/>
    <s v="Ténor (sons traités par l'électronique)"/>
    <m/>
    <m/>
    <s v="B 100 $4; B 110 $4; B 700 $4; B 710 $216"/>
    <x v="56"/>
    <m/>
    <m/>
    <m/>
    <m/>
    <m/>
    <m/>
  </r>
  <r>
    <n v="1160"/>
    <s v="Baryton (voix)"/>
    <m/>
    <m/>
    <s v="B 100 $4; B 110 $4; B 700 $4; B 710 $217"/>
    <x v="56"/>
    <m/>
    <m/>
    <m/>
    <m/>
    <m/>
    <m/>
  </r>
  <r>
    <n v="1169"/>
    <s v="Baryton (voix ; sons traités par l'électronique)"/>
    <m/>
    <m/>
    <s v="B 100 $4; B 110 $4; B 700 $4; B 710 $218"/>
    <x v="56"/>
    <m/>
    <m/>
    <m/>
    <m/>
    <m/>
    <m/>
  </r>
  <r>
    <n v="1170"/>
    <s v="Baryton-basse"/>
    <m/>
    <m/>
    <s v="B 100 $4; B 110 $4; B 700 $4; B 710 $219"/>
    <x v="56"/>
    <m/>
    <m/>
    <m/>
    <m/>
    <m/>
    <m/>
  </r>
  <r>
    <n v="1179"/>
    <s v="Baryton-basse (sons traités par l'électronique)"/>
    <m/>
    <m/>
    <s v="B 100 $4; B 110 $4; B 700 $4; B 710 $220"/>
    <x v="56"/>
    <m/>
    <m/>
    <m/>
    <m/>
    <m/>
    <m/>
  </r>
  <r>
    <n v="1180"/>
    <s v="Basse (voix)"/>
    <m/>
    <m/>
    <s v="B 100 $4; B 110 $4; B 700 $4; B 710 $221"/>
    <x v="56"/>
    <m/>
    <m/>
    <m/>
    <m/>
    <m/>
    <m/>
  </r>
  <r>
    <n v="1189"/>
    <s v="Basse (voix ; sons traités par l'électronique)"/>
    <m/>
    <m/>
    <s v="B 100 $4; B 110 $4; B 700 $4; B 710 $222"/>
    <x v="56"/>
    <m/>
    <m/>
    <m/>
    <m/>
    <m/>
    <m/>
  </r>
  <r>
    <n v="1190"/>
    <s v="Contre-ténor"/>
    <m/>
    <m/>
    <s v="B 100 $4; B 110 $4; B 700 $4; B 710 $223"/>
    <x v="56"/>
    <m/>
    <m/>
    <m/>
    <m/>
    <m/>
    <m/>
  </r>
  <r>
    <n v="1197"/>
    <s v="Haute-contre"/>
    <m/>
    <m/>
    <s v="B 100 $4; B 110 $4; B 700 $4; B 710 $224"/>
    <x v="56"/>
    <m/>
    <m/>
    <m/>
    <m/>
    <m/>
    <m/>
  </r>
  <r>
    <n v="1199"/>
    <s v="Contre-ténor (sons traités par l'électronique)"/>
    <m/>
    <m/>
    <s v="B 100 $4; B 110 $4; B 700 $4; B 710 $225"/>
    <x v="56"/>
    <m/>
    <m/>
    <m/>
    <m/>
    <m/>
    <m/>
  </r>
  <r>
    <n v="1200"/>
    <s v="Voix chantée d'enfant"/>
    <m/>
    <m/>
    <s v="B 100 $4; B 110 $4; B 700 $4; B 710 $226"/>
    <x v="56"/>
    <m/>
    <m/>
    <m/>
    <m/>
    <m/>
    <m/>
  </r>
  <r>
    <n v="1210"/>
    <s v="Violon"/>
    <m/>
    <m/>
    <s v="B 100 $4; B 110 $4; B 700 $4; B 710 $227"/>
    <x v="56"/>
    <m/>
    <m/>
    <m/>
    <m/>
    <m/>
    <m/>
  </r>
  <r>
    <n v="1217"/>
    <s v="Cordes frottées (divers)"/>
    <m/>
    <m/>
    <s v="B 100 $4; B 110 $4; B 700 $4; B 710 $228"/>
    <x v="56"/>
    <m/>
    <m/>
    <m/>
    <m/>
    <m/>
    <m/>
  </r>
  <r>
    <n v="1218"/>
    <s v="Cordes frottées (musique ethnique)"/>
    <m/>
    <m/>
    <s v="B 100 $4; B 110 $4; B 700 $4; B 710 $229"/>
    <x v="56"/>
    <m/>
    <m/>
    <m/>
    <m/>
    <m/>
    <m/>
  </r>
  <r>
    <n v="1219"/>
    <s v="Violon électrique"/>
    <m/>
    <m/>
    <s v="B 100 $4; B 110 $4; B 700 $4; B 710 $230"/>
    <x v="56"/>
    <m/>
    <m/>
    <m/>
    <m/>
    <m/>
    <m/>
  </r>
  <r>
    <n v="1220"/>
    <s v="Alto (instrument)"/>
    <m/>
    <m/>
    <s v="B 100 $4; B 110 $4; B 700 $4; B 710 $231"/>
    <x v="56"/>
    <m/>
    <m/>
    <m/>
    <m/>
    <m/>
    <m/>
  </r>
  <r>
    <n v="1229"/>
    <s v="Alto (instrument ; traité par l'électronique)"/>
    <m/>
    <m/>
    <s v="B 100 $4; B 110 $4; B 700 $4; B 710 $232"/>
    <x v="56"/>
    <m/>
    <m/>
    <m/>
    <m/>
    <m/>
    <m/>
  </r>
  <r>
    <n v="1230"/>
    <s v="Violoncelle"/>
    <m/>
    <m/>
    <s v="B 100 $4; B 110 $4; B 700 $4; B 710 $233"/>
    <x v="56"/>
    <m/>
    <m/>
    <m/>
    <m/>
    <m/>
    <m/>
  </r>
  <r>
    <n v="1239"/>
    <s v="Violoncelle électrique"/>
    <m/>
    <m/>
    <s v="B 100 $4; B 110 $4; B 700 $4; B 710 $234"/>
    <x v="56"/>
    <m/>
    <m/>
    <m/>
    <m/>
    <m/>
    <m/>
  </r>
  <r>
    <n v="1240"/>
    <s v="Contrebasse"/>
    <m/>
    <m/>
    <s v="B 100 $4; B 110 $4; B 700 $4; B 710 $235"/>
    <x v="56"/>
    <m/>
    <m/>
    <m/>
    <m/>
    <m/>
    <m/>
  </r>
  <r>
    <n v="1249"/>
    <s v="Contrebasse électrique"/>
    <m/>
    <m/>
    <s v="B 100 $4; B 110 $4; B 700 $4; B 710 $236"/>
    <x v="56"/>
    <m/>
    <m/>
    <m/>
    <m/>
    <m/>
    <m/>
  </r>
  <r>
    <n v="1250"/>
    <s v="Basse de viole"/>
    <m/>
    <m/>
    <s v="B 100 $4; B 110 $4; B 700 $4; B 710 $237"/>
    <x v="56"/>
    <m/>
    <m/>
    <m/>
    <m/>
    <m/>
    <m/>
  </r>
  <r>
    <n v="1257"/>
    <s v="Viole"/>
    <m/>
    <m/>
    <s v="B 100 $4; B 110 $4; B 700 $4; B 710 $238"/>
    <x v="56"/>
    <m/>
    <m/>
    <m/>
    <m/>
    <m/>
    <m/>
  </r>
  <r>
    <n v="1258"/>
    <s v="Cordophones divers (musique ethnique)"/>
    <m/>
    <m/>
    <s v="B 100 $4; B 110 $4; B 700 $4; B 710 $239"/>
    <x v="56"/>
    <m/>
    <m/>
    <m/>
    <m/>
    <m/>
    <m/>
  </r>
  <r>
    <n v="1260"/>
    <s v="Viole d'amour"/>
    <m/>
    <m/>
    <s v="B 100 $4; B 110 $4; B 700 $4; B 710 $240"/>
    <x v="56"/>
    <m/>
    <m/>
    <m/>
    <m/>
    <m/>
    <m/>
  </r>
  <r>
    <n v="1268"/>
    <s v="Hardingfele"/>
    <m/>
    <m/>
    <s v="B 100 $4; B 110 $4; B 700 $4; B 710 $241"/>
    <x v="56"/>
    <m/>
    <m/>
    <m/>
    <m/>
    <m/>
    <m/>
  </r>
  <r>
    <n v="1270"/>
    <s v="Harpe"/>
    <m/>
    <m/>
    <s v="B 100 $4; B 110 $4; B 700 $4; B 710 $242"/>
    <x v="56"/>
    <m/>
    <m/>
    <m/>
    <m/>
    <m/>
    <m/>
  </r>
  <r>
    <n v="1277"/>
    <s v="Harpes (diverses)"/>
    <m/>
    <m/>
    <s v="B 100 $4; B 110 $4; B 700 $4; B 710 $243"/>
    <x v="56"/>
    <m/>
    <m/>
    <m/>
    <m/>
    <m/>
    <m/>
  </r>
  <r>
    <n v="1278"/>
    <s v="Harpes (musique ethnique)"/>
    <m/>
    <m/>
    <s v="B 100 $4; B 110 $4; B 700 $4; B 710 $244"/>
    <x v="56"/>
    <m/>
    <m/>
    <m/>
    <m/>
    <m/>
    <m/>
  </r>
  <r>
    <n v="1280"/>
    <s v="Guitare"/>
    <m/>
    <m/>
    <s v="B 100 $4; B 110 $4; B 700 $4; B 710 $245"/>
    <x v="56"/>
    <m/>
    <m/>
    <m/>
    <m/>
    <m/>
    <m/>
  </r>
  <r>
    <n v="1287"/>
    <s v="Guitares (diverses)"/>
    <m/>
    <m/>
    <s v="B 100 $4; B 110 $4; B 700 $4; B 710 $246"/>
    <x v="56"/>
    <m/>
    <m/>
    <m/>
    <m/>
    <m/>
    <m/>
  </r>
  <r>
    <n v="1288"/>
    <s v="Guitares (musique ethnique)"/>
    <m/>
    <m/>
    <s v="B 100 $4; B 110 $4; B 700 $4; B 710 $247"/>
    <x v="56"/>
    <m/>
    <m/>
    <m/>
    <m/>
    <m/>
    <m/>
  </r>
  <r>
    <n v="1289"/>
    <s v="Guitare électrique"/>
    <m/>
    <m/>
    <s v="B 100 $4; B 110 $4; B 700 $4; B 710 $248"/>
    <x v="56"/>
    <m/>
    <m/>
    <m/>
    <m/>
    <m/>
    <m/>
  </r>
  <r>
    <n v="1290"/>
    <s v="Guitare basse"/>
    <m/>
    <m/>
    <s v="B 100 $4; B 110 $4; B 700 $4; B 710 $249"/>
    <x v="56"/>
    <m/>
    <m/>
    <m/>
    <m/>
    <m/>
    <m/>
  </r>
  <r>
    <n v="1299"/>
    <s v="Guitare basse électrique"/>
    <m/>
    <m/>
    <s v="B 100 $4; B 110 $4; B 700 $4; B 710 $250"/>
    <x v="56"/>
    <m/>
    <m/>
    <m/>
    <m/>
    <m/>
    <m/>
  </r>
  <r>
    <n v="1300"/>
    <s v="Guitare hawaïenne"/>
    <m/>
    <m/>
    <s v="B 100 $4; B 110 $4; B 700 $4; B 710 $251"/>
    <x v="56"/>
    <m/>
    <m/>
    <m/>
    <m/>
    <m/>
    <m/>
  </r>
  <r>
    <n v="1309"/>
    <s v="Pedal steel guitar"/>
    <m/>
    <m/>
    <s v="B 100 $4; B 110 $4; B 700 $4; B 710 $252"/>
    <x v="56"/>
    <m/>
    <m/>
    <m/>
    <m/>
    <m/>
    <m/>
  </r>
  <r>
    <n v="1310"/>
    <s v="Luth"/>
    <m/>
    <m/>
    <s v="B 100 $4; B 110 $4; B 700 $4; B 710 $253"/>
    <x v="56"/>
    <m/>
    <m/>
    <m/>
    <m/>
    <m/>
    <m/>
  </r>
  <r>
    <n v="1317"/>
    <s v="Luths (divers)"/>
    <m/>
    <m/>
    <s v="B 100 $4; B 110 $4; B 700 $4; B 710 $254"/>
    <x v="56"/>
    <m/>
    <m/>
    <m/>
    <m/>
    <m/>
    <m/>
  </r>
  <r>
    <n v="1318"/>
    <s v="Luths (musique ethnique)"/>
    <m/>
    <m/>
    <s v="B 100 $4; B 110 $4; B 700 $4; B 710 $255"/>
    <x v="56"/>
    <m/>
    <m/>
    <m/>
    <m/>
    <m/>
    <m/>
  </r>
  <r>
    <n v="1320"/>
    <s v="Théorbe"/>
    <m/>
    <m/>
    <s v="B 100 $4; B 110 $4; B 700 $4; B 710 $256"/>
    <x v="56"/>
    <m/>
    <m/>
    <m/>
    <m/>
    <m/>
    <m/>
  </r>
  <r>
    <n v="1330"/>
    <s v="Mandoline"/>
    <m/>
    <m/>
    <s v="B 100 $4; B 110 $4; B 700 $4; B 710 $257"/>
    <x v="56"/>
    <m/>
    <m/>
    <m/>
    <m/>
    <m/>
    <m/>
  </r>
  <r>
    <n v="1337"/>
    <s v="Instruments à plectre (divers)"/>
    <m/>
    <m/>
    <s v="B 100 $4; B 110 $4; B 700 $4; B 710 $258"/>
    <x v="56"/>
    <m/>
    <m/>
    <m/>
    <m/>
    <m/>
    <m/>
  </r>
  <r>
    <n v="1340"/>
    <s v="Vihuela"/>
    <m/>
    <m/>
    <s v="B 100 $4; B 110 $4; B 700 $4; B 710 $259"/>
    <x v="56"/>
    <m/>
    <m/>
    <m/>
    <m/>
    <m/>
    <m/>
  </r>
  <r>
    <n v="1350"/>
    <s v="Banjo"/>
    <m/>
    <m/>
    <s v="B 100 $4; B 110 $4; B 700 $4; B 710 $260"/>
    <x v="56"/>
    <m/>
    <m/>
    <m/>
    <m/>
    <m/>
    <m/>
  </r>
  <r>
    <n v="1357"/>
    <s v="Cordes pincées (divers)"/>
    <m/>
    <m/>
    <s v="B 100 $4; B 110 $4; B 700 $4; B 710 $261"/>
    <x v="56"/>
    <m/>
    <m/>
    <m/>
    <m/>
    <m/>
    <m/>
  </r>
  <r>
    <n v="1358"/>
    <s v="Cordes pincées (musique ethnique)"/>
    <m/>
    <m/>
    <s v="B 100 $4; B 110 $4; B 700 $4; B 710 $262"/>
    <x v="56"/>
    <m/>
    <m/>
    <m/>
    <m/>
    <m/>
    <m/>
  </r>
  <r>
    <n v="1360"/>
    <s v="Cithare"/>
    <m/>
    <m/>
    <s v="B 100 $4; B 110 $4; B 700 $4; B 710 $263"/>
    <x v="56"/>
    <m/>
    <m/>
    <m/>
    <m/>
    <m/>
    <m/>
  </r>
  <r>
    <n v="1367"/>
    <s v="Cithares (diverses)"/>
    <m/>
    <m/>
    <s v="B 100 $4; B 110 $4; B 700 $4; B 710 $264"/>
    <x v="56"/>
    <m/>
    <m/>
    <m/>
    <m/>
    <m/>
    <m/>
  </r>
  <r>
    <n v="1368"/>
    <s v="Cithares (musique ethnique)"/>
    <m/>
    <m/>
    <s v="B 100 $4; B 110 $4; B 700 $4; B 710 $265"/>
    <x v="56"/>
    <m/>
    <m/>
    <m/>
    <m/>
    <m/>
    <m/>
  </r>
  <r>
    <n v="1370"/>
    <s v="Cymbalum"/>
    <m/>
    <m/>
    <s v="B 100 $4; B 110 $4; B 700 $4; B 710 $266"/>
    <x v="56"/>
    <m/>
    <m/>
    <m/>
    <m/>
    <m/>
    <m/>
  </r>
  <r>
    <n v="1377"/>
    <s v="Cordes frappées (divers)"/>
    <m/>
    <m/>
    <s v="B 100 $4; B 110 $4; B 700 $4; B 710 $267"/>
    <x v="56"/>
    <m/>
    <m/>
    <m/>
    <m/>
    <m/>
    <m/>
  </r>
  <r>
    <n v="1378"/>
    <s v="Cordes frappées (musique ethnique)"/>
    <m/>
    <m/>
    <s v="B 100 $4; B 110 $4; B 700 $4; B 710 $268"/>
    <x v="56"/>
    <m/>
    <m/>
    <m/>
    <m/>
    <m/>
    <m/>
  </r>
  <r>
    <n v="1380"/>
    <s v="Flûte"/>
    <m/>
    <m/>
    <s v="B 100 $4; B 110 $4; B 700 $4; B 710 $269"/>
    <x v="56"/>
    <m/>
    <m/>
    <m/>
    <m/>
    <m/>
    <m/>
  </r>
  <r>
    <n v="1387"/>
    <s v="Bois (divers)"/>
    <m/>
    <m/>
    <s v="B 100 $4; B 110 $4; B 700 $4; B 710 $270"/>
    <x v="56"/>
    <m/>
    <m/>
    <m/>
    <m/>
    <m/>
    <m/>
  </r>
  <r>
    <n v="1388"/>
    <s v="Flûtes (musique ethnique)"/>
    <m/>
    <m/>
    <s v="B 100 $4; B 110 $4; B 700 $4; B 710 $271"/>
    <x v="56"/>
    <m/>
    <m/>
    <m/>
    <m/>
    <m/>
    <m/>
  </r>
  <r>
    <n v="1389"/>
    <s v="Flûte (sons traités par l'électronique)"/>
    <m/>
    <m/>
    <s v="B 100 $4; B 110 $4; B 700 $4; B 710 $272"/>
    <x v="56"/>
    <m/>
    <m/>
    <m/>
    <m/>
    <m/>
    <m/>
  </r>
  <r>
    <n v="1390"/>
    <s v="Piccolo"/>
    <m/>
    <m/>
    <s v="B 100 $4; B 110 $4; B 700 $4; B 710 $273"/>
    <x v="56"/>
    <m/>
    <m/>
    <m/>
    <m/>
    <m/>
    <m/>
  </r>
  <r>
    <n v="1400"/>
    <s v="Flûte à bec"/>
    <m/>
    <m/>
    <s v="B 100 $4; B 110 $4; B 700 $4; B 710 $274"/>
    <x v="56"/>
    <m/>
    <m/>
    <m/>
    <m/>
    <m/>
    <m/>
  </r>
  <r>
    <n v="1407"/>
    <s v="Flûtes à bec (diverses)"/>
    <m/>
    <m/>
    <s v="B 100 $4; B 110 $4; B 700 $4; B 710 $275"/>
    <x v="56"/>
    <m/>
    <m/>
    <m/>
    <m/>
    <m/>
    <m/>
  </r>
  <r>
    <n v="1410"/>
    <s v="Flûte de Pan"/>
    <m/>
    <m/>
    <s v="B 100 $4; B 110 $4; B 700 $4; B 710 $276"/>
    <x v="56"/>
    <m/>
    <m/>
    <m/>
    <m/>
    <m/>
    <m/>
  </r>
  <r>
    <n v="1418"/>
    <s v="Flûtes de Pan (musique ethnique)"/>
    <m/>
    <m/>
    <s v="B 100 $4; B 110 $4; B 700 $4; B 710 $277"/>
    <x v="56"/>
    <m/>
    <m/>
    <m/>
    <m/>
    <m/>
    <m/>
  </r>
  <r>
    <n v="1420"/>
    <s v="Clarinette"/>
    <m/>
    <m/>
    <s v="B 100 $4; B 110 $4; B 700 $4; B 710 $278"/>
    <x v="56"/>
    <m/>
    <m/>
    <m/>
    <m/>
    <m/>
    <m/>
  </r>
  <r>
    <n v="1427"/>
    <s v="Instruments à anche (divers)"/>
    <m/>
    <m/>
    <s v="B 100 $4; B 110 $4; B 700 $4; B 710 $279"/>
    <x v="56"/>
    <m/>
    <m/>
    <m/>
    <m/>
    <m/>
    <m/>
  </r>
  <r>
    <n v="1428"/>
    <s v="Instruments à anche (musique ethnique)"/>
    <m/>
    <m/>
    <s v="B 100 $4; B 110 $4; B 700 $4; B 710 $280"/>
    <x v="56"/>
    <m/>
    <m/>
    <m/>
    <m/>
    <m/>
    <m/>
  </r>
  <r>
    <n v="1430"/>
    <s v="Hautbois"/>
    <m/>
    <m/>
    <s v="B 100 $4; B 110 $4; B 700 $4; B 710 $281"/>
    <x v="56"/>
    <m/>
    <m/>
    <m/>
    <m/>
    <m/>
    <m/>
  </r>
  <r>
    <n v="1437"/>
    <s v="Instruments à vent (divers)"/>
    <m/>
    <m/>
    <s v="B 100 $4; B 110 $4; B 700 $4; B 710 $282"/>
    <x v="56"/>
    <m/>
    <m/>
    <m/>
    <m/>
    <m/>
    <m/>
  </r>
  <r>
    <n v="1438"/>
    <s v="Instruments à vent divers (musique ethnique)"/>
    <m/>
    <m/>
    <s v="B 100 $4; B 110 $4; B 700 $4; B 710 $283"/>
    <x v="56"/>
    <m/>
    <m/>
    <m/>
    <m/>
    <m/>
    <m/>
  </r>
  <r>
    <n v="1440"/>
    <s v="Cor anglais"/>
    <m/>
    <m/>
    <s v="B 100 $4; B 110 $4; B 700 $4; B 710 $284"/>
    <x v="56"/>
    <m/>
    <m/>
    <m/>
    <m/>
    <m/>
    <m/>
  </r>
  <r>
    <n v="1450"/>
    <s v="Saxophone"/>
    <m/>
    <m/>
    <s v="B 100 $4; B 110 $4; B 700 $4; B 710 $285"/>
    <x v="56"/>
    <m/>
    <m/>
    <m/>
    <m/>
    <m/>
    <m/>
  </r>
  <r>
    <n v="1459"/>
    <s v="Lyricon"/>
    <m/>
    <m/>
    <s v="B 100 $4; B 110 $4; B 700 $4; B 710 $286"/>
    <x v="56"/>
    <m/>
    <m/>
    <m/>
    <m/>
    <m/>
    <m/>
  </r>
  <r>
    <n v="1460"/>
    <s v="Basson"/>
    <m/>
    <m/>
    <s v="B 100 $4; B 110 $4; B 700 $4; B 710 $287"/>
    <x v="56"/>
    <m/>
    <m/>
    <m/>
    <m/>
    <m/>
    <m/>
  </r>
  <r>
    <n v="1470"/>
    <s v="Trompette"/>
    <m/>
    <m/>
    <s v="B 100 $4; B 110 $4; B 700 $4; B 710 $288"/>
    <x v="56"/>
    <m/>
    <m/>
    <m/>
    <m/>
    <m/>
    <m/>
  </r>
  <r>
    <n v="1477"/>
    <s v="Cuivres (divers)"/>
    <m/>
    <m/>
    <s v="B 100 $4; B 110 $4; B 700 $4; B 710 $289"/>
    <x v="56"/>
    <m/>
    <m/>
    <m/>
    <m/>
    <m/>
    <m/>
  </r>
  <r>
    <n v="1478"/>
    <s v="Trompes (musique ethnique)"/>
    <m/>
    <m/>
    <s v="B 100 $4; B 110 $4; B 700 $4; B 710 $290"/>
    <x v="56"/>
    <m/>
    <m/>
    <m/>
    <m/>
    <m/>
    <m/>
  </r>
  <r>
    <n v="1480"/>
    <s v="Bugle"/>
    <m/>
    <m/>
    <s v="B 100 $4; B 110 $4; B 700 $4; B 710 $291"/>
    <x v="56"/>
    <m/>
    <m/>
    <m/>
    <m/>
    <m/>
    <m/>
  </r>
  <r>
    <n v="1490"/>
    <s v="Cornet à pistons"/>
    <m/>
    <m/>
    <s v="B 100 $4; B 110 $4; B 700 $4; B 710 $292"/>
    <x v="56"/>
    <m/>
    <m/>
    <m/>
    <m/>
    <m/>
    <m/>
  </r>
  <r>
    <n v="1500"/>
    <s v="Cornet à bouquin"/>
    <m/>
    <m/>
    <s v="B 100 $4; B 110 $4; B 700 $4; B 710 $293"/>
    <x v="56"/>
    <m/>
    <m/>
    <m/>
    <m/>
    <m/>
    <m/>
  </r>
  <r>
    <n v="1510"/>
    <s v="Cor"/>
    <m/>
    <m/>
    <s v="B 100 $4; B 110 $4; B 700 $4; B 710 $294"/>
    <x v="56"/>
    <m/>
    <m/>
    <m/>
    <m/>
    <m/>
    <m/>
  </r>
  <r>
    <n v="1520"/>
    <s v="Trombone"/>
    <m/>
    <m/>
    <s v="B 100 $4; B 110 $4; B 700 $4; B 710 $295"/>
    <x v="56"/>
    <m/>
    <m/>
    <m/>
    <m/>
    <m/>
    <m/>
  </r>
  <r>
    <n v="1527"/>
    <s v="Trombones (divers)"/>
    <m/>
    <m/>
    <s v="B 100 $4; B 110 $4; B 700 $4; B 710 $296"/>
    <x v="56"/>
    <m/>
    <m/>
    <m/>
    <m/>
    <m/>
    <m/>
  </r>
  <r>
    <n v="1530"/>
    <s v="Tuba"/>
    <m/>
    <m/>
    <s v="B 100 $4; B 110 $4; B 700 $4; B 710 $297"/>
    <x v="56"/>
    <m/>
    <m/>
    <m/>
    <m/>
    <m/>
    <m/>
  </r>
  <r>
    <n v="1537"/>
    <s v="Tubas (divers)"/>
    <m/>
    <m/>
    <s v="B 100 $4; B 110 $4; B 700 $4; B 710 $298"/>
    <x v="56"/>
    <m/>
    <m/>
    <m/>
    <m/>
    <m/>
    <m/>
  </r>
  <r>
    <n v="1540"/>
    <s v="Mirliton"/>
    <m/>
    <m/>
    <s v="B 100 $4; B 110 $4; B 700 $4; B 710 $299"/>
    <x v="56"/>
    <m/>
    <m/>
    <m/>
    <m/>
    <m/>
    <m/>
  </r>
  <r>
    <n v="1550"/>
    <s v="Harmonica"/>
    <m/>
    <m/>
    <s v="B 100 $4; B 110 $4; B 700 $4; B 710 $300"/>
    <x v="56"/>
    <m/>
    <m/>
    <m/>
    <m/>
    <m/>
    <m/>
  </r>
  <r>
    <n v="1557"/>
    <s v="Instruments à anche libre (divers)"/>
    <m/>
    <m/>
    <s v="B 100 $4; B 110 $4; B 700 $4; B 710 $301"/>
    <x v="56"/>
    <m/>
    <m/>
    <m/>
    <m/>
    <m/>
    <m/>
  </r>
  <r>
    <n v="1558"/>
    <s v="Instruments à anche libre (musique ethnique)"/>
    <m/>
    <m/>
    <s v="B 100 $4; B 110 $4; B 700 $4; B 710 $302"/>
    <x v="56"/>
    <m/>
    <m/>
    <m/>
    <m/>
    <m/>
    <m/>
  </r>
  <r>
    <n v="1560"/>
    <s v="Piano"/>
    <m/>
    <m/>
    <s v="B 100 $4; B 110 $4; B 700 $4; B 710 $303"/>
    <x v="56"/>
    <m/>
    <m/>
    <m/>
    <m/>
    <m/>
    <m/>
  </r>
  <r>
    <n v="1567"/>
    <s v="Claviers (divers)"/>
    <m/>
    <m/>
    <s v="B 100 $4; B 110 $4; B 700 $4; B 710 $304"/>
    <x v="56"/>
    <m/>
    <m/>
    <m/>
    <m/>
    <m/>
    <m/>
  </r>
  <r>
    <n v="1569"/>
    <s v="Piano électrique"/>
    <m/>
    <m/>
    <s v="B 100 $4; B 110 $4; B 700 $4; B 710 $305"/>
    <x v="56"/>
    <m/>
    <m/>
    <m/>
    <m/>
    <m/>
    <m/>
  </r>
  <r>
    <n v="1570"/>
    <s v="Pianoforte"/>
    <m/>
    <m/>
    <s v="B 100 $4; B 110 $4; B 700 $4; B 710 $306"/>
    <x v="56"/>
    <m/>
    <m/>
    <m/>
    <m/>
    <m/>
    <m/>
  </r>
  <r>
    <n v="1580"/>
    <s v="Clavecin"/>
    <m/>
    <m/>
    <s v="B 100 $4; B 110 $4; B 700 $4; B 710 $307"/>
    <x v="56"/>
    <m/>
    <m/>
    <m/>
    <m/>
    <m/>
    <m/>
  </r>
  <r>
    <n v="1587"/>
    <s v="Clavecins (divers)"/>
    <m/>
    <m/>
    <s v="B 100 $4; B 110 $4; B 700 $4; B 710 $308"/>
    <x v="56"/>
    <m/>
    <m/>
    <m/>
    <m/>
    <m/>
    <m/>
  </r>
  <r>
    <n v="1590"/>
    <s v="Orgue"/>
    <m/>
    <m/>
    <s v="B 100 $4; B 110 $4; B 700 $4; B 710 $309"/>
    <x v="56"/>
    <m/>
    <m/>
    <m/>
    <m/>
    <m/>
    <m/>
  </r>
  <r>
    <n v="1597"/>
    <s v="Orgues (divers)"/>
    <m/>
    <m/>
    <s v="B 100 $4; B 110 $4; B 700 $4; B 710 $310"/>
    <x v="56"/>
    <m/>
    <m/>
    <m/>
    <m/>
    <m/>
    <m/>
  </r>
  <r>
    <n v="1598"/>
    <s v="Orgue (musique ethnique)"/>
    <m/>
    <m/>
    <s v="B 100 $4; B 110 $4; B 700 $4; B 710 $311"/>
    <x v="56"/>
    <m/>
    <m/>
    <m/>
    <m/>
    <m/>
    <m/>
  </r>
  <r>
    <n v="1599"/>
    <s v="Orgue électronique"/>
    <m/>
    <m/>
    <s v="B 100 $4; B 110 $4; B 700 $4; B 710 $312"/>
    <x v="56"/>
    <m/>
    <m/>
    <m/>
    <m/>
    <m/>
    <m/>
  </r>
  <r>
    <n v="1600"/>
    <s v="Orgue mécanique"/>
    <m/>
    <m/>
    <s v="B 100 $4; B 110 $4; B 700 $4; B 710 $313"/>
    <x v="56"/>
    <m/>
    <m/>
    <m/>
    <m/>
    <m/>
    <m/>
  </r>
  <r>
    <n v="1607"/>
    <s v="Orgues mécaniques (divers)"/>
    <m/>
    <m/>
    <s v="B 100 $4; B 110 $4; B 700 $4; B 710 $314"/>
    <x v="56"/>
    <m/>
    <m/>
    <m/>
    <m/>
    <m/>
    <m/>
  </r>
  <r>
    <n v="1610"/>
    <s v="Harmonium"/>
    <m/>
    <m/>
    <s v="B 100 $4; B 110 $4; B 700 $4; B 710 $315"/>
    <x v="56"/>
    <m/>
    <m/>
    <m/>
    <m/>
    <m/>
    <m/>
  </r>
  <r>
    <n v="1620"/>
    <s v="Clavicorde"/>
    <m/>
    <m/>
    <s v="B 100 $4; B 110 $4; B 700 $4; B 710 $316"/>
    <x v="56"/>
    <m/>
    <m/>
    <m/>
    <m/>
    <m/>
    <m/>
  </r>
  <r>
    <n v="1630"/>
    <s v="Accordéon"/>
    <m/>
    <m/>
    <s v="B 100 $4; B 110 $4; B 700 $4; B 710 $317"/>
    <x v="56"/>
    <m/>
    <m/>
    <m/>
    <m/>
    <m/>
    <m/>
  </r>
  <r>
    <n v="1637"/>
    <s v="Accordéons (divers)"/>
    <m/>
    <m/>
    <s v="B 100 $4; B 110 $4; B 700 $4; B 710 $318"/>
    <x v="56"/>
    <m/>
    <m/>
    <m/>
    <m/>
    <m/>
    <m/>
  </r>
  <r>
    <n v="1638"/>
    <s v="Accordéon (musique ethnique)"/>
    <m/>
    <m/>
    <s v="B 100 $4; B 110 $4; B 700 $4; B 710 $319"/>
    <x v="56"/>
    <m/>
    <m/>
    <m/>
    <m/>
    <m/>
    <m/>
  </r>
  <r>
    <n v="1640"/>
    <s v="Vielle à roue"/>
    <m/>
    <m/>
    <s v="B 100 $4; B 110 $4; B 700 $4; B 710 $320"/>
    <x v="56"/>
    <m/>
    <m/>
    <m/>
    <m/>
    <m/>
    <m/>
  </r>
  <r>
    <n v="1649"/>
    <s v="Vielle à roue électrique"/>
    <m/>
    <m/>
    <s v="B 100 $4; B 110 $4; B 700 $4; B 710 $321"/>
    <x v="56"/>
    <m/>
    <m/>
    <m/>
    <m/>
    <m/>
    <m/>
  </r>
  <r>
    <n v="1650"/>
    <s v="Batterie"/>
    <m/>
    <m/>
    <s v="B 100 $4; B 110 $4; B 700 $4; B 710 $322"/>
    <x v="56"/>
    <m/>
    <m/>
    <m/>
    <m/>
    <m/>
    <m/>
  </r>
  <r>
    <n v="1651"/>
    <s v="Batterie (interprète présumé)"/>
    <m/>
    <m/>
    <s v="B 100 $4; B 110 $4; B 700 $4; B 710 $323"/>
    <x v="56"/>
    <m/>
    <m/>
    <m/>
    <m/>
    <m/>
    <m/>
  </r>
  <r>
    <n v="1653"/>
    <s v="Batterie (interprète prétendu)"/>
    <m/>
    <m/>
    <s v="B 100 $4; B 110 $4; B 700 $4; B 710 $324"/>
    <x v="56"/>
    <m/>
    <m/>
    <m/>
    <m/>
    <m/>
    <m/>
  </r>
  <r>
    <n v="1657"/>
    <s v="Membranophones (divers)"/>
    <m/>
    <m/>
    <s v="B 100 $4; B 110 $4; B 700 $4; B 710 $325"/>
    <x v="56"/>
    <m/>
    <m/>
    <m/>
    <m/>
    <m/>
    <m/>
  </r>
  <r>
    <n v="1658"/>
    <s v="Membranophones (musique ethnique)"/>
    <m/>
    <m/>
    <s v="B 100 $4; B 110 $4; B 700 $4; B 710 $326"/>
    <x v="56"/>
    <m/>
    <m/>
    <m/>
    <m/>
    <m/>
    <m/>
  </r>
  <r>
    <n v="1659"/>
    <s v="Batterie électrique"/>
    <m/>
    <m/>
    <s v="B 100 $4; B 110 $4; B 700 $4; B 710 $327"/>
    <x v="56"/>
    <m/>
    <m/>
    <m/>
    <m/>
    <m/>
    <m/>
  </r>
  <r>
    <n v="1660"/>
    <s v="Tambour"/>
    <m/>
    <m/>
    <s v="B 100 $4; B 110 $4; B 700 $4; B 710 $328"/>
    <x v="56"/>
    <m/>
    <m/>
    <m/>
    <m/>
    <m/>
    <m/>
  </r>
  <r>
    <n v="1667"/>
    <s v="Percussions"/>
    <m/>
    <m/>
    <s v="B 100 $4; B 110 $4; B 700 $4; B 710 $329"/>
    <x v="56"/>
    <m/>
    <m/>
    <m/>
    <m/>
    <m/>
    <m/>
  </r>
  <r>
    <n v="1668"/>
    <s v="Percussions (musique ethnique)"/>
    <m/>
    <m/>
    <s v="B 100 $4; B 110 $4; B 700 $4; B 710 $330"/>
    <x v="56"/>
    <m/>
    <m/>
    <m/>
    <m/>
    <m/>
    <m/>
  </r>
  <r>
    <n v="1670"/>
    <s v="Timbales"/>
    <m/>
    <m/>
    <s v="B 100 $4; B 110 $4; B 700 $4; B 710 $331"/>
    <x v="56"/>
    <m/>
    <m/>
    <m/>
    <m/>
    <m/>
    <m/>
  </r>
  <r>
    <n v="1680"/>
    <s v="Xylophone"/>
    <m/>
    <m/>
    <s v="B 100 $4; B 110 $4; B 700 $4; B 710 $332"/>
    <x v="56"/>
    <m/>
    <m/>
    <m/>
    <m/>
    <m/>
    <m/>
  </r>
  <r>
    <n v="1688"/>
    <s v="Xylophones (musique ethnique)"/>
    <m/>
    <m/>
    <s v="B 100 $4; B 110 $4; B 700 $4; B 710 $333"/>
    <x v="56"/>
    <m/>
    <m/>
    <m/>
    <m/>
    <m/>
    <m/>
  </r>
  <r>
    <n v="1690"/>
    <s v="Marimba"/>
    <m/>
    <m/>
    <s v="B 100 $4; B 110 $4; B 700 $4; B 710 $334"/>
    <x v="56"/>
    <m/>
    <m/>
    <m/>
    <m/>
    <m/>
    <m/>
  </r>
  <r>
    <n v="1700"/>
    <s v="Vibraphone"/>
    <m/>
    <m/>
    <s v="B 100 $4; B 110 $4; B 700 $4; B 710 $335"/>
    <x v="56"/>
    <m/>
    <m/>
    <m/>
    <m/>
    <m/>
    <m/>
  </r>
  <r>
    <n v="1707"/>
    <s v="Métallophones (divers)"/>
    <m/>
    <m/>
    <s v="B 100 $4; B 110 $4; B 700 $4; B 710 $336"/>
    <x v="56"/>
    <m/>
    <m/>
    <m/>
    <m/>
    <m/>
    <m/>
  </r>
  <r>
    <n v="1710"/>
    <s v="Carillon"/>
    <m/>
    <m/>
    <s v="B 100 $4; B 110 $4; B 700 $4; B 710 $337"/>
    <x v="56"/>
    <m/>
    <m/>
    <m/>
    <m/>
    <m/>
    <m/>
  </r>
  <r>
    <n v="1717"/>
    <s v="Idiophones par percussion (divers)"/>
    <m/>
    <m/>
    <s v="B 100 $4; B 110 $4; B 700 $4; B 710 $338"/>
    <x v="56"/>
    <m/>
    <m/>
    <m/>
    <m/>
    <m/>
    <m/>
  </r>
  <r>
    <n v="1718"/>
    <s v="Idiophones par percussion (musique ethnique)"/>
    <m/>
    <m/>
    <s v="B 100 $4; B 110 $4; B 700 $4; B 710 $339"/>
    <x v="56"/>
    <m/>
    <m/>
    <m/>
    <m/>
    <m/>
    <m/>
  </r>
  <r>
    <n v="1720"/>
    <s v="Claquettes"/>
    <m/>
    <m/>
    <s v="B 100 $4; B 110 $4; B 700 $4; B 710 $340"/>
    <x v="56"/>
    <m/>
    <m/>
    <m/>
    <m/>
    <m/>
    <m/>
  </r>
  <r>
    <n v="1728"/>
    <s v="Idiophones secoués (musique ethnique)"/>
    <m/>
    <m/>
    <s v="B 100 $4; B 110 $4; B 700 $4; B 710 $341"/>
    <x v="56"/>
    <m/>
    <m/>
    <m/>
    <m/>
    <m/>
    <m/>
  </r>
  <r>
    <n v="1730"/>
    <s v="Guimbarde"/>
    <m/>
    <m/>
    <s v="B 100 $4; B 110 $4; B 700 $4; B 710 $342"/>
    <x v="56"/>
    <m/>
    <m/>
    <m/>
    <m/>
    <m/>
    <m/>
  </r>
  <r>
    <n v="1738"/>
    <s v="Idiophones pincés (musique ethnique)"/>
    <m/>
    <m/>
    <s v="B 100 $4; B 110 $4; B 700 $4; B 710 $343"/>
    <x v="56"/>
    <m/>
    <m/>
    <m/>
    <m/>
    <m/>
    <m/>
  </r>
  <r>
    <n v="1740"/>
    <s v="Harmonica de verre"/>
    <m/>
    <m/>
    <s v="B 100 $4; B 110 $4; B 700 $4; B 710 $344"/>
    <x v="56"/>
    <m/>
    <m/>
    <m/>
    <m/>
    <m/>
    <m/>
  </r>
  <r>
    <n v="1747"/>
    <s v="Cristallophones"/>
    <m/>
    <m/>
    <s v="B 100 $4; B 110 $4; B 700 $4; B 710 $345"/>
    <x v="56"/>
    <m/>
    <m/>
    <m/>
    <m/>
    <m/>
    <m/>
  </r>
  <r>
    <n v="1748"/>
    <s v="Idiophones frottés (musique ethnique)"/>
    <m/>
    <m/>
    <s v="B 100 $4; B 110 $4; B 700 $4; B 710 $346"/>
    <x v="56"/>
    <m/>
    <m/>
    <m/>
    <m/>
    <m/>
    <m/>
  </r>
  <r>
    <n v="1750"/>
    <s v="Ondes Martenot"/>
    <m/>
    <m/>
    <s v="B 100 $4; B 110 $4; B 700 $4; B 710 $347"/>
    <x v="56"/>
    <m/>
    <m/>
    <m/>
    <m/>
    <m/>
    <m/>
  </r>
  <r>
    <n v="1760"/>
    <s v="Synthétiseur"/>
    <m/>
    <m/>
    <s v="B 100 $4; B 110 $4; B 700 $4; B 710 $348"/>
    <x v="56"/>
    <m/>
    <m/>
    <m/>
    <m/>
    <m/>
    <m/>
  </r>
  <r>
    <n v="1767"/>
    <s v="Instrument électronique"/>
    <m/>
    <m/>
    <s v="B 100 $4; B 110 $4; B 700 $4; B 710 $349"/>
    <x v="56"/>
    <m/>
    <m/>
    <m/>
    <m/>
    <m/>
    <m/>
  </r>
  <r>
    <n v="1770"/>
    <s v="Instrument électronique (non autonome)"/>
    <m/>
    <m/>
    <s v="B 100 $4; B 110 $4; B 700 $4; B 710 $350"/>
    <x v="56"/>
    <m/>
    <m/>
    <m/>
    <m/>
    <m/>
    <m/>
  </r>
  <r>
    <n v="1777"/>
    <s v="Sculptures et environnements sonores"/>
    <m/>
    <m/>
    <s v="B 100 $4; B 110 $4; B 700 $4; B 710 $351"/>
    <x v="56"/>
    <m/>
    <m/>
    <m/>
    <m/>
    <m/>
    <m/>
  </r>
  <r>
    <n v="1780"/>
    <s v="Orchestre"/>
    <m/>
    <m/>
    <s v="B 100 $4; B 110 $4; B 700 $4; B 710 $352"/>
    <x v="56"/>
    <m/>
    <m/>
    <m/>
    <m/>
    <m/>
    <m/>
  </r>
  <r>
    <n v="1787"/>
    <s v="Ensembles (divers)"/>
    <m/>
    <m/>
    <s v="B 100 $4; B 110 $4; B 700 $4; B 710 $353"/>
    <x v="56"/>
    <m/>
    <m/>
    <m/>
    <m/>
    <m/>
    <m/>
  </r>
  <r>
    <n v="1790"/>
    <s v="Ensemble instrumental"/>
    <m/>
    <m/>
    <s v="B 100 $4; B 110 $4; B 700 $4; B 710 $354"/>
    <x v="56"/>
    <m/>
    <m/>
    <m/>
    <m/>
    <m/>
    <m/>
  </r>
  <r>
    <n v="1797"/>
    <s v="Groupe instrumental"/>
    <m/>
    <m/>
    <s v="B 100 $4; B 110 $4; B 700 $4; B 710 $355"/>
    <x v="56"/>
    <m/>
    <m/>
    <m/>
    <m/>
    <m/>
    <m/>
  </r>
  <r>
    <n v="1798"/>
    <s v="Ensemble instrumental (musique ethnique)"/>
    <m/>
    <m/>
    <s v="B 100 $4; B 110 $4; B 700 $4; B 710 $356"/>
    <x v="56"/>
    <m/>
    <m/>
    <m/>
    <m/>
    <m/>
    <m/>
  </r>
  <r>
    <n v="1800"/>
    <s v="Choeur mixte"/>
    <m/>
    <m/>
    <s v="B 100 $4; B 110 $4; B 700 $4; B 710 $357"/>
    <x v="56"/>
    <m/>
    <m/>
    <m/>
    <m/>
    <m/>
    <m/>
  </r>
  <r>
    <n v="1807"/>
    <s v="Choeur à voix égales"/>
    <m/>
    <m/>
    <s v="B 100 $4; B 110 $4; B 700 $4; B 710 $358"/>
    <x v="56"/>
    <m/>
    <m/>
    <m/>
    <m/>
    <m/>
    <m/>
  </r>
  <r>
    <n v="1810"/>
    <s v="Ensemble vocal"/>
    <m/>
    <m/>
    <s v="B 100 $4; B 110 $4; B 700 $4; B 710 $359"/>
    <x v="56"/>
    <m/>
    <m/>
    <m/>
    <m/>
    <m/>
    <m/>
  </r>
  <r>
    <n v="1817"/>
    <s v="Groupe vocal"/>
    <m/>
    <m/>
    <s v="B 100 $4; B 110 $4; B 700 $4; B 710 $360"/>
    <x v="56"/>
    <m/>
    <m/>
    <m/>
    <m/>
    <m/>
    <m/>
  </r>
  <r>
    <n v="1818"/>
    <s v="Ensemble vocal (musique ethnique)"/>
    <m/>
    <m/>
    <s v="B 100 $4; B 110 $4; B 700 $4; B 710 $361"/>
    <x v="56"/>
    <m/>
    <m/>
    <m/>
    <m/>
    <m/>
    <m/>
  </r>
  <r>
    <n v="1820"/>
    <s v="Ensemble vocal et instrumental"/>
    <m/>
    <m/>
    <s v="B 100 $4; B 110 $4; B 700 $4; B 710 $362"/>
    <x v="56"/>
    <m/>
    <m/>
    <m/>
    <m/>
    <m/>
    <m/>
  </r>
  <r>
    <n v="1827"/>
    <s v="Groupe vocal et instrumental"/>
    <m/>
    <m/>
    <s v="B 100 $4; B 110 $4; B 700 $4; B 710 $363"/>
    <x v="56"/>
    <m/>
    <m/>
    <m/>
    <m/>
    <m/>
    <m/>
  </r>
  <r>
    <n v="1828"/>
    <s v="Ensemble vocal et instrumental (musique ethnique)"/>
    <m/>
    <m/>
    <s v="B 100 $4; B 110 $4; B 700 $4; B 710 $364"/>
    <x v="56"/>
    <m/>
    <m/>
    <m/>
    <m/>
    <m/>
    <m/>
  </r>
  <r>
    <n v="1830"/>
    <s v="Siffleur"/>
    <m/>
    <m/>
    <s v="B 100 $4; B 110 $4; B 700 $4; B 710 $365"/>
    <x v="56"/>
    <m/>
    <m/>
    <m/>
    <m/>
    <m/>
    <m/>
  </r>
  <r>
    <n v="1837"/>
    <s v="Bruits corporels"/>
    <m/>
    <m/>
    <s v="B 100 $4; B 110 $4; B 700 $4; B 710 $366"/>
    <x v="56"/>
    <m/>
    <m/>
    <m/>
    <m/>
    <m/>
    <m/>
  </r>
  <r>
    <n v="1840"/>
    <s v="Bruitages"/>
    <m/>
    <m/>
    <s v="B 100 $4; B 110 $4; B 700 $4; B 710 $367"/>
    <x v="56"/>
    <m/>
    <m/>
    <m/>
    <m/>
    <m/>
    <m/>
  </r>
  <r>
    <n v="1850"/>
    <s v="Disc jockey"/>
    <m/>
    <m/>
    <s v="B 100 $4; B 110 $4; B 700 $4; B 710 $368"/>
    <x v="56"/>
    <m/>
    <m/>
    <m/>
    <m/>
    <m/>
    <m/>
  </r>
  <r>
    <n v="1860"/>
    <s v="Remixeur"/>
    <m/>
    <m/>
    <s v="B 100 $4; B 110 $4; B 700 $4; B 710 $369"/>
    <x v="56"/>
    <m/>
    <m/>
    <m/>
    <m/>
    <m/>
    <m/>
  </r>
  <r>
    <n v="1870"/>
    <s v="Ensemble de cordes"/>
    <m/>
    <m/>
    <s v="B 100 $4; B 110 $4; B 700 $4; B 710 $370"/>
    <x v="56"/>
    <m/>
    <m/>
    <m/>
    <m/>
    <m/>
    <m/>
  </r>
  <r>
    <n v="1878"/>
    <s v="Ensemble de cordes (musique ethnique)"/>
    <m/>
    <m/>
    <s v="B 100 $4; B 110 $4; B 700 $4; B 710 $371"/>
    <x v="56"/>
    <m/>
    <m/>
    <m/>
    <m/>
    <m/>
    <m/>
  </r>
  <r>
    <n v="1880"/>
    <s v="Ensemble à vent"/>
    <m/>
    <m/>
    <s v="B 100 $4; B 110 $4; B 700 $4; B 710 $372"/>
    <x v="56"/>
    <m/>
    <m/>
    <m/>
    <m/>
    <m/>
    <m/>
  </r>
  <r>
    <n v="1888"/>
    <s v="Ensemble à vent (musique ethnique)"/>
    <m/>
    <m/>
    <s v="B 100 $4; B 110 $4; B 700 $4; B 710 $373"/>
    <x v="56"/>
    <m/>
    <m/>
    <m/>
    <m/>
    <m/>
    <m/>
  </r>
  <r>
    <n v="1890"/>
    <s v="Ensemble de cuivres"/>
    <m/>
    <m/>
    <s v="B 100 $4; B 110 $4; B 700 $4; B 710 $374"/>
    <x v="56"/>
    <m/>
    <m/>
    <m/>
    <m/>
    <m/>
    <m/>
  </r>
  <r>
    <n v="1898"/>
    <s v="Ensemble de cuivres (musique ethnique)"/>
    <m/>
    <m/>
    <s v="B 100 $4; B 110 $4; B 700 $4; B 710 $375"/>
    <x v="56"/>
    <m/>
    <m/>
    <m/>
    <m/>
    <m/>
    <m/>
  </r>
  <r>
    <n v="1900"/>
    <s v="Piano à 4 mains"/>
    <m/>
    <m/>
    <s v="B 100 $4; B 110 $4; B 700 $4; B 710 $376"/>
    <x v="56"/>
    <m/>
    <m/>
    <m/>
    <m/>
    <m/>
    <m/>
  </r>
  <r>
    <n v="1910"/>
    <s v="Pianoforte à 4 mains"/>
    <m/>
    <m/>
    <s v="B 100 $4; B 110 $4; B 700 $4; B 710 $377"/>
    <x v="56"/>
    <m/>
    <m/>
    <m/>
    <m/>
    <m/>
    <m/>
  </r>
  <r>
    <n v="1920"/>
    <s v="Célesta"/>
    <m/>
    <m/>
    <s v="B 100 $4; B 110 $4; B 700 $4; B 710 $378"/>
    <x v="56"/>
    <m/>
    <m/>
    <m/>
    <m/>
    <m/>
    <m/>
  </r>
  <r>
    <n v="1930"/>
    <s v="Cornemuse"/>
    <m/>
    <m/>
    <s v="B 100 $4; B 110 $4; B 700 $4; B 710 $379"/>
    <x v="56"/>
    <m/>
    <m/>
    <m/>
    <m/>
    <m/>
    <m/>
  </r>
  <r>
    <n v="1937"/>
    <s v="Cornemuses (diverses)"/>
    <m/>
    <m/>
    <s v="B 100 $4; B 110 $4; B 700 $4; B 710 $380"/>
    <x v="56"/>
    <m/>
    <m/>
    <m/>
    <m/>
    <m/>
    <m/>
  </r>
  <r>
    <n v="1938"/>
    <s v="Cornemuses (musique ethnique)"/>
    <m/>
    <m/>
    <s v="B 100 $4; B 110 $4; B 700 $4; B 710 $381"/>
    <x v="56"/>
    <m/>
    <m/>
    <m/>
    <m/>
    <m/>
    <m/>
  </r>
  <r>
    <n v="1940"/>
    <s v="Washboard"/>
    <m/>
    <m/>
    <s v="B 100 $4; B 110 $4; B 700 $4; B 710 $382"/>
    <x v="56"/>
    <m/>
    <m/>
    <m/>
    <m/>
    <m/>
    <m/>
  </r>
  <r>
    <n v="1947"/>
    <s v="Idiophones raclés (divers)"/>
    <m/>
    <m/>
    <s v="B 100 $4; B 110 $4; B 700 $4; B 710 $383"/>
    <x v="56"/>
    <m/>
    <m/>
    <m/>
    <m/>
    <m/>
    <m/>
  </r>
  <r>
    <n v="1948"/>
    <s v="Idiophones raclés (musique ethnique)"/>
    <m/>
    <m/>
    <s v="B 100 $4; B 110 $4; B 700 $4; B 710 $384"/>
    <x v="56"/>
    <m/>
    <m/>
    <m/>
    <m/>
    <m/>
    <m/>
  </r>
  <r>
    <n v="1980"/>
    <s v="Interprète (autre)"/>
    <m/>
    <m/>
    <s v="B 100 $4; B 110 $4; B 700 $4; B 710 $385"/>
    <x v="56"/>
    <m/>
    <m/>
    <m/>
    <m/>
    <m/>
    <m/>
  </r>
  <r>
    <n v="1990"/>
    <s v="Interprète"/>
    <m/>
    <m/>
    <s v="B 100 $4; B 110 $4; B 700 $4; B 710 $386"/>
    <x v="56"/>
    <m/>
    <m/>
    <m/>
    <m/>
    <m/>
    <m/>
  </r>
  <r>
    <n v="2010"/>
    <s v="Accessoiriste"/>
    <m/>
    <m/>
    <s v="B 100 $4; B 110 $4; B 700 $4; B 710 $387"/>
    <x v="56"/>
    <m/>
    <m/>
    <m/>
    <m/>
    <m/>
    <m/>
  </r>
  <r>
    <n v="2020"/>
    <s v="Assistant réalisateur"/>
    <m/>
    <m/>
    <s v="B 100 $4; B 110 $4; B 700 $4; B 710 $388"/>
    <x v="56"/>
    <m/>
    <m/>
    <m/>
    <m/>
    <m/>
    <m/>
  </r>
  <r>
    <n v="2030"/>
    <s v="Bruiteur"/>
    <m/>
    <m/>
    <s v="B 100 $4; B 110 $4; B 700 $4; B 710 $389"/>
    <x v="56"/>
    <m/>
    <m/>
    <m/>
    <m/>
    <m/>
    <m/>
  </r>
  <r>
    <n v="2040"/>
    <s v="Cascades et batailles"/>
    <m/>
    <m/>
    <s v="B 100 $4; B 110 $4; B 700 $4; B 710 $390"/>
    <x v="56"/>
    <m/>
    <m/>
    <m/>
    <m/>
    <m/>
    <m/>
  </r>
  <r>
    <n v="2045"/>
    <s v="Conseiller pour les cascades"/>
    <m/>
    <m/>
    <s v="B 100 $4; B 110 $4; B 700 $4; B 710 $391"/>
    <x v="56"/>
    <m/>
    <m/>
    <m/>
    <m/>
    <m/>
    <m/>
  </r>
  <r>
    <n v="2046"/>
    <s v="Cascadeur"/>
    <m/>
    <m/>
    <s v="B 100 $4; B 110 $4; B 700 $4; B 710 $392"/>
    <x v="56"/>
    <m/>
    <m/>
    <m/>
    <m/>
    <m/>
    <m/>
  </r>
  <r>
    <n v="2050"/>
    <s v="Coloriste"/>
    <m/>
    <m/>
    <s v="B 100 $4; B 110 $4; B 700 $4; B 710 $393"/>
    <x v="56"/>
    <m/>
    <m/>
    <m/>
    <m/>
    <m/>
    <m/>
  </r>
  <r>
    <n v="2060"/>
    <s v="Conseiller technique"/>
    <m/>
    <m/>
    <s v="B 100 $4; B 110 $4; B 700 $4; B 710 $394"/>
    <x v="56"/>
    <m/>
    <m/>
    <m/>
    <m/>
    <m/>
    <m/>
  </r>
  <r>
    <n v="2070"/>
    <s v="Contretypeur"/>
    <m/>
    <m/>
    <s v="B 100 $4; B 110 $4; B 700 $4; B 710 $395"/>
    <x v="56"/>
    <m/>
    <m/>
    <m/>
    <m/>
    <m/>
    <m/>
  </r>
  <r>
    <n v="2080"/>
    <s v="Costumes"/>
    <m/>
    <m/>
    <s v="B 100 $4; B 110 $4; B 700 $4; B 710 $396"/>
    <x v="56"/>
    <m/>
    <m/>
    <m/>
    <m/>
    <m/>
    <m/>
  </r>
  <r>
    <n v="2085"/>
    <s v="Chef costumier"/>
    <m/>
    <m/>
    <s v="B 100 $4; B 110 $4; B 700 $4; B 710 $397"/>
    <x v="56"/>
    <m/>
    <m/>
    <m/>
    <m/>
    <m/>
    <m/>
  </r>
  <r>
    <n v="2086"/>
    <s v="Réalisation des costumes"/>
    <m/>
    <m/>
    <s v="B 100 $4; B 110 $4; B 700 $4; B 710 $398"/>
    <x v="56"/>
    <m/>
    <m/>
    <m/>
    <m/>
    <m/>
    <m/>
  </r>
  <r>
    <n v="2090"/>
    <s v="Décors"/>
    <m/>
    <m/>
    <s v="B 100 $4; B 110 $4; B 700 $4; B 710 $399"/>
    <x v="56"/>
    <m/>
    <m/>
    <m/>
    <m/>
    <m/>
    <m/>
  </r>
  <r>
    <n v="2095"/>
    <s v="Chef décorateur"/>
    <m/>
    <m/>
    <s v="B 100 $4; B 110 $4; B 700 $4; B 710 $400"/>
    <x v="56"/>
    <m/>
    <m/>
    <m/>
    <m/>
    <m/>
    <m/>
  </r>
  <r>
    <n v="2096"/>
    <s v="Ensemblier"/>
    <m/>
    <m/>
    <s v="B 100 $4; B 110 $4; B 700 $4; B 710 $401"/>
    <x v="56"/>
    <m/>
    <m/>
    <m/>
    <m/>
    <m/>
    <m/>
  </r>
  <r>
    <n v="2100"/>
    <s v="Directeur artistique"/>
    <m/>
    <m/>
    <s v="B 100 $4; B 110 $4; B 700 $4; B 710 $402"/>
    <x v="56"/>
    <m/>
    <m/>
    <m/>
    <m/>
    <m/>
    <m/>
  </r>
  <r>
    <n v="2110"/>
    <s v="Directeur de ballet"/>
    <m/>
    <m/>
    <s v="B 100 $4; B 110 $4; B 700 $4; B 710 $403"/>
    <x v="56"/>
    <m/>
    <m/>
    <m/>
    <m/>
    <m/>
    <m/>
  </r>
  <r>
    <n v="2120"/>
    <s v="Directeur musical"/>
    <m/>
    <m/>
    <s v="B 100 $4; B 110 $4; B 700 $4; B 710 $404"/>
    <x v="56"/>
    <m/>
    <m/>
    <m/>
    <m/>
    <m/>
    <m/>
  </r>
  <r>
    <n v="2130"/>
    <s v="Documentaliste"/>
    <m/>
    <m/>
    <s v="B 100 $4; B 110 $4; B 700 $4; B 710 $405"/>
    <x v="56"/>
    <m/>
    <m/>
    <m/>
    <m/>
    <m/>
    <m/>
  </r>
  <r>
    <n v="2140"/>
    <s v="Éclairages"/>
    <m/>
    <m/>
    <s v="B 100 $4; B 110 $4; B 700 $4; B 710 $406"/>
    <x v="56"/>
    <m/>
    <m/>
    <m/>
    <m/>
    <m/>
    <m/>
  </r>
  <r>
    <n v="2145"/>
    <s v="Conception des éclairages"/>
    <m/>
    <m/>
    <s v="B 100 $4; B 110 $4; B 700 $4; B 710 $407"/>
    <x v="56"/>
    <m/>
    <m/>
    <m/>
    <m/>
    <m/>
    <m/>
  </r>
  <r>
    <n v="2146"/>
    <s v="Régisseur lumières"/>
    <m/>
    <m/>
    <s v="B 100 $4; B 110 $4; B 700 $4; B 710 $408"/>
    <x v="56"/>
    <m/>
    <m/>
    <m/>
    <m/>
    <m/>
    <m/>
  </r>
  <r>
    <n v="2150"/>
    <s v="Effets spéciaux"/>
    <m/>
    <m/>
    <s v="B 100 $4; B 110 $4; B 700 $4; B 710 $409"/>
    <x v="56"/>
    <m/>
    <m/>
    <m/>
    <m/>
    <m/>
    <m/>
  </r>
  <r>
    <n v="2160"/>
    <s v="Faussaire"/>
    <m/>
    <m/>
    <s v="B 100 $4; B 110 $4; B 700 $4; B 710 $410"/>
    <x v="56"/>
    <m/>
    <m/>
    <m/>
    <m/>
    <m/>
    <m/>
  </r>
  <r>
    <n v="2170"/>
    <s v="Fondeur"/>
    <m/>
    <m/>
    <s v="B 100 $4; B 110 $4; B 700 $4; B 710 $411"/>
    <x v="56"/>
    <m/>
    <m/>
    <m/>
    <m/>
    <m/>
    <m/>
  </r>
  <r>
    <n v="2180"/>
    <s v="Illustration sonore"/>
    <m/>
    <m/>
    <s v="B 100 $4; B 110 $4; B 700 $4; B 710 $412"/>
    <x v="56"/>
    <m/>
    <m/>
    <m/>
    <m/>
    <m/>
    <m/>
  </r>
  <r>
    <n v="2190"/>
    <s v="Maquettiste"/>
    <m/>
    <m/>
    <s v="B 100 $4; B 110 $4; B 700 $4; B 710 $413"/>
    <x v="56"/>
    <m/>
    <m/>
    <m/>
    <m/>
    <m/>
    <m/>
  </r>
  <r>
    <n v="2200"/>
    <s v="Maquillage"/>
    <m/>
    <m/>
    <s v="B 100 $4; B 110 $4; B 700 $4; B 710 $414"/>
    <x v="56"/>
    <m/>
    <m/>
    <m/>
    <m/>
    <m/>
    <m/>
  </r>
  <r>
    <n v="2205"/>
    <s v="Chef maquilleur"/>
    <m/>
    <m/>
    <s v="B 100 $4; B 110 $4; B 700 $4; B 710 $415"/>
    <x v="56"/>
    <m/>
    <m/>
    <m/>
    <m/>
    <m/>
    <m/>
  </r>
  <r>
    <n v="2206"/>
    <s v="Maquilleur"/>
    <m/>
    <m/>
    <s v="B 100 $4; B 110 $4; B 700 $4; B 710 $416"/>
    <x v="56"/>
    <m/>
    <m/>
    <m/>
    <m/>
    <m/>
    <m/>
  </r>
  <r>
    <n v="2210"/>
    <s v="Création des marionnettes"/>
    <m/>
    <m/>
    <s v="B 100 $4; B 110 $4; B 700 $4; B 710 $417"/>
    <x v="56"/>
    <m/>
    <m/>
    <m/>
    <m/>
    <m/>
    <m/>
  </r>
  <r>
    <n v="2215"/>
    <s v="Conception des marionnettes"/>
    <m/>
    <m/>
    <s v="B 100 $4; B 110 $4; B 700 $4; B 710 $418"/>
    <x v="56"/>
    <m/>
    <m/>
    <m/>
    <m/>
    <m/>
    <m/>
  </r>
  <r>
    <n v="2216"/>
    <s v="Réalisation des marionnettes"/>
    <m/>
    <m/>
    <s v="B 100 $4; B 110 $4; B 700 $4; B 710 $419"/>
    <x v="56"/>
    <m/>
    <m/>
    <m/>
    <m/>
    <m/>
    <m/>
  </r>
  <r>
    <n v="2220"/>
    <s v="Création des masques"/>
    <m/>
    <m/>
    <s v="B 100 $4; B 110 $4; B 700 $4; B 710 $420"/>
    <x v="56"/>
    <m/>
    <m/>
    <m/>
    <m/>
    <m/>
    <m/>
  </r>
  <r>
    <n v="2230"/>
    <s v="Montage"/>
    <m/>
    <m/>
    <s v="B 100 $4; B 110 $4; B 700 $4; B 710 $421"/>
    <x v="56"/>
    <m/>
    <m/>
    <m/>
    <m/>
    <m/>
    <m/>
  </r>
  <r>
    <n v="2235"/>
    <s v="Chef monteur image"/>
    <m/>
    <m/>
    <s v="B 100 $4; B 110 $4; B 700 $4; B 710 $422"/>
    <x v="56"/>
    <m/>
    <m/>
    <m/>
    <m/>
    <m/>
    <m/>
  </r>
  <r>
    <n v="2240"/>
    <s v="Photographe de plateau"/>
    <m/>
    <m/>
    <s v="B 100 $4; B 110 $4; B 700 $4; B 710 $423"/>
    <x v="56"/>
    <m/>
    <m/>
    <m/>
    <m/>
    <m/>
    <m/>
  </r>
  <r>
    <n v="2250"/>
    <s v="Prises de vue"/>
    <m/>
    <m/>
    <s v="B 100 $4; B 110 $4; B 700 $4; B 710 $424"/>
    <x v="56"/>
    <m/>
    <m/>
    <m/>
    <m/>
    <m/>
    <m/>
  </r>
  <r>
    <n v="2255"/>
    <s v="Directeur de la photographie"/>
    <m/>
    <m/>
    <s v="B 100 $4; B 110 $4; B 700 $4; B 710 $425"/>
    <x v="56"/>
    <m/>
    <m/>
    <m/>
    <m/>
    <m/>
    <m/>
  </r>
  <r>
    <n v="2256"/>
    <s v="Opérateur prises de vue"/>
    <m/>
    <m/>
    <s v="B 100 $4; B 110 $4; B 700 $4; B 710 $426"/>
    <x v="56"/>
    <m/>
    <m/>
    <m/>
    <m/>
    <m/>
    <m/>
  </r>
  <r>
    <n v="2260"/>
    <s v="Régisseur"/>
    <m/>
    <m/>
    <s v="B 100 $4; B 110 $4; B 700 $4; B 710 $427"/>
    <x v="56"/>
    <m/>
    <m/>
    <m/>
    <m/>
    <m/>
    <m/>
  </r>
  <r>
    <n v="2266"/>
    <s v="Technicien régie"/>
    <m/>
    <m/>
    <s v="B 100 $4; B 110 $4; B 700 $4; B 710 $428"/>
    <x v="56"/>
    <m/>
    <m/>
    <m/>
    <m/>
    <m/>
    <m/>
  </r>
  <r>
    <n v="2270"/>
    <s v="Relieur"/>
    <m/>
    <m/>
    <s v="B 100 $4; B 110 $4; B 700 $4; B 710 $429"/>
    <x v="56"/>
    <m/>
    <m/>
    <m/>
    <m/>
    <m/>
    <m/>
  </r>
  <r>
    <n v="2280"/>
    <s v="Scénographe"/>
    <m/>
    <m/>
    <s v="B 100 $4; B 110 $4; B 700 $4; B 710 $430"/>
    <x v="56"/>
    <m/>
    <m/>
    <m/>
    <m/>
    <m/>
    <m/>
  </r>
  <r>
    <n v="2290"/>
    <s v="Script"/>
    <m/>
    <m/>
    <s v="B 100 $4; B 110 $4; B 700 $4; B 710 $431"/>
    <x v="56"/>
    <m/>
    <m/>
    <m/>
    <m/>
    <m/>
    <m/>
  </r>
  <r>
    <n v="2300"/>
    <s v="Son"/>
    <m/>
    <m/>
    <s v="B 100 $4; B 110 $4; B 700 $4; B 710 $432"/>
    <x v="56"/>
    <m/>
    <m/>
    <m/>
    <m/>
    <m/>
    <m/>
  </r>
  <r>
    <n v="2305"/>
    <s v="Ingénieur du son"/>
    <m/>
    <m/>
    <s v="B 100 $4; B 110 $4; B 700 $4; B 710 $433"/>
    <x v="56"/>
    <m/>
    <m/>
    <m/>
    <m/>
    <m/>
    <m/>
  </r>
  <r>
    <n v="2306"/>
    <s v="Opérateur du son"/>
    <m/>
    <m/>
    <s v="B 100 $4; B 110 $4; B 700 $4; B 710 $434"/>
    <x v="56"/>
    <m/>
    <m/>
    <m/>
    <m/>
    <m/>
    <m/>
  </r>
  <r>
    <n v="2310"/>
    <s v="Typographe"/>
    <m/>
    <m/>
    <s v="B 100 $4; B 110 $4; B 700 $4; B 710 $435"/>
    <x v="56"/>
    <m/>
    <m/>
    <m/>
    <m/>
    <m/>
    <m/>
  </r>
  <r>
    <n v="2320"/>
    <s v="Régleur"/>
    <m/>
    <m/>
    <s v="B 100 $4; B 110 $4; B 700 $4; B 710 $436"/>
    <x v="56"/>
    <m/>
    <m/>
    <m/>
    <m/>
    <m/>
    <m/>
  </r>
  <r>
    <n v="2330"/>
    <s v="Kitabdar"/>
    <m/>
    <m/>
    <s v="B 100 $4; B 110 $4; B 700 $4; B 710 $437"/>
    <x v="56"/>
    <m/>
    <m/>
    <m/>
    <m/>
    <m/>
    <m/>
  </r>
  <r>
    <n v="2340"/>
    <s v="Scripteur"/>
    <m/>
    <m/>
    <s v="B 100 $4; B 110 $4; B 700 $4; B 710 $438"/>
    <x v="56"/>
    <m/>
    <m/>
    <m/>
    <m/>
    <m/>
    <m/>
  </r>
  <r>
    <n v="2350"/>
    <s v="Cartonnage d'éditeur"/>
    <m/>
    <m/>
    <s v="B 100 $4; B 110 $4; B 700 $4; B 710 $439"/>
    <x v="56"/>
    <m/>
    <m/>
    <m/>
    <m/>
    <m/>
    <m/>
  </r>
  <r>
    <n v="2360"/>
    <s v="Graphiste"/>
    <m/>
    <m/>
    <s v="B 100 $4; B 110 $4; B 700 $4; B 710 $440"/>
    <x v="56"/>
    <m/>
    <m/>
    <m/>
    <m/>
    <m/>
    <m/>
  </r>
  <r>
    <n v="2370"/>
    <s v="Régisseur son (théâtre)"/>
    <m/>
    <m/>
    <s v="B 100 $4; B 110 $4; B 700 $4; B 710 $441"/>
    <x v="56"/>
    <m/>
    <m/>
    <m/>
    <m/>
    <m/>
    <m/>
  </r>
  <r>
    <n v="2980"/>
    <s v="Collaborateur technico-artistique (autre)"/>
    <m/>
    <m/>
    <s v="B 100 $4; B 110 $4; B 700 $4; B 710 $442"/>
    <x v="56"/>
    <m/>
    <m/>
    <m/>
    <m/>
    <m/>
    <m/>
  </r>
  <r>
    <n v="2990"/>
    <s v="Collaborateur technico-artistique"/>
    <m/>
    <m/>
    <s v="B 100 $4; B 110 $4; B 700 $4; B 710 $443"/>
    <x v="56"/>
    <m/>
    <m/>
    <m/>
    <m/>
    <m/>
    <m/>
  </r>
  <r>
    <n v="3010"/>
    <s v="Commissaire-priseur"/>
    <m/>
    <m/>
    <s v="B 100 $4; B 110 $4; B 700 $4; B 710 $444"/>
    <x v="56"/>
    <m/>
    <m/>
    <m/>
    <m/>
    <m/>
    <m/>
  </r>
  <r>
    <n v="3020"/>
    <s v="Détenteur du privilège"/>
    <m/>
    <m/>
    <s v="B 100 $4; B 110 $4; B 700 $4; B 710 $445"/>
    <x v="56"/>
    <m/>
    <m/>
    <m/>
    <m/>
    <m/>
    <m/>
  </r>
  <r>
    <n v="3030"/>
    <s v="Imprimeur-libraire antécédent"/>
    <m/>
    <m/>
    <s v="B 100 $4; B 110 $4; B 700 $4; B 710 $446"/>
    <x v="56"/>
    <m/>
    <m/>
    <m/>
    <m/>
    <m/>
    <m/>
  </r>
  <r>
    <n v="3040"/>
    <s v="Expert"/>
    <m/>
    <m/>
    <s v="B 100 $4; B 110 $4; B 700 $4; B 710 $447"/>
    <x v="56"/>
    <m/>
    <m/>
    <m/>
    <m/>
    <m/>
    <m/>
  </r>
  <r>
    <n v="3050"/>
    <s v="Fabricant du papier"/>
    <m/>
    <m/>
    <s v="B 100 $4; B 110 $4; B 700 $4; B 710 $448"/>
    <x v="56"/>
    <m/>
    <m/>
    <m/>
    <m/>
    <m/>
    <m/>
  </r>
  <r>
    <n v="3060"/>
    <s v="Imprimeur"/>
    <m/>
    <m/>
    <s v="B 100 $4; B 110 $4; B 700 $4; B 710 $449"/>
    <x v="56"/>
    <m/>
    <m/>
    <m/>
    <m/>
    <m/>
    <m/>
  </r>
  <r>
    <n v="3070"/>
    <s v="Laboratoire"/>
    <m/>
    <m/>
    <s v="B 100 $4; B 110 $4; B 700 $4; B 710 $450"/>
    <x v="56"/>
    <m/>
    <m/>
    <m/>
    <m/>
    <m/>
    <m/>
  </r>
  <r>
    <n v="3080"/>
    <s v="Producteur exécutif"/>
    <m/>
    <m/>
    <s v="B 100 $4; B 110 $4; B 700 $4; B 710 $451"/>
    <x v="56"/>
    <m/>
    <m/>
    <m/>
    <m/>
    <m/>
    <m/>
  </r>
  <r>
    <n v="3090"/>
    <s v="Tireur de la photographie"/>
    <m/>
    <m/>
    <s v="B 100 $4; B 110 $4; B 700 $4; B 710 $452"/>
    <x v="56"/>
    <m/>
    <m/>
    <m/>
    <m/>
    <m/>
    <m/>
  </r>
  <r>
    <n v="3100"/>
    <s v="Agence de publicité"/>
    <m/>
    <m/>
    <s v="B 100 $4; B 110 $4; B 700 $4; B 710 $453"/>
    <x v="56"/>
    <m/>
    <m/>
    <m/>
    <m/>
    <m/>
    <m/>
  </r>
  <r>
    <n v="3110"/>
    <s v="Annonceur"/>
    <m/>
    <m/>
    <s v="B 100 $4; B 110 $4; B 700 $4; B 710 $454"/>
    <x v="56"/>
    <m/>
    <m/>
    <m/>
    <m/>
    <m/>
    <m/>
  </r>
  <r>
    <n v="3120"/>
    <s v="Commanditaire de la publication"/>
    <m/>
    <m/>
    <s v="B 100 $4; B 110 $4; B 700 $4; B 710 $455"/>
    <x v="56"/>
    <m/>
    <m/>
    <m/>
    <m/>
    <m/>
    <m/>
  </r>
  <r>
    <n v="3130"/>
    <s v="Détenteur du copyright ou de protection"/>
    <m/>
    <m/>
    <s v="B 100 $4; B 110 $4; B 700 $4; B 710 $456"/>
    <x v="56"/>
    <m/>
    <m/>
    <m/>
    <m/>
    <m/>
    <m/>
  </r>
  <r>
    <n v="3140"/>
    <s v="Directeur de production"/>
    <m/>
    <m/>
    <s v="B 100 $4; B 110 $4; B 700 $4; B 710 $457"/>
    <x v="56"/>
    <m/>
    <m/>
    <m/>
    <m/>
    <m/>
    <m/>
  </r>
  <r>
    <n v="3150"/>
    <s v="Producteur"/>
    <m/>
    <m/>
    <s v="B 100 $4; B 110 $4; B 700 $4; B 710 $458"/>
    <x v="56"/>
    <m/>
    <m/>
    <m/>
    <m/>
    <m/>
    <m/>
  </r>
  <r>
    <n v="3160"/>
    <s v="Producteur de phonogrammes"/>
    <m/>
    <m/>
    <s v="B 100 $4; B 110 $4; B 700 $4; B 710 $459"/>
    <x v="56"/>
    <m/>
    <m/>
    <m/>
    <m/>
    <m/>
    <m/>
  </r>
  <r>
    <n v="3170"/>
    <s v="Producteur de vidéogrammes"/>
    <m/>
    <m/>
    <s v="B 100 $4; B 110 $4; B 700 $4; B 710 $460"/>
    <x v="56"/>
    <m/>
    <m/>
    <m/>
    <m/>
    <m/>
    <m/>
  </r>
  <r>
    <n v="3180"/>
    <s v="Parrainage"/>
    <m/>
    <m/>
    <s v="B 100 $4; B 110 $4; B 700 $4; B 710 $461"/>
    <x v="56"/>
    <m/>
    <m/>
    <m/>
    <m/>
    <m/>
    <m/>
  </r>
  <r>
    <n v="3190"/>
    <s v="Diffuseur"/>
    <m/>
    <m/>
    <s v="B 100 $4; B 110 $4; B 700 $4; B 710 $462"/>
    <x v="56"/>
    <m/>
    <m/>
    <m/>
    <m/>
    <m/>
    <m/>
  </r>
  <r>
    <n v="3200"/>
    <s v="Directeur de salle de spectacle"/>
    <m/>
    <m/>
    <s v="B 100 $4; B 110 $4; B 700 $4; B 710 $463"/>
    <x v="56"/>
    <m/>
    <m/>
    <m/>
    <m/>
    <m/>
    <m/>
  </r>
  <r>
    <n v="3210"/>
    <s v="Distributeur"/>
    <m/>
    <m/>
    <s v="B 100 $4; B 110 $4; B 700 $4; B 710 $464"/>
    <x v="56"/>
    <m/>
    <m/>
    <m/>
    <m/>
    <m/>
    <m/>
  </r>
  <r>
    <n v="3220"/>
    <s v="Galerie"/>
    <m/>
    <m/>
    <s v="B 100 $4; B 110 $4; B 700 $4; B 710 $465"/>
    <x v="56"/>
    <m/>
    <m/>
    <m/>
    <m/>
    <m/>
    <m/>
  </r>
  <r>
    <n v="3230"/>
    <s v="Agence de presse"/>
    <m/>
    <m/>
    <s v="B 100 $4; B 110 $4; B 700 $4; B 710 $466"/>
    <x v="56"/>
    <m/>
    <m/>
    <m/>
    <m/>
    <m/>
    <m/>
  </r>
  <r>
    <n v="3240"/>
    <s v="Agence photographique"/>
    <m/>
    <m/>
    <s v="B 100 $4; B 110 $4; B 700 $4; B 710 $467"/>
    <x v="56"/>
    <m/>
    <m/>
    <m/>
    <m/>
    <m/>
    <m/>
  </r>
  <r>
    <n v="3250"/>
    <s v="Éditeur commercial"/>
    <m/>
    <m/>
    <s v="B 100 $4; B 110 $4; B 700 $4; B 710 $468"/>
    <x v="56"/>
    <m/>
    <m/>
    <m/>
    <m/>
    <m/>
    <m/>
  </r>
  <r>
    <n v="3260"/>
    <s v="Imprimeur-libraire"/>
    <m/>
    <m/>
    <s v="B 100 $4; B 110 $4; B 700 $4; B 710 $469"/>
    <x v="56"/>
    <m/>
    <m/>
    <m/>
    <m/>
    <m/>
    <m/>
  </r>
  <r>
    <n v="3280"/>
    <s v="Libraire-marchand d'estampes"/>
    <m/>
    <m/>
    <s v="B 100 $4; B 110 $4; B 700 $4; B 710 $470"/>
    <x v="56"/>
    <m/>
    <m/>
    <m/>
    <m/>
    <m/>
    <m/>
  </r>
  <r>
    <n v="3290"/>
    <s v="Libraire"/>
    <m/>
    <m/>
    <s v="B 100 $4; B 110 $4; B 700 $4; B 710 $471"/>
    <x v="56"/>
    <m/>
    <m/>
    <m/>
    <m/>
    <m/>
    <m/>
  </r>
  <r>
    <n v="3300"/>
    <s v="Marchand"/>
    <m/>
    <m/>
    <s v="B 100 $4; B 110 $4; B 700 $4; B 710 $472"/>
    <x v="56"/>
    <m/>
    <m/>
    <m/>
    <m/>
    <m/>
    <m/>
  </r>
  <r>
    <n v="3310"/>
    <s v="Graveur de musique"/>
    <m/>
    <m/>
    <s v="B 100 $4; B 110 $4; B 700 $4; B 710 $473"/>
    <x v="56"/>
    <m/>
    <m/>
    <m/>
    <m/>
    <m/>
    <m/>
  </r>
  <r>
    <n v="3320"/>
    <s v="Imprimeur de cartes"/>
    <m/>
    <m/>
    <s v="B 100 $4; B 110 $4; B 700 $4; B 710 $474"/>
    <x v="56"/>
    <m/>
    <m/>
    <m/>
    <m/>
    <m/>
    <m/>
  </r>
  <r>
    <n v="3330"/>
    <s v="Parcheminier"/>
    <m/>
    <m/>
    <s v="B 100 $4; B 110 $4; B 700 $4; B 710 $475"/>
    <x v="56"/>
    <m/>
    <m/>
    <m/>
    <m/>
    <m/>
    <m/>
  </r>
  <r>
    <n v="3340"/>
    <s v="Cartier"/>
    <m/>
    <m/>
    <s v="B 100 $4; B 110 $4; B 700 $4; B 710 $476"/>
    <x v="56"/>
    <m/>
    <m/>
    <m/>
    <m/>
    <m/>
    <m/>
  </r>
  <r>
    <n v="3980"/>
    <s v="Opérateur commercial (autre)"/>
    <m/>
    <m/>
    <s v="B 100 $4; B 110 $4; B 700 $4; B 710 $477"/>
    <x v="56"/>
    <m/>
    <m/>
    <m/>
    <m/>
    <m/>
    <m/>
  </r>
  <r>
    <n v="3990"/>
    <s v="Opérateur commercial"/>
    <m/>
    <m/>
    <s v="B 100 $4; B 110 $4; B 700 $4; B 710 $478"/>
    <x v="56"/>
    <m/>
    <m/>
    <m/>
    <m/>
    <m/>
    <m/>
  </r>
  <r>
    <n v="4010"/>
    <s v="Ancien possesseur"/>
    <m/>
    <m/>
    <s v="B 100 $4; B 110 $4; B 700 $4; B 710 $479"/>
    <x v="56"/>
    <m/>
    <m/>
    <m/>
    <m/>
    <m/>
    <m/>
  </r>
  <r>
    <n v="4020"/>
    <s v="Auteur de l'envoi"/>
    <m/>
    <m/>
    <s v="B 100 $4; B 110 $4; B 700 $4; B 710 $480"/>
    <x v="56"/>
    <m/>
    <m/>
    <m/>
    <m/>
    <m/>
    <m/>
  </r>
  <r>
    <n v="4030"/>
    <s v="Collectionneur"/>
    <m/>
    <m/>
    <s v="B 100 $4; B 110 $4; B 700 $4; B 710 $481"/>
    <x v="56"/>
    <m/>
    <m/>
    <m/>
    <m/>
    <m/>
    <m/>
  </r>
  <r>
    <n v="4040"/>
    <s v="Donateur"/>
    <m/>
    <m/>
    <s v="B 100 $4; B 110 $4; B 700 $4; B 710 $482"/>
    <x v="56"/>
    <m/>
    <m/>
    <m/>
    <m/>
    <m/>
    <m/>
  </r>
  <r>
    <n v="4050"/>
    <s v="Doreur"/>
    <m/>
    <m/>
    <s v="B 100 $4; B 110 $4; B 700 $4; B 710 $483"/>
    <x v="56"/>
    <m/>
    <m/>
    <m/>
    <m/>
    <m/>
    <m/>
  </r>
  <r>
    <n v="4060"/>
    <s v="Inventeur"/>
    <m/>
    <m/>
    <s v="B 100 $4; B 110 $4; B 700 $4; B 710 $484"/>
    <x v="56"/>
    <m/>
    <m/>
    <m/>
    <m/>
    <m/>
    <m/>
  </r>
  <r>
    <n v="4070"/>
    <s v="Parapheur"/>
    <m/>
    <m/>
    <s v="B 100 $4; B 110 $4; B 700 $4; B 710 $485"/>
    <x v="56"/>
    <m/>
    <m/>
    <m/>
    <m/>
    <m/>
    <m/>
  </r>
  <r>
    <n v="4080"/>
    <s v="Destinataire de l'envoi"/>
    <m/>
    <m/>
    <s v="B 100 $4; B 110 $4; B 700 $4; B 710 $486"/>
    <x v="56"/>
    <m/>
    <m/>
    <m/>
    <m/>
    <m/>
    <m/>
  </r>
  <r>
    <n v="4090"/>
    <s v="Ancien détenteur"/>
    <m/>
    <m/>
    <s v="B 100 $4; B 110 $4; B 700 $4; B 710 $487"/>
    <x v="56"/>
    <m/>
    <m/>
    <m/>
    <m/>
    <m/>
    <m/>
  </r>
  <r>
    <n v="4100"/>
    <s v="Fondateur de waqf"/>
    <m/>
    <m/>
    <s v="B 100 $4; B 110 $4; B 700 $4; B 710 $488"/>
    <x v="56"/>
    <m/>
    <m/>
    <m/>
    <m/>
    <m/>
    <m/>
  </r>
  <r>
    <n v="4110"/>
    <s v="Administrateur de waqf"/>
    <m/>
    <m/>
    <s v="B 100 $4; B 110 $4; B 700 $4; B 710 $489"/>
    <x v="56"/>
    <m/>
    <m/>
    <m/>
    <m/>
    <m/>
    <m/>
  </r>
  <r>
    <n v="4120"/>
    <s v="Lecteur"/>
    <m/>
    <m/>
    <s v="B 100 $4; B 110 $4; B 700 $4; B 710 $490"/>
    <x v="56"/>
    <m/>
    <m/>
    <m/>
    <m/>
    <m/>
    <m/>
  </r>
  <r>
    <n v="4130"/>
    <s v="Musmi'"/>
    <m/>
    <m/>
    <s v="B 100 $4; B 110 $4; B 700 $4; B 710 $491"/>
    <x v="56"/>
    <m/>
    <m/>
    <m/>
    <m/>
    <m/>
    <m/>
  </r>
  <r>
    <n v="4140"/>
    <s v="Relieur"/>
    <m/>
    <m/>
    <s v="B 100 $4; B 110 $4; B 700 $4; B 710 $492"/>
    <x v="56"/>
    <m/>
    <m/>
    <m/>
    <m/>
    <m/>
    <m/>
  </r>
  <r>
    <n v="4150"/>
    <s v="Vendeur"/>
    <m/>
    <m/>
    <s v="B 100 $4; B 110 $4; B 700 $4; B 710 $493"/>
    <x v="56"/>
    <m/>
    <m/>
    <m/>
    <m/>
    <m/>
    <m/>
  </r>
  <r>
    <n v="4160"/>
    <s v="Bénéficiaire de waqf"/>
    <m/>
    <m/>
    <s v="B 100 $4; B 110 $4; B 700 $4; B 710 $494"/>
    <x v="56"/>
    <m/>
    <m/>
    <m/>
    <m/>
    <m/>
    <m/>
  </r>
  <r>
    <n v="4170"/>
    <s v="Annotations manuscrites"/>
    <m/>
    <m/>
    <s v="B 100 $4; B 110 $4; B 700 $4; B 710 $495"/>
    <x v="56"/>
    <m/>
    <m/>
    <m/>
    <m/>
    <m/>
    <m/>
  </r>
  <r>
    <n v="4180"/>
    <s v="Auteur de la pièce jointe"/>
    <m/>
    <m/>
    <s v="B 100 $4; B 110 $4; B 700 $4; B 710 $496"/>
    <x v="56"/>
    <m/>
    <m/>
    <m/>
    <m/>
    <m/>
    <m/>
  </r>
  <r>
    <n v="4190"/>
    <s v="Destinataire de la pièce jointe"/>
    <m/>
    <m/>
    <s v="B 100 $4; B 110 $4; B 700 $4; B 710 $497"/>
    <x v="56"/>
    <m/>
    <m/>
    <m/>
    <m/>
    <m/>
    <m/>
  </r>
  <r>
    <n v="4200"/>
    <s v="Illustrateur de l'exemplaire"/>
    <m/>
    <m/>
    <s v="B 100 $4; B 110 $4; B 700 $4; B 710 $498"/>
    <x v="56"/>
    <m/>
    <m/>
    <m/>
    <m/>
    <m/>
    <m/>
  </r>
  <r>
    <n v="4210"/>
    <s v="Déposant"/>
    <m/>
    <m/>
    <s v="B 100 $4; B 110 $4; B 700 $4; B 710 $499"/>
    <x v="56"/>
    <m/>
    <m/>
    <m/>
    <m/>
    <m/>
    <m/>
  </r>
  <r>
    <n v="4220"/>
    <s v="Intermédiaire commercial"/>
    <m/>
    <m/>
    <s v="B 100 $4; B 110 $4; B 700 $4; B 710 $500"/>
    <x v="56"/>
    <m/>
    <m/>
    <m/>
    <m/>
    <m/>
    <m/>
  </r>
  <r>
    <n v="4230"/>
    <s v="Mécène"/>
    <m/>
    <m/>
    <s v="B 100 $4; B 110 $4; B 700 $4; B 710 $501"/>
    <x v="56"/>
    <m/>
    <m/>
    <m/>
    <m/>
    <m/>
    <m/>
  </r>
  <r>
    <n v="4240"/>
    <s v="Commanditaire de la reliure"/>
    <m/>
    <m/>
    <s v="B 100 $4; B 110 $4; B 700 $4; B 710 $502"/>
    <x v="56"/>
    <m/>
    <m/>
    <m/>
    <m/>
    <m/>
    <m/>
  </r>
  <r>
    <n v="4980"/>
    <s v="Intervenant sur l'exemplaire (autre)"/>
    <m/>
    <m/>
    <s v="B 100 $4; B 110 $4; B 700 $4; B 710 $503"/>
    <x v="56"/>
    <m/>
    <m/>
    <m/>
    <m/>
    <m/>
    <m/>
  </r>
  <r>
    <n v="4990"/>
    <s v="Intervenant sur l'exemplaire"/>
    <m/>
    <m/>
    <s v="B 100 $4; B 110 $4; B 700 $4; B 710 $504"/>
    <x v="56"/>
    <m/>
    <m/>
    <m/>
    <m/>
    <m/>
    <m/>
  </r>
  <r>
    <n v="9990"/>
    <s v="Fonction indéterminée"/>
    <m/>
    <m/>
    <s v="B 100 $4; B 110 $4; B 700 $4; B 710 $505"/>
    <x v="56"/>
    <m/>
    <m/>
    <m/>
    <m/>
    <m/>
    <m/>
  </r>
  <r>
    <n v="10"/>
    <s v="Adaptateur"/>
    <m/>
    <m/>
    <s v="B 100 $4; _x000a_B 110 $4;_x000a_B 700 $4;_x000a_B 710 $4;"/>
    <x v="57"/>
    <s v="Fonctions (Auteurs, Collaborateurs, Distributeurs, Interprètes) "/>
    <m/>
    <m/>
    <m/>
    <m/>
    <m/>
  </r>
  <r>
    <n v="11"/>
    <s v="Adaptateur présumé"/>
    <m/>
    <m/>
    <s v="B 100 $4; _x000a_B 110 $4;_x000a_B 700 $4;_x000a_B 710 $4;"/>
    <x v="57"/>
    <s v="Fonctions (Auteurs, Collaborateurs, Distributeurs, Interprètes) "/>
    <m/>
    <m/>
    <m/>
    <m/>
    <m/>
  </r>
  <r>
    <n v="13"/>
    <s v="Adaptateur prétendu"/>
    <m/>
    <m/>
    <s v="B 100 $4; _x000a_B 110 $4;_x000a_B 700 $4;_x000a_B 710 $4;"/>
    <x v="57"/>
    <s v="Fonctions (Auteurs, Collaborateurs, Distributeurs, Interprètes) "/>
    <m/>
    <m/>
    <m/>
    <m/>
    <m/>
  </r>
  <r>
    <n v="20"/>
    <s v="Agence de publicité"/>
    <m/>
    <m/>
    <s v="B 100 $4; _x000a_B 110 $4;_x000a_B 700 $4;_x000a_B 710 $4;"/>
    <x v="57"/>
    <s v="Fonctions (Auteurs, Collaborateurs, Distributeurs, Interprètes) "/>
    <m/>
    <m/>
    <m/>
    <m/>
    <m/>
  </r>
  <r>
    <n v="21"/>
    <s v="Agence de publicité présumée"/>
    <m/>
    <m/>
    <s v="B 100 $4; _x000a_B 110 $4;_x000a_B 700 $4;_x000a_B 710 $4;"/>
    <x v="57"/>
    <s v="Fonctions (Auteurs, Collaborateurs, Distributeurs, Interprètes) "/>
    <m/>
    <m/>
    <m/>
    <m/>
    <m/>
  </r>
  <r>
    <n v="23"/>
    <s v="Agence de publicité prétendue"/>
    <m/>
    <m/>
    <s v="B 100 $4; _x000a_B 110 $4;_x000a_B 700 $4;_x000a_B 710 $4;"/>
    <x v="57"/>
    <s v="Fonctions (Auteurs, Collaborateurs, Distributeurs, Interprètes) "/>
    <m/>
    <m/>
    <m/>
    <m/>
    <m/>
  </r>
  <r>
    <n v="24"/>
    <s v="Agence de publicité pour le document reproduit"/>
    <m/>
    <m/>
    <s v="B 100 $4; _x000a_B 110 $4;_x000a_B 700 $4;_x000a_B 710 $4;"/>
    <x v="57"/>
    <s v="Fonctions (Auteurs, Collaborateurs, Distributeurs, Interprètes) "/>
    <m/>
    <m/>
    <m/>
    <m/>
    <m/>
  </r>
  <r>
    <n v="30"/>
    <s v="Agence photographique"/>
    <m/>
    <m/>
    <s v="B 100 $4; _x000a_B 110 $4;_x000a_B 700 $4;_x000a_B 710 $4;"/>
    <x v="57"/>
    <s v="Fonctions (Auteurs, Collaborateurs, Distributeurs, Interprètes) "/>
    <m/>
    <m/>
    <m/>
    <m/>
    <m/>
  </r>
  <r>
    <n v="31"/>
    <s v="Agence photographique présumée"/>
    <m/>
    <m/>
    <s v="B 100 $4; _x000a_B 110 $4;_x000a_B 700 $4;_x000a_B 710 $4;"/>
    <x v="57"/>
    <s v="Fonctions (Auteurs, Collaborateurs, Distributeurs, Interprètes) "/>
    <m/>
    <m/>
    <m/>
    <m/>
    <m/>
  </r>
  <r>
    <n v="33"/>
    <s v="Agence photographique prétendue"/>
    <m/>
    <m/>
    <s v="B 100 $4; _x000a_B 110 $4;_x000a_B 700 $4;_x000a_B 710 $4;"/>
    <x v="57"/>
    <s v="Fonctions (Auteurs, Collaborateurs, Distributeurs, Interprètes) "/>
    <m/>
    <m/>
    <m/>
    <m/>
    <m/>
  </r>
  <r>
    <n v="34"/>
    <s v="Agence photographique pour le document reproduit"/>
    <m/>
    <m/>
    <s v="B 100 $4; _x000a_B 110 $4;_x000a_B 700 $4;_x000a_B 710 $4;"/>
    <x v="57"/>
    <s v="Fonctions (Auteurs, Collaborateurs, Distributeurs, Interprètes) "/>
    <m/>
    <m/>
    <m/>
    <m/>
    <m/>
  </r>
  <r>
    <n v="40"/>
    <s v="Annotateur"/>
    <m/>
    <m/>
    <s v="B 100 $4; _x000a_B 110 $4;_x000a_B 700 $4;_x000a_B 710 $4;"/>
    <x v="57"/>
    <s v="Fonctions (Auteurs, Collaborateurs, Distributeurs, Interprètes) "/>
    <m/>
    <m/>
    <m/>
    <m/>
    <m/>
  </r>
  <r>
    <n v="41"/>
    <s v="Annotateur présumé"/>
    <m/>
    <m/>
    <s v="B 100 $4; _x000a_B 110 $4;_x000a_B 700 $4;_x000a_B 710 $4;"/>
    <x v="57"/>
    <s v="Fonctions (Auteurs, Collaborateurs, Distributeurs, Interprètes) "/>
    <m/>
    <m/>
    <m/>
    <m/>
    <m/>
  </r>
  <r>
    <n v="43"/>
    <s v="Annotateur prétendu"/>
    <m/>
    <m/>
    <s v="B 100 $4; _x000a_B 110 $4;_x000a_B 700 $4;_x000a_B 710 $4;"/>
    <x v="57"/>
    <s v="Fonctions (Auteurs, Collaborateurs, Distributeurs, Interprètes) "/>
    <m/>
    <m/>
    <m/>
    <m/>
    <m/>
  </r>
  <r>
    <n v="50"/>
    <s v="Arrangeur"/>
    <m/>
    <m/>
    <s v="B 100 $4; _x000a_B 110 $4;_x000a_B 700 $4;_x000a_B 710 $4;"/>
    <x v="57"/>
    <s v="Fonctions (Auteurs, Collaborateurs, Distributeurs, Interprètes) "/>
    <m/>
    <m/>
    <m/>
    <m/>
    <m/>
  </r>
  <r>
    <n v="51"/>
    <s v="Arrangeur présumé"/>
    <m/>
    <m/>
    <s v="B 100 $4; _x000a_B 110 $4;_x000a_B 700 $4;_x000a_B 710 $4;"/>
    <x v="57"/>
    <s v="Fonctions (Auteurs, Collaborateurs, Distributeurs, Interprètes) "/>
    <m/>
    <m/>
    <m/>
    <m/>
    <m/>
  </r>
  <r>
    <n v="53"/>
    <s v="Arrangeur prétendu"/>
    <m/>
    <m/>
    <s v="B 100 $4; _x000a_B 110 $4;_x000a_B 700 $4;_x000a_B 710 $4;"/>
    <x v="57"/>
    <s v="Fonctions (Auteurs, Collaborateurs, Distributeurs, Interprètes) "/>
    <m/>
    <m/>
    <m/>
    <m/>
    <m/>
  </r>
  <r>
    <n v="60"/>
    <s v="Notice bibliographique"/>
    <m/>
    <m/>
    <s v="B 100 $4; _x000a_B 110 $4;_x000a_B 700 $4;_x000a_B 710 $4;"/>
    <x v="57"/>
    <s v="Fonctions (Auteurs, Collaborateurs, Distributeurs, Interprètes) "/>
    <m/>
    <m/>
    <m/>
    <m/>
    <m/>
  </r>
  <r>
    <n v="70"/>
    <s v="Auteur du texte"/>
    <m/>
    <m/>
    <s v="B 100 $4; _x000a_B 110 $4;_x000a_B 700 $4;_x000a_B 710 $4;"/>
    <x v="57"/>
    <s v="Fonctions (Auteurs, Collaborateurs, Distributeurs, Interprètes) "/>
    <m/>
    <m/>
    <m/>
    <m/>
    <m/>
  </r>
  <r>
    <n v="71"/>
    <s v="Auteur présumé du texte"/>
    <m/>
    <m/>
    <s v="B 100 $4; _x000a_B 110 $4;_x000a_B 700 $4;_x000a_B 710 $4;"/>
    <x v="57"/>
    <s v="Fonctions (Auteurs, Collaborateurs, Distributeurs, Interprètes) "/>
    <m/>
    <m/>
    <m/>
    <m/>
    <m/>
  </r>
  <r>
    <n v="72"/>
    <s v="Auteur adapté"/>
    <m/>
    <m/>
    <s v="B 100 $4; _x000a_B 110 $4;_x000a_B 700 $4;_x000a_B 710 $4;"/>
    <x v="57"/>
    <s v="Fonctions (Auteurs, Collaborateurs, Distributeurs, Interprètes) "/>
    <m/>
    <m/>
    <m/>
    <m/>
    <m/>
  </r>
  <r>
    <n v="73"/>
    <s v="Auteur prétendu du texte"/>
    <m/>
    <m/>
    <s v="B 100 $4; _x000a_B 110 $4;_x000a_B 700 $4;_x000a_B 710 $4;"/>
    <x v="57"/>
    <s v="Fonctions (Auteurs, Collaborateurs, Distributeurs, Interprètes) "/>
    <m/>
    <m/>
    <m/>
    <m/>
    <m/>
  </r>
  <r>
    <n v="80"/>
    <s v="Auteur de l'argument"/>
    <m/>
    <m/>
    <s v="B 100 $4; _x000a_B 110 $4;_x000a_B 700 $4;_x000a_B 710 $4;"/>
    <x v="57"/>
    <s v="Fonctions (Auteurs, Collaborateurs, Distributeurs, Interprètes) "/>
    <m/>
    <m/>
    <m/>
    <m/>
    <m/>
  </r>
  <r>
    <n v="81"/>
    <s v="Auteur présumé de l'argument"/>
    <m/>
    <m/>
    <s v="B 100 $4; _x000a_B 110 $4;_x000a_B 700 $4;_x000a_B 710 $4;"/>
    <x v="57"/>
    <s v="Fonctions (Auteurs, Collaborateurs, Distributeurs, Interprètes) "/>
    <m/>
    <m/>
    <m/>
    <m/>
    <m/>
  </r>
  <r>
    <n v="83"/>
    <s v="Auteur prétendu de l'argument"/>
    <m/>
    <m/>
    <s v="B 100 $4; _x000a_B 110 $4;_x000a_B 700 $4;_x000a_B 710 $4;"/>
    <x v="57"/>
    <s v="Fonctions (Auteurs, Collaborateurs, Distributeurs, Interprètes) "/>
    <m/>
    <m/>
    <m/>
    <m/>
    <m/>
  </r>
  <r>
    <n v="90"/>
    <s v="Auteur de l'animation"/>
    <m/>
    <m/>
    <s v="B 100 $4; _x000a_B 110 $4;_x000a_B 700 $4;_x000a_B 710 $4;"/>
    <x v="57"/>
    <s v="Fonctions (Auteurs, Collaborateurs, Distributeurs, Interprètes) "/>
    <m/>
    <m/>
    <m/>
    <m/>
    <m/>
  </r>
  <r>
    <n v="91"/>
    <s v="Auteur présumé de l'animation"/>
    <m/>
    <m/>
    <s v="B 100 $4; _x000a_B 110 $4;_x000a_B 700 $4;_x000a_B 710 $4;"/>
    <x v="57"/>
    <s v="Fonctions (Auteurs, Collaborateurs, Distributeurs, Interprètes) "/>
    <m/>
    <m/>
    <m/>
    <m/>
    <m/>
  </r>
  <r>
    <n v="93"/>
    <s v="Auteur prétendu de l'animation"/>
    <m/>
    <m/>
    <s v="B 100 $4; _x000a_B 110 $4;_x000a_B 700 $4;_x000a_B 710 $4;"/>
    <x v="57"/>
    <s v="Fonctions (Auteurs, Collaborateurs, Distributeurs, Interprètes) "/>
    <m/>
    <m/>
    <m/>
    <m/>
    <m/>
  </r>
  <r>
    <n v="100"/>
    <s v="Auteur de l'idée originale"/>
    <m/>
    <m/>
    <s v="B 100 $4; _x000a_B 110 $4;_x000a_B 700 $4;_x000a_B 710 $4;"/>
    <x v="57"/>
    <s v="Fonctions (Auteurs, Collaborateurs, Distributeurs, Interprètes) "/>
    <m/>
    <m/>
    <m/>
    <m/>
    <m/>
  </r>
  <r>
    <n v="101"/>
    <s v="Auteur présumé de l'idée originale"/>
    <m/>
    <m/>
    <s v="B 100 $4; _x000a_B 110 $4;_x000a_B 700 $4;_x000a_B 710 $4;"/>
    <x v="57"/>
    <s v="Fonctions (Auteurs, Collaborateurs, Distributeurs, Interprètes) "/>
    <m/>
    <m/>
    <m/>
    <m/>
    <m/>
  </r>
  <r>
    <n v="103"/>
    <s v="Auteur prétendu de l'idée originale"/>
    <m/>
    <m/>
    <s v="B 100 $4; _x000a_B 110 $4;_x000a_B 700 $4;_x000a_B 710 $4;"/>
    <x v="57"/>
    <s v="Fonctions (Auteurs, Collaborateurs, Distributeurs, Interprètes) "/>
    <m/>
    <m/>
    <m/>
    <m/>
    <m/>
  </r>
  <r>
    <n v="110"/>
    <s v="Auteur de lettres"/>
    <m/>
    <m/>
    <s v="B 100 $4; _x000a_B 110 $4;_x000a_B 700 $4;_x000a_B 710 $4;"/>
    <x v="57"/>
    <s v="Fonctions (Auteurs, Collaborateurs, Distributeurs, Interprètes) "/>
    <m/>
    <m/>
    <m/>
    <m/>
    <m/>
  </r>
  <r>
    <n v="111"/>
    <s v="Auteur présumé de lettres"/>
    <m/>
    <m/>
    <s v="B 100 $4; _x000a_B 110 $4;_x000a_B 700 $4;_x000a_B 710 $4;"/>
    <x v="57"/>
    <s v="Fonctions (Auteurs, Collaborateurs, Distributeurs, Interprètes) "/>
    <m/>
    <m/>
    <m/>
    <m/>
    <m/>
  </r>
  <r>
    <n v="113"/>
    <s v="Auteur prétendu de lettres"/>
    <m/>
    <m/>
    <s v="B 100 $4; _x000a_B 110 $4;_x000a_B 700 $4;_x000a_B 710 $4;"/>
    <x v="57"/>
    <s v="Fonctions (Auteurs, Collaborateurs, Distributeurs, Interprètes) "/>
    <m/>
    <m/>
    <m/>
    <m/>
    <m/>
  </r>
  <r>
    <n v="120"/>
    <s v="Auteur du commentaire"/>
    <m/>
    <m/>
    <s v="B 100 $4; _x000a_B 110 $4;_x000a_B 700 $4;_x000a_B 710 $4;"/>
    <x v="57"/>
    <s v="Fonctions (Auteurs, Collaborateurs, Distributeurs, Interprètes) "/>
    <m/>
    <m/>
    <m/>
    <m/>
    <m/>
  </r>
  <r>
    <n v="121"/>
    <s v="Auteur présumé du commentaire"/>
    <m/>
    <m/>
    <s v="B 100 $4; _x000a_B 110 $4;_x000a_B 700 $4;_x000a_B 710 $4;"/>
    <x v="57"/>
    <s v="Fonctions (Auteurs, Collaborateurs, Distributeurs, Interprètes) "/>
    <m/>
    <m/>
    <m/>
    <m/>
    <m/>
  </r>
  <r>
    <n v="123"/>
    <s v="Auteur prétendu du commentaire"/>
    <m/>
    <m/>
    <s v="B 100 $4; _x000a_B 110 $4;_x000a_B 700 $4;_x000a_B 710 $4;"/>
    <x v="57"/>
    <s v="Fonctions (Auteurs, Collaborateurs, Distributeurs, Interprètes) "/>
    <m/>
    <m/>
    <m/>
    <m/>
    <m/>
  </r>
  <r>
    <n v="126"/>
    <s v="Auteur de la conférence"/>
    <m/>
    <m/>
    <s v="B 100 $4; _x000a_B 110 $4;_x000a_B 700 $4;_x000a_B 710 $4;"/>
    <x v="57"/>
    <s v="Fonctions (Auteurs, Collaborateurs, Distributeurs, Interprètes) "/>
    <m/>
    <m/>
    <m/>
    <m/>
    <m/>
  </r>
  <r>
    <n v="130"/>
    <s v="Auteur du matériel d'accompagnement"/>
    <m/>
    <m/>
    <s v="B 100 $4; _x000a_B 110 $4;_x000a_B 700 $4;_x000a_B 710 $4;"/>
    <x v="57"/>
    <s v="Fonctions (Auteurs, Collaborateurs, Distributeurs, Interprètes) "/>
    <m/>
    <m/>
    <m/>
    <m/>
    <m/>
  </r>
  <r>
    <n v="140"/>
    <s v="Calligraphe"/>
    <m/>
    <m/>
    <s v="B 100 $4; _x000a_B 110 $4;_x000a_B 700 $4;_x000a_B 710 $4;"/>
    <x v="57"/>
    <s v="Fonctions (Auteurs, Collaborateurs, Distributeurs, Interprètes) "/>
    <m/>
    <m/>
    <m/>
    <m/>
    <m/>
  </r>
  <r>
    <n v="141"/>
    <s v="Calligraphe supposé"/>
    <m/>
    <m/>
    <s v="B 100 $4; _x000a_B 110 $4;_x000a_B 700 $4;_x000a_B 710 $4;"/>
    <x v="57"/>
    <s v="Fonctions (Auteurs, Collaborateurs, Distributeurs, Interprètes) "/>
    <m/>
    <m/>
    <m/>
    <m/>
    <m/>
  </r>
  <r>
    <n v="143"/>
    <s v="Calligraphe prétendu"/>
    <m/>
    <m/>
    <s v="B 100 $4; _x000a_B 110 $4;_x000a_B 700 $4;_x000a_B 710 $4;"/>
    <x v="57"/>
    <s v="Fonctions (Auteurs, Collaborateurs, Distributeurs, Interprètes) "/>
    <m/>
    <m/>
    <m/>
    <m/>
    <m/>
  </r>
  <r>
    <n v="144"/>
    <s v="Calligraphe du document reproduit"/>
    <m/>
    <m/>
    <s v="B 100 $4; _x000a_B 110 $4;_x000a_B 700 $4;_x000a_B 710 $4;"/>
    <x v="57"/>
    <s v="Fonctions (Auteurs, Collaborateurs, Distributeurs, Interprètes) "/>
    <m/>
    <m/>
    <m/>
    <m/>
    <m/>
  </r>
  <r>
    <n v="150"/>
    <s v="Cartographe"/>
    <m/>
    <m/>
    <s v="B 100 $4; _x000a_B 110 $4;_x000a_B 700 $4;_x000a_B 710 $4;"/>
    <x v="57"/>
    <s v="Fonctions (Auteurs, Collaborateurs, Distributeurs, Interprètes) "/>
    <m/>
    <m/>
    <m/>
    <m/>
    <m/>
  </r>
  <r>
    <n v="151"/>
    <s v="Cartographe présumé"/>
    <m/>
    <m/>
    <s v="B 100 $4; _x000a_B 110 $4;_x000a_B 700 $4;_x000a_B 710 $4;"/>
    <x v="57"/>
    <s v="Fonctions (Auteurs, Collaborateurs, Distributeurs, Interprètes) "/>
    <m/>
    <m/>
    <m/>
    <m/>
    <m/>
  </r>
  <r>
    <n v="152"/>
    <s v="Cartographe du modèle"/>
    <m/>
    <m/>
    <s v="B 100 $4; _x000a_B 110 $4;_x000a_B 700 $4;_x000a_B 710 $4;"/>
    <x v="57"/>
    <s v="Fonctions (Auteurs, Collaborateurs, Distributeurs, Interprètes) "/>
    <m/>
    <m/>
    <m/>
    <m/>
    <m/>
  </r>
  <r>
    <n v="153"/>
    <s v="Cartographe prétendu"/>
    <m/>
    <m/>
    <s v="B 100 $4; _x000a_B 110 $4;_x000a_B 700 $4;_x000a_B 710 $4;"/>
    <x v="57"/>
    <s v="Fonctions (Auteurs, Collaborateurs, Distributeurs, Interprètes) "/>
    <m/>
    <m/>
    <m/>
    <m/>
    <m/>
  </r>
  <r>
    <n v="154"/>
    <s v="Cartographe du document reproduit"/>
    <m/>
    <m/>
    <s v="B 100 $4; _x000a_B 110 $4;_x000a_B 700 $4;_x000a_B 710 $4;"/>
    <x v="57"/>
    <s v="Fonctions (Auteurs, Collaborateurs, Distributeurs, Interprètes) "/>
    <m/>
    <m/>
    <m/>
    <m/>
    <m/>
  </r>
  <r>
    <n v="160"/>
    <s v="Chorégraphe"/>
    <m/>
    <m/>
    <s v="B 100 $4; _x000a_B 110 $4;_x000a_B 700 $4;_x000a_B 710 $4;"/>
    <x v="57"/>
    <s v="Fonctions (Auteurs, Collaborateurs, Distributeurs, Interprètes) "/>
    <m/>
    <m/>
    <m/>
    <m/>
    <m/>
  </r>
  <r>
    <n v="161"/>
    <s v="Chorégraphe présumé"/>
    <m/>
    <m/>
    <s v="B 100 $4; _x000a_B 110 $4;_x000a_B 700 $4;_x000a_B 710 $4;"/>
    <x v="57"/>
    <s v="Fonctions (Auteurs, Collaborateurs, Distributeurs, Interprètes) "/>
    <m/>
    <m/>
    <m/>
    <m/>
    <m/>
  </r>
  <r>
    <n v="163"/>
    <s v="Chorégraphe prétendu"/>
    <m/>
    <m/>
    <s v="B 100 $4; _x000a_B 110 $4;_x000a_B 700 $4;_x000a_B 710 $4;"/>
    <x v="57"/>
    <s v="Fonctions (Auteurs, Collaborateurs, Distributeurs, Interprètes) "/>
    <m/>
    <m/>
    <m/>
    <m/>
    <m/>
  </r>
  <r>
    <n v="165"/>
    <s v="Maître de ballet"/>
    <d v="2016-07-12T00:00:00"/>
    <m/>
    <s v="B 100 $4; _x000a_B 110 $4;_x000a_B 700 $4;_x000a_B 710 $4;"/>
    <x v="57"/>
    <s v="Fonctions (Auteurs, Collaborateurs, Distributeurs, Interprètes) "/>
    <m/>
    <m/>
    <m/>
    <m/>
    <m/>
  </r>
  <r>
    <n v="170"/>
    <s v="Collaborateur"/>
    <m/>
    <m/>
    <s v="B 100 $4; _x000a_B 110 $4;_x000a_B 700 $4;_x000a_B 710 $4;"/>
    <x v="57"/>
    <s v="Fonctions (Auteurs, Collaborateurs, Distributeurs, Interprètes) "/>
    <m/>
    <m/>
    <m/>
    <m/>
    <m/>
  </r>
  <r>
    <n v="171"/>
    <s v="Collaborateur présumé"/>
    <m/>
    <m/>
    <s v="B 100 $4; _x000a_B 110 $4;_x000a_B 700 $4;_x000a_B 710 $4;"/>
    <x v="57"/>
    <s v="Fonctions (Auteurs, Collaborateurs, Distributeurs, Interprètes) "/>
    <m/>
    <m/>
    <m/>
    <m/>
    <m/>
  </r>
  <r>
    <n v="173"/>
    <s v="Collaborateur prétendu"/>
    <m/>
    <m/>
    <s v="B 100 $4; _x000a_B 110 $4;_x000a_B 700 $4;_x000a_B 710 $4;"/>
    <x v="57"/>
    <s v="Fonctions (Auteurs, Collaborateurs, Distributeurs, Interprètes) "/>
    <m/>
    <m/>
    <m/>
    <m/>
    <m/>
  </r>
  <r>
    <n v="180"/>
    <s v="Collecteur"/>
    <m/>
    <m/>
    <s v="B 100 $4; _x000a_B 110 $4;_x000a_B 700 $4;_x000a_B 710 $4;"/>
    <x v="57"/>
    <s v="Fonctions (Auteurs, Collaborateurs, Distributeurs, Interprètes) "/>
    <m/>
    <m/>
    <m/>
    <m/>
    <m/>
  </r>
  <r>
    <n v="190"/>
    <s v="Commanditaire du contenu"/>
    <m/>
    <m/>
    <s v="B 100 $4; _x000a_B 110 $4;_x000a_B 700 $4;_x000a_B 710 $4;"/>
    <x v="57"/>
    <s v="Fonctions (Auteurs, Collaborateurs, Distributeurs, Interprètes) "/>
    <m/>
    <m/>
    <m/>
    <m/>
    <m/>
  </r>
  <r>
    <n v="200"/>
    <s v="Commissaire d'exposition"/>
    <m/>
    <m/>
    <s v="B 100 $4; _x000a_B 110 $4;_x000a_B 700 $4;_x000a_B 710 $4;"/>
    <x v="57"/>
    <s v="Fonctions (Auteurs, Collaborateurs, Distributeurs, Interprètes) "/>
    <m/>
    <m/>
    <m/>
    <m/>
    <m/>
  </r>
  <r>
    <n v="210"/>
    <s v="Compilateur"/>
    <m/>
    <m/>
    <s v="B 100 $4; _x000a_B 110 $4;_x000a_B 700 $4;_x000a_B 710 $4;"/>
    <x v="57"/>
    <s v="Fonctions (Auteurs, Collaborateurs, Distributeurs, Interprètes) "/>
    <m/>
    <m/>
    <m/>
    <m/>
    <m/>
  </r>
  <r>
    <n v="220"/>
    <s v="Compositeur"/>
    <m/>
    <m/>
    <s v="B 100 $4; _x000a_B 110 $4;_x000a_B 700 $4;_x000a_B 710 $4;"/>
    <x v="57"/>
    <s v="Fonctions (Auteurs, Collaborateurs, Distributeurs, Interprètes) "/>
    <m/>
    <m/>
    <m/>
    <m/>
    <m/>
  </r>
  <r>
    <n v="221"/>
    <s v="Compositeur présumé"/>
    <m/>
    <m/>
    <s v="B 100 $4; _x000a_B 110 $4;_x000a_B 700 $4;_x000a_B 710 $4;"/>
    <x v="57"/>
    <s v="Fonctions (Auteurs, Collaborateurs, Distributeurs, Interprètes) "/>
    <m/>
    <m/>
    <m/>
    <m/>
    <m/>
  </r>
  <r>
    <n v="222"/>
    <s v="Compositeur de l'oeuvre adaptée"/>
    <m/>
    <m/>
    <s v="B 100 $4; _x000a_B 110 $4;_x000a_B 700 $4;_x000a_B 710 $4;"/>
    <x v="57"/>
    <s v="Fonctions (Auteurs, Collaborateurs, Distributeurs, Interprètes) "/>
    <m/>
    <m/>
    <m/>
    <m/>
    <m/>
  </r>
  <r>
    <n v="223"/>
    <s v="Compositeur prétendu"/>
    <m/>
    <m/>
    <s v="B 100 $4; _x000a_B 110 $4;_x000a_B 700 $4;_x000a_B 710 $4;"/>
    <x v="57"/>
    <s v="Fonctions (Auteurs, Collaborateurs, Distributeurs, Interprètes) "/>
    <m/>
    <m/>
    <m/>
    <m/>
    <m/>
  </r>
  <r>
    <n v="230"/>
    <s v="Concepteur"/>
    <m/>
    <m/>
    <s v="B 100 $4; _x000a_B 110 $4;_x000a_B 700 $4;_x000a_B 710 $4;"/>
    <x v="57"/>
    <s v="Fonctions (Auteurs, Collaborateurs, Distributeurs, Interprètes) "/>
    <m/>
    <m/>
    <m/>
    <m/>
    <m/>
  </r>
  <r>
    <n v="240"/>
    <s v="Chef de projet informatique"/>
    <m/>
    <m/>
    <s v="B 100 $4; _x000a_B 110 $4;_x000a_B 700 $4;_x000a_B 710 $4;"/>
    <x v="57"/>
    <s v="Fonctions (Auteurs, Collaborateurs, Distributeurs, Interprètes) "/>
    <m/>
    <m/>
    <m/>
    <m/>
    <m/>
  </r>
  <r>
    <n v="250"/>
    <s v="Conseiller scientifique"/>
    <m/>
    <m/>
    <s v="B 100 $4; _x000a_B 110 $4;_x000a_B 700 $4;_x000a_B 710 $4;"/>
    <x v="57"/>
    <s v="Fonctions (Auteurs, Collaborateurs, Distributeurs, Interprètes) "/>
    <m/>
    <m/>
    <m/>
    <m/>
    <m/>
  </r>
  <r>
    <n v="260"/>
    <s v="Continuateur"/>
    <m/>
    <m/>
    <s v="B 100 $4; _x000a_B 110 $4;_x000a_B 700 $4;_x000a_B 710 $4;"/>
    <x v="57"/>
    <s v="Fonctions (Auteurs, Collaborateurs, Distributeurs, Interprètes) "/>
    <m/>
    <m/>
    <m/>
    <m/>
    <m/>
  </r>
  <r>
    <n v="261"/>
    <s v="Continuateur présumé"/>
    <m/>
    <m/>
    <s v="B 100 $4; _x000a_B 110 $4;_x000a_B 700 $4;_x000a_B 710 $4;"/>
    <x v="57"/>
    <s v="Fonctions (Auteurs, Collaborateurs, Distributeurs, Interprètes) "/>
    <m/>
    <m/>
    <m/>
    <m/>
    <m/>
  </r>
  <r>
    <n v="263"/>
    <s v="Continuateur prétendu"/>
    <m/>
    <m/>
    <s v="B 100 $4; _x000a_B 110 $4;_x000a_B 700 $4;_x000a_B 710 $4;"/>
    <x v="57"/>
    <s v="Fonctions (Auteurs, Collaborateurs, Distributeurs, Interprètes) "/>
    <m/>
    <m/>
    <m/>
    <m/>
    <m/>
  </r>
  <r>
    <n v="270"/>
    <s v="Copiste"/>
    <m/>
    <m/>
    <s v="B 100 $4; _x000a_B 110 $4;_x000a_B 700 $4;_x000a_B 710 $4;"/>
    <x v="57"/>
    <s v="Fonctions (Auteurs, Collaborateurs, Distributeurs, Interprètes) "/>
    <m/>
    <m/>
    <m/>
    <m/>
    <m/>
  </r>
  <r>
    <n v="271"/>
    <s v="Copiste présumé"/>
    <m/>
    <m/>
    <s v="B 100 $4; _x000a_B 110 $4;_x000a_B 700 $4;_x000a_B 710 $4;"/>
    <x v="57"/>
    <s v="Fonctions (Auteurs, Collaborateurs, Distributeurs, Interprètes) "/>
    <m/>
    <m/>
    <m/>
    <m/>
    <m/>
  </r>
  <r>
    <n v="273"/>
    <s v="Copiste prétendu"/>
    <m/>
    <m/>
    <s v="B 100 $4; _x000a_B 110 $4;_x000a_B 700 $4;_x000a_B 710 $4;"/>
    <x v="57"/>
    <s v="Fonctions (Auteurs, Collaborateurs, Distributeurs, Interprètes) "/>
    <m/>
    <m/>
    <m/>
    <m/>
    <m/>
  </r>
  <r>
    <n v="280"/>
    <s v="Correcteur"/>
    <m/>
    <m/>
    <s v="B 100 $4; _x000a_B 110 $4;_x000a_B 700 $4;_x000a_B 710 $4;"/>
    <x v="57"/>
    <s v="Fonctions (Auteurs, Collaborateurs, Distributeurs, Interprètes) "/>
    <m/>
    <m/>
    <m/>
    <m/>
    <m/>
  </r>
  <r>
    <n v="290"/>
    <s v="Dédicataire"/>
    <m/>
    <m/>
    <s v="B 100 $4; _x000a_B 110 $4;_x000a_B 700 $4;_x000a_B 710 $4;"/>
    <x v="57"/>
    <s v="Fonctions (Auteurs, Collaborateurs, Distributeurs, Interprètes) "/>
    <m/>
    <m/>
    <m/>
    <m/>
    <m/>
  </r>
  <r>
    <n v="300"/>
    <s v="Dédicateur"/>
    <m/>
    <m/>
    <s v="B 100 $4; _x000a_B 110 $4;_x000a_B 700 $4;_x000a_B 710 $4;"/>
    <x v="57"/>
    <s v="Fonctions (Auteurs, Collaborateurs, Distributeurs, Interprètes) "/>
    <m/>
    <m/>
    <m/>
    <m/>
    <m/>
  </r>
  <r>
    <n v="310"/>
    <s v="Dessinateur"/>
    <m/>
    <m/>
    <s v="B 100 $4; _x000a_B 110 $4;_x000a_B 700 $4;_x000a_B 710 $4;"/>
    <x v="57"/>
    <s v="Fonctions (Auteurs, Collaborateurs, Distributeurs, Interprètes) "/>
    <m/>
    <m/>
    <m/>
    <m/>
    <m/>
  </r>
  <r>
    <n v="311"/>
    <s v="Dessinateur présumé"/>
    <m/>
    <m/>
    <s v="B 100 $4; _x000a_B 110 $4;_x000a_B 700 $4;_x000a_B 710 $4;"/>
    <x v="57"/>
    <s v="Fonctions (Auteurs, Collaborateurs, Distributeurs, Interprètes) "/>
    <m/>
    <m/>
    <m/>
    <m/>
    <m/>
  </r>
  <r>
    <n v="312"/>
    <s v="Dessinateur du modèle"/>
    <m/>
    <m/>
    <s v="B 100 $4; _x000a_B 110 $4;_x000a_B 700 $4;_x000a_B 710 $4;"/>
    <x v="57"/>
    <s v="Fonctions (Auteurs, Collaborateurs, Distributeurs, Interprètes) "/>
    <m/>
    <m/>
    <m/>
    <m/>
    <m/>
  </r>
  <r>
    <n v="313"/>
    <s v="Dessinateur prétendu"/>
    <m/>
    <m/>
    <s v="B 100 $4; _x000a_B 110 $4;_x000a_B 700 $4;_x000a_B 710 $4;"/>
    <x v="57"/>
    <s v="Fonctions (Auteurs, Collaborateurs, Distributeurs, Interprètes) "/>
    <m/>
    <m/>
    <m/>
    <m/>
    <m/>
  </r>
  <r>
    <n v="314"/>
    <s v="Dessinateur de l'oeuvre reproduite"/>
    <m/>
    <m/>
    <s v="B 100 $4; _x000a_B 110 $4;_x000a_B 700 $4;_x000a_B 710 $4;"/>
    <x v="57"/>
    <s v="Fonctions (Auteurs, Collaborateurs, Distributeurs, Interprètes) "/>
    <m/>
    <m/>
    <m/>
    <m/>
    <m/>
  </r>
  <r>
    <n v="320"/>
    <s v="Destinataire de lettres"/>
    <m/>
    <m/>
    <s v="B 100 $4; _x000a_B 110 $4;_x000a_B 700 $4;_x000a_B 710 $4;"/>
    <x v="57"/>
    <s v="Fonctions (Auteurs, Collaborateurs, Distributeurs, Interprètes) "/>
    <m/>
    <m/>
    <m/>
    <m/>
    <m/>
  </r>
  <r>
    <n v="321"/>
    <s v="Destinataire de lettres présumé"/>
    <m/>
    <m/>
    <s v="B 100 $4; _x000a_B 110 $4;_x000a_B 700 $4;_x000a_B 710 $4;"/>
    <x v="57"/>
    <s v="Fonctions (Auteurs, Collaborateurs, Distributeurs, Interprètes) "/>
    <m/>
    <m/>
    <m/>
    <m/>
    <m/>
  </r>
  <r>
    <n v="330"/>
    <s v="Directeur de publication"/>
    <m/>
    <m/>
    <s v="B 100 $4; _x000a_B 110 $4;_x000a_B 700 $4;_x000a_B 710 $4;"/>
    <x v="57"/>
    <s v="Fonctions (Auteurs, Collaborateurs, Distributeurs, Interprètes) "/>
    <m/>
    <m/>
    <m/>
    <m/>
    <m/>
  </r>
  <r>
    <n v="340"/>
    <s v="Dialoguiste"/>
    <m/>
    <m/>
    <s v="B 100 $4; _x000a_B 110 $4;_x000a_B 700 $4;_x000a_B 710 $4;"/>
    <x v="57"/>
    <s v="Fonctions (Auteurs, Collaborateurs, Distributeurs, Interprètes) "/>
    <m/>
    <m/>
    <m/>
    <m/>
    <m/>
  </r>
  <r>
    <n v="341"/>
    <s v="Dialoguiste présumé"/>
    <m/>
    <m/>
    <s v="B 100 $4; _x000a_B 110 $4;_x000a_B 700 $4;_x000a_B 710 $4;"/>
    <x v="57"/>
    <s v="Fonctions (Auteurs, Collaborateurs, Distributeurs, Interprètes) "/>
    <m/>
    <m/>
    <m/>
    <m/>
    <m/>
  </r>
  <r>
    <n v="343"/>
    <s v="Dialoguiste prétendu"/>
    <m/>
    <m/>
    <s v="B 100 $4; _x000a_B 110 $4;_x000a_B 700 $4;_x000a_B 710 $4;"/>
    <x v="57"/>
    <s v="Fonctions (Auteurs, Collaborateurs, Distributeurs, Interprètes) "/>
    <m/>
    <m/>
    <m/>
    <m/>
    <m/>
  </r>
  <r>
    <n v="350"/>
    <s v="Dramaturge"/>
    <m/>
    <m/>
    <s v="B 100 $4; _x000a_B 110 $4;_x000a_B 700 $4;_x000a_B 710 $4;"/>
    <x v="57"/>
    <s v="Fonctions (Auteurs, Collaborateurs, Distributeurs, Interprètes) "/>
    <m/>
    <m/>
    <m/>
    <m/>
    <m/>
  </r>
  <r>
    <n v="360"/>
    <s v="Éditeur scientifique"/>
    <m/>
    <m/>
    <s v="B 100 $4; _x000a_B 110 $4;_x000a_B 700 $4;_x000a_B 710 $4;"/>
    <x v="57"/>
    <s v="Fonctions (Auteurs, Collaborateurs, Distributeurs, Interprètes) "/>
    <m/>
    <m/>
    <m/>
    <m/>
    <m/>
  </r>
  <r>
    <n v="365"/>
    <s v="Expert"/>
    <m/>
    <m/>
    <s v="B 100 $4; _x000a_B 110 $4;_x000a_B 700 $4;_x000a_B 710 $4;"/>
    <x v="57"/>
    <s v="Fonctions (Auteurs, Collaborateurs, Distributeurs, Interprètes) "/>
    <m/>
    <m/>
    <m/>
    <m/>
    <m/>
  </r>
  <r>
    <n v="370"/>
    <s v="Autorité émettrice de monnaie"/>
    <m/>
    <m/>
    <s v="B 100 $4; _x000a_B 110 $4;_x000a_B 700 $4;_x000a_B 710 $4;"/>
    <x v="57"/>
    <s v="Fonctions (Auteurs, Collaborateurs, Distributeurs, Interprètes) "/>
    <m/>
    <m/>
    <m/>
    <m/>
    <m/>
  </r>
  <r>
    <n v="371"/>
    <s v="Autorité émettrice de monnaie présumée"/>
    <m/>
    <m/>
    <s v="B 100 $4; _x000a_B 110 $4;_x000a_B 700 $4;_x000a_B 710 $4;"/>
    <x v="57"/>
    <s v="Fonctions (Auteurs, Collaborateurs, Distributeurs, Interprètes) "/>
    <m/>
    <m/>
    <m/>
    <m/>
    <m/>
  </r>
  <r>
    <n v="373"/>
    <s v="Autorité émettrice de monnaie prétendue"/>
    <d v="2016-07-12T00:00:00"/>
    <m/>
    <s v="B 100 $4; _x000a_B 110 $4;_x000a_B 700 $4;_x000a_B 710 $4;"/>
    <x v="57"/>
    <s v="Fonctions (Auteurs, Collaborateurs, Distributeurs, Interprètes) "/>
    <m/>
    <m/>
    <m/>
    <m/>
    <m/>
  </r>
  <r>
    <n v="375"/>
    <s v="Émetteur"/>
    <m/>
    <m/>
    <s v="B 100 $4; _x000a_B 110 $4;_x000a_B 700 $4;_x000a_B 710 $4;"/>
    <x v="57"/>
    <s v="Fonctions (Auteurs, Collaborateurs, Distributeurs, Interprètes) "/>
    <m/>
    <m/>
    <m/>
    <m/>
    <m/>
  </r>
  <r>
    <n v="376"/>
    <s v="Émetteur présumé"/>
    <m/>
    <m/>
    <s v="B 100 $4; _x000a_B 110 $4;_x000a_B 700 $4;_x000a_B 710 $4;"/>
    <x v="57"/>
    <s v="Fonctions (Auteurs, Collaborateurs, Distributeurs, Interprètes) "/>
    <m/>
    <m/>
    <m/>
    <m/>
    <m/>
  </r>
  <r>
    <n v="377"/>
    <s v="Émetteur prétendu"/>
    <d v="2016-07-12T00:00:00"/>
    <m/>
    <s v="B 100 $4; _x000a_B 110 $4;_x000a_B 700 $4;_x000a_B 710 $4;"/>
    <x v="57"/>
    <s v="Fonctions (Auteurs, Collaborateurs, Distributeurs, Interprètes) "/>
    <m/>
    <m/>
    <m/>
    <m/>
    <m/>
  </r>
  <r>
    <n v="379"/>
    <s v="Autorité régnante"/>
    <d v="2016-07-12T00:00:00"/>
    <m/>
    <s v="B 100 $4; _x000a_B 110 $4;_x000a_B 700 $4;_x000a_B 710 $4;"/>
    <x v="57"/>
    <s v="Fonctions (Auteurs, Collaborateurs, Distributeurs, Interprètes) "/>
    <m/>
    <m/>
    <m/>
    <m/>
    <m/>
  </r>
  <r>
    <n v="380"/>
    <s v="Graphiste"/>
    <m/>
    <m/>
    <s v="B 100 $4; _x000a_B 110 $4;_x000a_B 700 $4;_x000a_B 710 $4;"/>
    <x v="57"/>
    <s v="Fonctions (Auteurs, Collaborateurs, Distributeurs, Interprètes) "/>
    <m/>
    <m/>
    <m/>
    <m/>
    <m/>
  </r>
  <r>
    <n v="390"/>
    <s v="Géodésien"/>
    <m/>
    <m/>
    <s v="B 100 $4; _x000a_B 110 $4;_x000a_B 700 $4;_x000a_B 710 $4;"/>
    <x v="57"/>
    <s v="Fonctions (Auteurs, Collaborateurs, Distributeurs, Interprètes) "/>
    <m/>
    <m/>
    <m/>
    <m/>
    <m/>
  </r>
  <r>
    <n v="400"/>
    <s v="Géomètre-arpenteur"/>
    <m/>
    <m/>
    <s v="B 100 $4; _x000a_B 110 $4;_x000a_B 700 $4;_x000a_B 710 $4;"/>
    <x v="57"/>
    <s v="Fonctions (Auteurs, Collaborateurs, Distributeurs, Interprètes) "/>
    <m/>
    <m/>
    <m/>
    <m/>
    <m/>
  </r>
  <r>
    <n v="410"/>
    <s v="Graveur"/>
    <m/>
    <m/>
    <s v="B 100 $4; _x000a_B 110 $4;_x000a_B 700 $4;_x000a_B 710 $4;"/>
    <x v="57"/>
    <s v="Fonctions (Auteurs, Collaborateurs, Distributeurs, Interprètes) "/>
    <m/>
    <m/>
    <m/>
    <m/>
    <m/>
  </r>
  <r>
    <n v="411"/>
    <s v="Graveur présumé"/>
    <m/>
    <m/>
    <s v="B 100 $4; _x000a_B 110 $4;_x000a_B 700 $4;_x000a_B 710 $4;"/>
    <x v="57"/>
    <s v="Fonctions (Auteurs, Collaborateurs, Distributeurs, Interprètes) "/>
    <m/>
    <m/>
    <m/>
    <m/>
    <m/>
  </r>
  <r>
    <n v="412"/>
    <s v="Graveur du modèle"/>
    <m/>
    <m/>
    <s v="B 100 $4; _x000a_B 110 $4;_x000a_B 700 $4;_x000a_B 710 $4;"/>
    <x v="57"/>
    <s v="Fonctions (Auteurs, Collaborateurs, Distributeurs, Interprètes) "/>
    <m/>
    <m/>
    <m/>
    <m/>
    <m/>
  </r>
  <r>
    <n v="413"/>
    <s v="Graveur prétendu"/>
    <m/>
    <m/>
    <s v="B 100 $4; _x000a_B 110 $4;_x000a_B 700 $4;_x000a_B 710 $4;"/>
    <x v="57"/>
    <s v="Fonctions (Auteurs, Collaborateurs, Distributeurs, Interprètes) "/>
    <m/>
    <m/>
    <m/>
    <m/>
    <m/>
  </r>
  <r>
    <n v="414"/>
    <s v="Graveur de l'oeuvre reproduite"/>
    <m/>
    <m/>
    <s v="B 100 $4; _x000a_B 110 $4;_x000a_B 700 $4;_x000a_B 710 $4;"/>
    <x v="57"/>
    <s v="Fonctions (Auteurs, Collaborateurs, Distributeurs, Interprètes) "/>
    <m/>
    <m/>
    <m/>
    <m/>
    <m/>
  </r>
  <r>
    <n v="420"/>
    <s v="Graveur en lettres"/>
    <m/>
    <m/>
    <s v="B 100 $4; _x000a_B 110 $4;_x000a_B 700 $4;_x000a_B 710 $4;"/>
    <x v="57"/>
    <s v="Fonctions (Auteurs, Collaborateurs, Distributeurs, Interprètes) "/>
    <m/>
    <m/>
    <m/>
    <m/>
    <m/>
  </r>
  <r>
    <n v="421"/>
    <s v="Graveur en lettres présumé"/>
    <m/>
    <m/>
    <s v="B 100 $4; _x000a_B 110 $4;_x000a_B 700 $4;_x000a_B 710 $4;"/>
    <x v="57"/>
    <s v="Fonctions (Auteurs, Collaborateurs, Distributeurs, Interprètes) "/>
    <m/>
    <m/>
    <m/>
    <m/>
    <m/>
  </r>
  <r>
    <n v="422"/>
    <s v="Graveur en lettres du modèle"/>
    <m/>
    <m/>
    <s v="B 100 $4; _x000a_B 110 $4;_x000a_B 700 $4;_x000a_B 710 $4;"/>
    <x v="57"/>
    <s v="Fonctions (Auteurs, Collaborateurs, Distributeurs, Interprètes) "/>
    <m/>
    <m/>
    <m/>
    <m/>
    <m/>
  </r>
  <r>
    <n v="423"/>
    <s v="Graveur en lettres prétendu"/>
    <m/>
    <m/>
    <s v="B 100 $4; _x000a_B 110 $4;_x000a_B 700 $4;_x000a_B 710 $4;"/>
    <x v="57"/>
    <s v="Fonctions (Auteurs, Collaborateurs, Distributeurs, Interprètes) "/>
    <m/>
    <m/>
    <m/>
    <m/>
    <m/>
  </r>
  <r>
    <n v="424"/>
    <s v="Graveur en lettres de l'oeuvre reproduite"/>
    <m/>
    <m/>
    <s v="B 100 $4; _x000a_B 110 $4;_x000a_B 700 $4;_x000a_B 710 $4;"/>
    <x v="57"/>
    <s v="Fonctions (Auteurs, Collaborateurs, Distributeurs, Interprètes) "/>
    <m/>
    <m/>
    <m/>
    <m/>
    <m/>
  </r>
  <r>
    <n v="430"/>
    <s v="Harmonisateur"/>
    <m/>
    <m/>
    <s v="B 100 $4; _x000a_B 110 $4;_x000a_B 700 $4;_x000a_B 710 $4;"/>
    <x v="57"/>
    <s v="Fonctions (Auteurs, Collaborateurs, Distributeurs, Interprètes) "/>
    <m/>
    <m/>
    <m/>
    <m/>
    <m/>
  </r>
  <r>
    <n v="440"/>
    <s v="Illustrateur"/>
    <m/>
    <m/>
    <s v="B 100 $4; _x000a_B 110 $4;_x000a_B 700 $4;_x000a_B 710 $4;"/>
    <x v="57"/>
    <s v="Fonctions (Auteurs, Collaborateurs, Distributeurs, Interprètes) "/>
    <m/>
    <m/>
    <m/>
    <m/>
    <m/>
  </r>
  <r>
    <n v="441"/>
    <s v="Illustrateur présumé"/>
    <m/>
    <m/>
    <s v="B 100 $4; _x000a_B 110 $4;_x000a_B 700 $4;_x000a_B 710 $4;"/>
    <x v="57"/>
    <s v="Fonctions (Auteurs, Collaborateurs, Distributeurs, Interprètes) "/>
    <m/>
    <m/>
    <m/>
    <m/>
    <m/>
  </r>
  <r>
    <n v="443"/>
    <s v="Illustrateur prétendu"/>
    <m/>
    <m/>
    <s v="B 100 $4; _x000a_B 110 $4;_x000a_B 700 $4;_x000a_B 710 $4;"/>
    <x v="57"/>
    <s v="Fonctions (Auteurs, Collaborateurs, Distributeurs, Interprètes) "/>
    <m/>
    <m/>
    <m/>
    <m/>
    <m/>
  </r>
  <r>
    <n v="450"/>
    <s v="Interviewer"/>
    <m/>
    <m/>
    <s v="B 100 $4; _x000a_B 110 $4;_x000a_B 700 $4;_x000a_B 710 $4;"/>
    <x v="57"/>
    <s v="Fonctions (Auteurs, Collaborateurs, Distributeurs, Interprètes) "/>
    <m/>
    <m/>
    <m/>
    <m/>
    <m/>
  </r>
  <r>
    <n v="460"/>
    <s v="Reportage"/>
    <m/>
    <m/>
    <s v="B 100 $4; _x000a_B 110 $4;_x000a_B 700 $4;_x000a_B 710 $4;"/>
    <x v="57"/>
    <s v="Fonctions (Auteurs, Collaborateurs, Distributeurs, Interprètes) "/>
    <m/>
    <m/>
    <m/>
    <m/>
    <m/>
  </r>
  <r>
    <n v="470"/>
    <s v="Librettiste"/>
    <m/>
    <m/>
    <s v="B 100 $4; _x000a_B 110 $4;_x000a_B 700 $4;_x000a_B 710 $4;"/>
    <x v="57"/>
    <s v="Fonctions (Auteurs, Collaborateurs, Distributeurs, Interprètes) "/>
    <m/>
    <m/>
    <m/>
    <m/>
    <m/>
  </r>
  <r>
    <n v="471"/>
    <s v="Librettiste présumé"/>
    <m/>
    <m/>
    <s v="B 100 $4; _x000a_B 110 $4;_x000a_B 700 $4;_x000a_B 710 $4;"/>
    <x v="57"/>
    <s v="Fonctions (Auteurs, Collaborateurs, Distributeurs, Interprètes) "/>
    <m/>
    <m/>
    <m/>
    <m/>
    <m/>
  </r>
  <r>
    <n v="473"/>
    <s v="Librettiste prétendu"/>
    <m/>
    <m/>
    <s v="B 100 $4; _x000a_B 110 $4;_x000a_B 700 $4;_x000a_B 710 $4;"/>
    <x v="57"/>
    <s v="Fonctions (Auteurs, Collaborateurs, Distributeurs, Interprètes) "/>
    <m/>
    <m/>
    <m/>
    <m/>
    <m/>
  </r>
  <r>
    <n v="480"/>
    <s v="Lithographe"/>
    <m/>
    <m/>
    <s v="B 100 $4; _x000a_B 110 $4;_x000a_B 700 $4;_x000a_B 710 $4;"/>
    <x v="57"/>
    <s v="Fonctions (Auteurs, Collaborateurs, Distributeurs, Interprètes) "/>
    <m/>
    <m/>
    <m/>
    <m/>
    <m/>
  </r>
  <r>
    <n v="481"/>
    <s v="Lithographe présumé"/>
    <m/>
    <m/>
    <s v="B 100 $4; _x000a_B 110 $4;_x000a_B 700 $4;_x000a_B 710 $4;"/>
    <x v="57"/>
    <s v="Fonctions (Auteurs, Collaborateurs, Distributeurs, Interprètes) "/>
    <m/>
    <m/>
    <m/>
    <m/>
    <m/>
  </r>
  <r>
    <n v="483"/>
    <s v="Lithographe prétendu"/>
    <m/>
    <m/>
    <s v="B 100 $4; _x000a_B 110 $4;_x000a_B 700 $4;_x000a_B 710 $4;"/>
    <x v="57"/>
    <s v="Fonctions (Auteurs, Collaborateurs, Distributeurs, Interprètes) "/>
    <m/>
    <m/>
    <m/>
    <m/>
    <m/>
  </r>
  <r>
    <n v="484"/>
    <s v="Lithographe de l'oeuvre reproduite"/>
    <m/>
    <m/>
    <s v="B 100 $4; _x000a_B 110 $4;_x000a_B 700 $4;_x000a_B 710 $4;"/>
    <x v="57"/>
    <s v="Fonctions (Auteurs, Collaborateurs, Distributeurs, Interprètes) "/>
    <m/>
    <m/>
    <m/>
    <m/>
    <m/>
  </r>
  <r>
    <n v="485"/>
    <s v="Sérigraphe"/>
    <m/>
    <m/>
    <s v="B 100 $4; _x000a_B 110 $4;_x000a_B 700 $4;_x000a_B 710 $4;"/>
    <x v="57"/>
    <s v="Fonctions (Auteurs, Collaborateurs, Distributeurs, Interprètes) "/>
    <m/>
    <m/>
    <m/>
    <m/>
    <m/>
  </r>
  <r>
    <n v="486"/>
    <s v="Héliograveur"/>
    <m/>
    <m/>
    <s v="B 100 $4; _x000a_B 110 $4;_x000a_B 700 $4;_x000a_B 710 $4;"/>
    <x v="57"/>
    <s v="Fonctions (Auteurs, Collaborateurs, Distributeurs, Interprètes) "/>
    <m/>
    <m/>
    <m/>
    <m/>
    <m/>
  </r>
  <r>
    <n v="490"/>
    <s v="Médailleur"/>
    <m/>
    <m/>
    <s v="B 100 $4; _x000a_B 110 $4;_x000a_B 700 $4;_x000a_B 710 $4;"/>
    <x v="57"/>
    <s v="Fonctions (Auteurs, Collaborateurs, Distributeurs, Interprètes) "/>
    <m/>
    <m/>
    <m/>
    <m/>
    <m/>
  </r>
  <r>
    <n v="500"/>
    <s v="Metteur en scène"/>
    <m/>
    <m/>
    <s v="B 100 $4; _x000a_B 110 $4;_x000a_B 700 $4;_x000a_B 710 $4;"/>
    <x v="57"/>
    <s v="Fonctions (Auteurs, Collaborateurs, Distributeurs, Interprètes) "/>
    <m/>
    <m/>
    <m/>
    <m/>
    <m/>
  </r>
  <r>
    <n v="505"/>
    <s v="Assistant metteur en scène"/>
    <m/>
    <m/>
    <s v="B 100 $4; _x000a_B 110 $4;_x000a_B 700 $4;_x000a_B 710 $4;"/>
    <x v="57"/>
    <s v="Fonctions (Auteurs, Collaborateurs, Distributeurs, Interprètes) "/>
    <m/>
    <m/>
    <m/>
    <m/>
    <m/>
  </r>
  <r>
    <n v="506"/>
    <s v="Direction du doublage"/>
    <m/>
    <m/>
    <s v="B 100 $4; _x000a_B 110 $4;_x000a_B 700 $4;_x000a_B 710 $4;"/>
    <x v="57"/>
    <s v="Fonctions (Auteurs, Collaborateurs, Distributeurs, Interprètes) "/>
    <m/>
    <m/>
    <m/>
    <m/>
    <m/>
  </r>
  <r>
    <n v="510"/>
    <s v="Parolier"/>
    <m/>
    <m/>
    <s v="B 100 $4; _x000a_B 110 $4;_x000a_B 700 $4;_x000a_B 710 $4;"/>
    <x v="57"/>
    <s v="Fonctions (Auteurs, Collaborateurs, Distributeurs, Interprètes) "/>
    <m/>
    <m/>
    <m/>
    <m/>
    <m/>
  </r>
  <r>
    <n v="520"/>
    <s v="Peintre"/>
    <m/>
    <m/>
    <s v="B 100 $4; _x000a_B 110 $4;_x000a_B 700 $4;_x000a_B 710 $4;"/>
    <x v="57"/>
    <s v="Fonctions (Auteurs, Collaborateurs, Distributeurs, Interprètes) "/>
    <m/>
    <m/>
    <m/>
    <m/>
    <m/>
  </r>
  <r>
    <n v="521"/>
    <s v="Peintre présumé"/>
    <m/>
    <m/>
    <s v="B 100 $4; _x000a_B 110 $4;_x000a_B 700 $4;_x000a_B 710 $4;"/>
    <x v="57"/>
    <s v="Fonctions (Auteurs, Collaborateurs, Distributeurs, Interprètes) "/>
    <m/>
    <m/>
    <m/>
    <m/>
    <m/>
  </r>
  <r>
    <n v="522"/>
    <s v="Peintre du modèle"/>
    <m/>
    <m/>
    <s v="B 100 $4; _x000a_B 110 $4;_x000a_B 700 $4;_x000a_B 710 $4;"/>
    <x v="57"/>
    <s v="Fonctions (Auteurs, Collaborateurs, Distributeurs, Interprètes) "/>
    <m/>
    <m/>
    <m/>
    <m/>
    <m/>
  </r>
  <r>
    <n v="523"/>
    <s v="Peintre prétendu"/>
    <m/>
    <m/>
    <s v="B 100 $4; _x000a_B 110 $4;_x000a_B 700 $4;_x000a_B 710 $4;"/>
    <x v="57"/>
    <s v="Fonctions (Auteurs, Collaborateurs, Distributeurs, Interprètes) "/>
    <m/>
    <m/>
    <m/>
    <m/>
    <m/>
  </r>
  <r>
    <n v="524"/>
    <s v="Peintre de l'oeuvre reproduite"/>
    <m/>
    <m/>
    <s v="B 100 $4; _x000a_B 110 $4;_x000a_B 700 $4;_x000a_B 710 $4;"/>
    <x v="57"/>
    <s v="Fonctions (Auteurs, Collaborateurs, Distributeurs, Interprètes) "/>
    <m/>
    <m/>
    <m/>
    <m/>
    <m/>
  </r>
  <r>
    <n v="530"/>
    <s v="Photographe"/>
    <m/>
    <m/>
    <s v="B 100 $4; _x000a_B 110 $4;_x000a_B 700 $4;_x000a_B 710 $4;"/>
    <x v="57"/>
    <s v="Fonctions (Auteurs, Collaborateurs, Distributeurs, Interprètes) "/>
    <m/>
    <m/>
    <m/>
    <m/>
    <m/>
  </r>
  <r>
    <n v="531"/>
    <s v="Photographe présumé"/>
    <m/>
    <m/>
    <s v="B 100 $4; _x000a_B 110 $4;_x000a_B 700 $4;_x000a_B 710 $4;"/>
    <x v="57"/>
    <s v="Fonctions (Auteurs, Collaborateurs, Distributeurs, Interprètes) "/>
    <m/>
    <m/>
    <m/>
    <m/>
    <m/>
  </r>
  <r>
    <n v="532"/>
    <s v="Photographe, auteur du modèle"/>
    <m/>
    <m/>
    <s v="B 100 $4; _x000a_B 110 $4;_x000a_B 700 $4;_x000a_B 710 $4;"/>
    <x v="57"/>
    <s v="Fonctions (Auteurs, Collaborateurs, Distributeurs, Interprètes) "/>
    <m/>
    <m/>
    <m/>
    <m/>
    <m/>
  </r>
  <r>
    <n v="533"/>
    <s v="Photographe prétendu"/>
    <m/>
    <m/>
    <s v="B 100 $4; _x000a_B 110 $4;_x000a_B 700 $4;_x000a_B 710 $4;"/>
    <x v="57"/>
    <s v="Fonctions (Auteurs, Collaborateurs, Distributeurs, Interprètes) "/>
    <m/>
    <m/>
    <m/>
    <m/>
    <m/>
  </r>
  <r>
    <n v="534"/>
    <s v="Photographe de l'oeuvre reproduite"/>
    <m/>
    <m/>
    <s v="B 100 $4; _x000a_B 110 $4;_x000a_B 700 $4;_x000a_B 710 $4;"/>
    <x v="57"/>
    <s v="Fonctions (Auteurs, Collaborateurs, Distributeurs, Interprètes) "/>
    <m/>
    <m/>
    <m/>
    <m/>
    <m/>
  </r>
  <r>
    <n v="540"/>
    <s v="Postfacier"/>
    <m/>
    <m/>
    <s v="B 100 $4; _x000a_B 110 $4;_x000a_B 700 $4;_x000a_B 710 $4;"/>
    <x v="57"/>
    <s v="Fonctions (Auteurs, Collaborateurs, Distributeurs, Interprètes) "/>
    <m/>
    <m/>
    <m/>
    <m/>
    <m/>
  </r>
  <r>
    <n v="550"/>
    <s v="Préfacier"/>
    <m/>
    <m/>
    <s v="B 100 $4; _x000a_B 110 $4;_x000a_B 700 $4;_x000a_B 710 $4;"/>
    <x v="57"/>
    <s v="Fonctions (Auteurs, Collaborateurs, Distributeurs, Interprètes) "/>
    <m/>
    <m/>
    <m/>
    <m/>
    <m/>
  </r>
  <r>
    <n v="560"/>
    <s v="Présentateur"/>
    <m/>
    <m/>
    <s v="B 100 $4; _x000a_B 110 $4;_x000a_B 700 $4;_x000a_B 710 $4;"/>
    <x v="57"/>
    <s v="Fonctions (Auteurs, Collaborateurs, Distributeurs, Interprètes) "/>
    <m/>
    <m/>
    <m/>
    <m/>
    <m/>
  </r>
  <r>
    <n v="570"/>
    <s v="Producteur artistique"/>
    <m/>
    <m/>
    <s v="B 100 $4; _x000a_B 110 $4;_x000a_B 700 $4;_x000a_B 710 $4;"/>
    <x v="57"/>
    <s v="Fonctions (Auteurs, Collaborateurs, Distributeurs, Interprètes) "/>
    <m/>
    <m/>
    <m/>
    <m/>
    <m/>
  </r>
  <r>
    <n v="580"/>
    <s v="Producteur de fonds d'archives"/>
    <m/>
    <m/>
    <s v="B 100 $4; _x000a_B 110 $4;_x000a_B 700 $4;_x000a_B 710 $4;"/>
    <x v="57"/>
    <s v="Fonctions (Auteurs, Collaborateurs, Distributeurs, Interprètes) "/>
    <m/>
    <m/>
    <m/>
    <m/>
    <m/>
  </r>
  <r>
    <n v="590"/>
    <s v="Développeur"/>
    <m/>
    <m/>
    <s v="B 100 $4; _x000a_B 110 $4;_x000a_B 700 $4;_x000a_B 710 $4;"/>
    <x v="57"/>
    <s v="Fonctions (Auteurs, Collaborateurs, Distributeurs, Interprètes) "/>
    <m/>
    <m/>
    <m/>
    <m/>
    <m/>
  </r>
  <r>
    <n v="600"/>
    <s v="Programmeur"/>
    <m/>
    <m/>
    <s v="B 100 $4; _x000a_B 110 $4;_x000a_B 700 $4;_x000a_B 710 $4;"/>
    <x v="57"/>
    <s v="Fonctions (Auteurs, Collaborateurs, Distributeurs, Interprètes) "/>
    <m/>
    <m/>
    <m/>
    <m/>
    <m/>
  </r>
  <r>
    <n v="610"/>
    <s v="Réalisateur"/>
    <m/>
    <m/>
    <s v="B 100 $4; _x000a_B 110 $4;_x000a_B 700 $4;_x000a_B 710 $4;"/>
    <x v="57"/>
    <s v="Fonctions (Auteurs, Collaborateurs, Distributeurs, Interprètes) "/>
    <m/>
    <m/>
    <m/>
    <m/>
    <m/>
  </r>
  <r>
    <n v="611"/>
    <s v="Réalisateur présumé"/>
    <m/>
    <m/>
    <s v="B 100 $4; _x000a_B 110 $4;_x000a_B 700 $4;_x000a_B 710 $4;"/>
    <x v="57"/>
    <s v="Fonctions (Auteurs, Collaborateurs, Distributeurs, Interprètes) "/>
    <m/>
    <m/>
    <m/>
    <m/>
    <m/>
  </r>
  <r>
    <n v="613"/>
    <s v="Réalisateur prétendu"/>
    <m/>
    <m/>
    <s v="B 100 $4; _x000a_B 110 $4;_x000a_B 700 $4;_x000a_B 710 $4;"/>
    <x v="57"/>
    <s v="Fonctions (Auteurs, Collaborateurs, Distributeurs, Interprètes) "/>
    <m/>
    <m/>
    <m/>
    <m/>
    <m/>
  </r>
  <r>
    <n v="620"/>
    <s v="Rédacteur"/>
    <m/>
    <m/>
    <s v="B 100 $4; _x000a_B 110 $4;_x000a_B 700 $4;_x000a_B 710 $4;"/>
    <x v="57"/>
    <s v="Fonctions (Auteurs, Collaborateurs, Distributeurs, Interprètes) "/>
    <m/>
    <m/>
    <m/>
    <m/>
    <m/>
  </r>
  <r>
    <n v="630"/>
    <s v="Scénariste"/>
    <m/>
    <m/>
    <s v="B 100 $4; _x000a_B 110 $4;_x000a_B 700 $4;_x000a_B 710 $4;"/>
    <x v="57"/>
    <s v="Fonctions (Auteurs, Collaborateurs, Distributeurs, Interprètes) "/>
    <m/>
    <m/>
    <m/>
    <m/>
    <m/>
  </r>
  <r>
    <n v="640"/>
    <s v="Sculpteur"/>
    <m/>
    <m/>
    <s v="B 100 $4; _x000a_B 110 $4;_x000a_B 700 $4;_x000a_B 710 $4;"/>
    <x v="57"/>
    <s v="Fonctions (Auteurs, Collaborateurs, Distributeurs, Interprètes) "/>
    <m/>
    <m/>
    <m/>
    <m/>
    <m/>
  </r>
  <r>
    <n v="641"/>
    <s v="Sculpteur présumé"/>
    <m/>
    <m/>
    <s v="B 100 $4; _x000a_B 110 $4;_x000a_B 700 $4;_x000a_B 710 $4;"/>
    <x v="57"/>
    <s v="Fonctions (Auteurs, Collaborateurs, Distributeurs, Interprètes) "/>
    <m/>
    <m/>
    <m/>
    <m/>
    <m/>
  </r>
  <r>
    <n v="642"/>
    <s v="Sculpteur du modèle"/>
    <m/>
    <m/>
    <s v="B 100 $4; _x000a_B 110 $4;_x000a_B 700 $4;_x000a_B 710 $4;"/>
    <x v="57"/>
    <s v="Fonctions (Auteurs, Collaborateurs, Distributeurs, Interprètes) "/>
    <m/>
    <m/>
    <m/>
    <m/>
    <m/>
  </r>
  <r>
    <n v="643"/>
    <s v="Sculpteur prétendu"/>
    <m/>
    <m/>
    <s v="B 100 $4; _x000a_B 110 $4;_x000a_B 700 $4;_x000a_B 710 $4;"/>
    <x v="57"/>
    <s v="Fonctions (Auteurs, Collaborateurs, Distributeurs, Interprètes) "/>
    <m/>
    <m/>
    <m/>
    <m/>
    <m/>
  </r>
  <r>
    <n v="644"/>
    <s v="Sculpteur de l'oeuvre reproduite"/>
    <m/>
    <m/>
    <s v="B 100 $4; _x000a_B 110 $4;_x000a_B 700 $4;_x000a_B 710 $4;"/>
    <x v="57"/>
    <s v="Fonctions (Auteurs, Collaborateurs, Distributeurs, Interprètes) "/>
    <m/>
    <m/>
    <m/>
    <m/>
    <m/>
  </r>
  <r>
    <n v="647"/>
    <s v="Fondeur"/>
    <d v="2016-07-12T00:00:00"/>
    <m/>
    <s v="B 100 $4; _x000a_B 110 $4;_x000a_B 700 $4;_x000a_B 710 $4;"/>
    <x v="57"/>
    <s v="Fonctions (Auteurs, Collaborateurs, Distributeurs, Interprètes) "/>
    <m/>
    <m/>
    <m/>
    <m/>
    <m/>
  </r>
  <r>
    <n v="650"/>
    <s v="Signataire"/>
    <m/>
    <m/>
    <s v="B 100 $4; _x000a_B 110 $4;_x000a_B 700 $4;_x000a_B 710 $4;"/>
    <x v="57"/>
    <s v="Fonctions (Auteurs, Collaborateurs, Distributeurs, Interprètes) "/>
    <m/>
    <m/>
    <m/>
    <m/>
    <m/>
  </r>
  <r>
    <n v="660"/>
    <s v="Technicien graphique"/>
    <m/>
    <m/>
    <s v="B 100 $4; _x000a_B 110 $4;_x000a_B 700 $4;_x000a_B 710 $4;"/>
    <x v="57"/>
    <s v="Fonctions (Auteurs, Collaborateurs, Distributeurs, Interprètes) "/>
    <m/>
    <m/>
    <m/>
    <m/>
    <m/>
  </r>
  <r>
    <n v="670"/>
    <s v="Testeur"/>
    <m/>
    <m/>
    <s v="B 100 $4; _x000a_B 110 $4;_x000a_B 700 $4;_x000a_B 710 $4;"/>
    <x v="57"/>
    <s v="Fonctions (Auteurs, Collaborateurs, Distributeurs, Interprètes) "/>
    <m/>
    <m/>
    <m/>
    <m/>
    <m/>
  </r>
  <r>
    <n v="680"/>
    <s v="Traducteur"/>
    <m/>
    <m/>
    <s v="B 100 $4; _x000a_B 110 $4;_x000a_B 700 $4;_x000a_B 710 $4;"/>
    <x v="57"/>
    <s v="Fonctions (Auteurs, Collaborateurs, Distributeurs, Interprètes) "/>
    <m/>
    <m/>
    <m/>
    <m/>
    <m/>
  </r>
  <r>
    <n v="690"/>
    <s v="Créateur de spectacle"/>
    <m/>
    <m/>
    <s v="B 100 $4; _x000a_B 110 $4;_x000a_B 700 $4;_x000a_B 710 $4;"/>
    <x v="57"/>
    <s v="Fonctions (Auteurs, Collaborateurs, Distributeurs, Interprètes) "/>
    <m/>
    <m/>
    <m/>
    <m/>
    <m/>
  </r>
  <r>
    <n v="700"/>
    <s v="Auteur de la collation"/>
    <m/>
    <m/>
    <s v="B 100 $4; _x000a_B 110 $4;_x000a_B 700 $4;_x000a_B 710 $4;"/>
    <x v="57"/>
    <s v="Fonctions (Auteurs, Collaborateurs, Distributeurs, Interprètes) "/>
    <m/>
    <m/>
    <m/>
    <m/>
    <m/>
  </r>
  <r>
    <n v="710"/>
    <s v="Enlumineur"/>
    <m/>
    <m/>
    <s v="B 100 $4; _x000a_B 110 $4;_x000a_B 700 $4;_x000a_B 710 $4;"/>
    <x v="57"/>
    <s v="Fonctions (Auteurs, Collaborateurs, Distributeurs, Interprètes) "/>
    <m/>
    <m/>
    <m/>
    <m/>
    <m/>
  </r>
  <r>
    <n v="711"/>
    <s v="Enlumineur présumé"/>
    <m/>
    <m/>
    <s v="B 100 $4; _x000a_B 110 $4;_x000a_B 700 $4;_x000a_B 710 $4;"/>
    <x v="57"/>
    <s v="Fonctions (Auteurs, Collaborateurs, Distributeurs, Interprètes) "/>
    <m/>
    <m/>
    <m/>
    <m/>
    <m/>
  </r>
  <r>
    <n v="712"/>
    <s v="Enlumineur du modèle"/>
    <m/>
    <m/>
    <s v="B 100 $4; _x000a_B 110 $4;_x000a_B 700 $4;_x000a_B 710 $4;"/>
    <x v="57"/>
    <s v="Fonctions (Auteurs, Collaborateurs, Distributeurs, Interprètes) "/>
    <m/>
    <m/>
    <m/>
    <m/>
    <m/>
  </r>
  <r>
    <n v="713"/>
    <s v="Enlumineur prétendu"/>
    <m/>
    <m/>
    <s v="B 100 $4; _x000a_B 110 $4;_x000a_B 700 $4;_x000a_B 710 $4;"/>
    <x v="57"/>
    <s v="Fonctions (Auteurs, Collaborateurs, Distributeurs, Interprètes) "/>
    <m/>
    <m/>
    <m/>
    <m/>
    <m/>
  </r>
  <r>
    <n v="714"/>
    <s v="Enlumineur de l'oeuvre reproduite"/>
    <m/>
    <m/>
    <s v="B 100 $4; _x000a_B 110 $4;_x000a_B 700 $4;_x000a_B 710 $4;"/>
    <x v="57"/>
    <s v="Fonctions (Auteurs, Collaborateurs, Distributeurs, Interprètes) "/>
    <m/>
    <m/>
    <m/>
    <m/>
    <m/>
  </r>
  <r>
    <n v="720"/>
    <s v="Auteur de la recension"/>
    <m/>
    <m/>
    <s v="B 100 $4; _x000a_B 110 $4;_x000a_B 700 $4;_x000a_B 710 $4;"/>
    <x v="57"/>
    <s v="Fonctions (Auteurs, Collaborateurs, Distributeurs, Interprètes) "/>
    <m/>
    <m/>
    <m/>
    <m/>
    <m/>
  </r>
  <r>
    <n v="730"/>
    <s v="Transcripteur"/>
    <m/>
    <m/>
    <s v="B 100 $4; _x000a_B 110 $4;_x000a_B 700 $4;_x000a_B 710 $4;"/>
    <x v="57"/>
    <s v="Fonctions (Auteurs, Collaborateurs, Distributeurs, Interprètes) "/>
    <m/>
    <m/>
    <m/>
    <m/>
    <m/>
  </r>
  <r>
    <n v="740"/>
    <s v="Monétaire"/>
    <m/>
    <m/>
    <s v="B 100 $4; _x000a_B 110 $4;_x000a_B 700 $4;_x000a_B 710 $4;"/>
    <x v="57"/>
    <s v="Fonctions (Auteurs, Collaborateurs, Distributeurs, Interprètes) "/>
    <m/>
    <m/>
    <m/>
    <m/>
    <m/>
  </r>
  <r>
    <n v="741"/>
    <s v="Monétaire présumé"/>
    <d v="2016-07-12T00:00:00"/>
    <m/>
    <s v="B 100 $4; _x000a_B 110 $4;_x000a_B 700 $4;_x000a_B 710 $4;"/>
    <x v="57"/>
    <s v="Fonctions (Auteurs, Collaborateurs, Distributeurs, Interprètes) "/>
    <m/>
    <m/>
    <m/>
    <m/>
    <m/>
  </r>
  <r>
    <n v="743"/>
    <s v="Monétaire prétendu"/>
    <d v="2016-07-12T00:00:00"/>
    <m/>
    <s v="B 100 $4; _x000a_B 110 $4;_x000a_B 700 $4;_x000a_B 710 $4;"/>
    <x v="57"/>
    <s v="Fonctions (Auteurs, Collaborateurs, Distributeurs, Interprètes) "/>
    <m/>
    <m/>
    <m/>
    <m/>
    <m/>
  </r>
  <r>
    <n v="745"/>
    <s v="Atelier monétaire"/>
    <d v="2016-07-12T00:00:00"/>
    <m/>
    <s v="B 100 $4; _x000a_B 110 $4;_x000a_B 700 $4;_x000a_B 710 $4;"/>
    <x v="57"/>
    <s v="Fonctions (Auteurs, Collaborateurs, Distributeurs, Interprètes) "/>
    <m/>
    <m/>
    <m/>
    <m/>
    <m/>
  </r>
  <r>
    <n v="746"/>
    <s v="Atelier monétaire présumé"/>
    <d v="2016-07-12T00:00:00"/>
    <m/>
    <s v="B 100 $4; _x000a_B 110 $4;_x000a_B 700 $4;_x000a_B 710 $4;"/>
    <x v="57"/>
    <s v="Fonctions (Auteurs, Collaborateurs, Distributeurs, Interprètes) "/>
    <m/>
    <m/>
    <m/>
    <m/>
    <m/>
  </r>
  <r>
    <n v="747"/>
    <s v="Atelier monétaire prétendu"/>
    <d v="2016-07-12T00:00:00"/>
    <m/>
    <s v="B 100 $4; _x000a_B 110 $4;_x000a_B 700 $4;_x000a_B 710 $4;"/>
    <x v="57"/>
    <s v="Fonctions (Auteurs, Collaborateurs, Distributeurs, Interprètes) "/>
    <m/>
    <m/>
    <m/>
    <m/>
    <m/>
  </r>
  <r>
    <n v="748"/>
    <s v="Magistrat monétaire"/>
    <d v="2016-07-12T00:00:00"/>
    <m/>
    <s v="B 100 $4; _x000a_B 110 $4;_x000a_B 700 $4;_x000a_B 710 $4;"/>
    <x v="57"/>
    <s v="Fonctions (Auteurs, Collaborateurs, Distributeurs, Interprètes) "/>
    <m/>
    <m/>
    <m/>
    <m/>
    <m/>
  </r>
  <r>
    <n v="750"/>
    <s v="Orfèvre"/>
    <m/>
    <m/>
    <s v="B 100 $4; _x000a_B 110 $4;_x000a_B 700 $4;_x000a_B 710 $4;"/>
    <x v="57"/>
    <s v="Fonctions (Auteurs, Collaborateurs, Distributeurs, Interprètes) "/>
    <m/>
    <m/>
    <m/>
    <m/>
    <m/>
  </r>
  <r>
    <n v="760"/>
    <s v="Graveur de coin"/>
    <m/>
    <m/>
    <s v="B 100 $4; _x000a_B 110 $4;_x000a_B 700 $4;_x000a_B 710 $4;"/>
    <x v="57"/>
    <s v="Fonctions (Auteurs, Collaborateurs, Distributeurs, Interprètes) "/>
    <m/>
    <m/>
    <m/>
    <m/>
    <m/>
  </r>
  <r>
    <n v="770"/>
    <s v="Réalisation de la basse continue"/>
    <m/>
    <m/>
    <s v="B 100 $4; _x000a_B 110 $4;_x000a_B 700 $4;_x000a_B 710 $4;"/>
    <x v="57"/>
    <s v="Fonctions (Auteurs, Collaborateurs, Distributeurs, Interprètes) "/>
    <m/>
    <m/>
    <m/>
    <m/>
    <m/>
  </r>
  <r>
    <n v="780"/>
    <s v="Orchestrateur"/>
    <m/>
    <m/>
    <s v="B 100 $4; _x000a_B 110 $4;_x000a_B 700 $4;_x000a_B 710 $4;"/>
    <x v="57"/>
    <s v="Fonctions (Auteurs, Collaborateurs, Distributeurs, Interprètes) "/>
    <m/>
    <m/>
    <m/>
    <m/>
    <m/>
  </r>
  <r>
    <n v="790"/>
    <s v="Auteur de la réduction musicale"/>
    <m/>
    <m/>
    <s v="B 100 $4; _x000a_B 110 $4;_x000a_B 700 $4;_x000a_B 710 $4;"/>
    <x v="57"/>
    <s v="Fonctions (Auteurs, Collaborateurs, Distributeurs, Interprètes) "/>
    <m/>
    <m/>
    <m/>
    <m/>
    <m/>
  </r>
  <r>
    <n v="800"/>
    <s v="Auteur du slogan"/>
    <m/>
    <m/>
    <s v="B 100 $4; _x000a_B 110 $4;_x000a_B 700 $4;_x000a_B 710 $4;"/>
    <x v="57"/>
    <s v="Fonctions (Auteurs, Collaborateurs, Distributeurs, Interprètes) "/>
    <m/>
    <m/>
    <m/>
    <m/>
    <m/>
  </r>
  <r>
    <n v="804"/>
    <s v="Auteur du slogan de l'oeuvre reproduite"/>
    <m/>
    <m/>
    <s v="B 100 $4; _x000a_B 110 $4;_x000a_B 700 $4;_x000a_B 710 $4;"/>
    <x v="57"/>
    <s v="Fonctions (Auteurs, Collaborateurs, Distributeurs, Interprètes) "/>
    <m/>
    <m/>
    <m/>
    <m/>
    <m/>
  </r>
  <r>
    <n v="810"/>
    <s v="Directeur d'atelier"/>
    <m/>
    <m/>
    <s v="B 100 $4; _x000a_B 110 $4;_x000a_B 700 $4;_x000a_B 710 $4;"/>
    <x v="57"/>
    <s v="Fonctions (Auteurs, Collaborateurs, Distributeurs, Interprètes) "/>
    <m/>
    <m/>
    <m/>
    <m/>
    <m/>
  </r>
  <r>
    <n v="820"/>
    <s v="Rubricateur"/>
    <m/>
    <m/>
    <s v="B 100 $4; _x000a_B 110 $4;_x000a_B 700 $4;_x000a_B 710 $4;"/>
    <x v="57"/>
    <s v="Fonctions (Auteurs, Collaborateurs, Distributeurs, Interprètes) "/>
    <m/>
    <m/>
    <m/>
    <m/>
    <m/>
  </r>
  <r>
    <n v="830"/>
    <s v="Lettriste"/>
    <m/>
    <m/>
    <s v="B 100 $4; _x000a_B 110 $4;_x000a_B 700 $4;_x000a_B 710 $4;"/>
    <x v="57"/>
    <s v="Fonctions (Auteurs, Collaborateurs, Distributeurs, Interprètes) "/>
    <m/>
    <m/>
    <m/>
    <m/>
    <m/>
  </r>
  <r>
    <n v="840"/>
    <s v="Secrétaire"/>
    <m/>
    <m/>
    <s v="B 100 $4; _x000a_B 110 $4;_x000a_B 700 $4;_x000a_B 710 $4;"/>
    <x v="57"/>
    <s v="Fonctions (Auteurs, Collaborateurs, Distributeurs, Interprètes) "/>
    <m/>
    <m/>
    <m/>
    <m/>
    <m/>
  </r>
  <r>
    <n v="850"/>
    <s v="Notaire, tabellion"/>
    <m/>
    <m/>
    <s v="B 100 $4; _x000a_B 110 $4;_x000a_B 700 $4;_x000a_B 710 $4;"/>
    <x v="57"/>
    <s v="Fonctions (Auteurs, Collaborateurs, Distributeurs, Interprètes) "/>
    <m/>
    <m/>
    <m/>
    <m/>
    <m/>
  </r>
  <r>
    <n v="860"/>
    <s v="Greffier"/>
    <m/>
    <m/>
    <s v="B 100 $4; _x000a_B 110 $4;_x000a_B 700 $4;_x000a_B 710 $4;"/>
    <x v="57"/>
    <s v="Fonctions (Auteurs, Collaborateurs, Distributeurs, Interprètes) "/>
    <m/>
    <m/>
    <m/>
    <m/>
    <m/>
  </r>
  <r>
    <n v="870"/>
    <s v="Fondateur de la publication"/>
    <m/>
    <m/>
    <s v="B 100 $4; _x000a_B 110 $4;_x000a_B 700 $4;_x000a_B 710 $4;"/>
    <x v="57"/>
    <s v="Fonctions (Auteurs, Collaborateurs, Distributeurs, Interprètes) "/>
    <m/>
    <m/>
    <m/>
    <m/>
    <m/>
  </r>
  <r>
    <n v="891"/>
    <s v="Plasticien"/>
    <m/>
    <m/>
    <s v="B 100 $4; _x000a_B 110 $4;_x000a_B 700 $4;_x000a_B 710 $4;"/>
    <x v="57"/>
    <s v="Fonctions (Auteurs, Collaborateurs, Distributeurs, Interprètes) "/>
    <m/>
    <m/>
    <m/>
    <m/>
    <m/>
  </r>
  <r>
    <n v="900"/>
    <s v="Programmateur"/>
    <m/>
    <m/>
    <s v="B 100 $4; _x000a_B 110 $4;_x000a_B 700 $4;_x000a_B 710 $4;"/>
    <x v="57"/>
    <s v="Fonctions (Auteurs, Collaborateurs, Distributeurs, Interprètes) "/>
    <m/>
    <m/>
    <m/>
    <m/>
    <m/>
  </r>
  <r>
    <n v="910"/>
    <s v="Chef de la mission"/>
    <m/>
    <m/>
    <s v="B 100 $4; _x000a_B 110 $4;_x000a_B 700 $4;_x000a_B 710 $4;"/>
    <x v="57"/>
    <s v="Fonctions (Auteurs, Collaborateurs, Distributeurs, Interprètes) "/>
    <m/>
    <m/>
    <m/>
    <m/>
    <m/>
  </r>
  <r>
    <n v="920"/>
    <s v="Participant"/>
    <d v="2016-07-12T00:00:00"/>
    <m/>
    <s v="B 100 $4; _x000a_B 110 $4;_x000a_B 700 $4;_x000a_B 710 $4;"/>
    <x v="57"/>
    <s v="Fonctions (Auteurs, Collaborateurs, Distributeurs, Interprètes) "/>
    <m/>
    <m/>
    <m/>
    <m/>
    <m/>
  </r>
  <r>
    <n v="930"/>
    <s v="Vidéaste"/>
    <d v="2016-07-12T00:00:00"/>
    <m/>
    <s v="B 100 $4; _x000a_B 110 $4;_x000a_B 700 $4;_x000a_B 710 $4;"/>
    <x v="57"/>
    <s v="Fonctions (Auteurs, Collaborateurs, Distributeurs, Interprètes) "/>
    <m/>
    <m/>
    <m/>
    <m/>
    <m/>
  </r>
  <r>
    <n v="980"/>
    <s v="Auteur ou responsable intellectuel (autre)"/>
    <m/>
    <m/>
    <s v="B 100 $4; _x000a_B 110 $4;_x000a_B 700 $4;_x000a_B 710 $4;"/>
    <x v="57"/>
    <s v="Fonctions (Auteurs, Collaborateurs, Distributeurs, Interprètes) "/>
    <m/>
    <m/>
    <m/>
    <m/>
    <m/>
  </r>
  <r>
    <n v="990"/>
    <s v="Auteur ou responsable intellectuel"/>
    <m/>
    <m/>
    <s v="B 100 $4; _x000a_B 110 $4;_x000a_B 700 $4;_x000a_B 710 $4;"/>
    <x v="57"/>
    <s v="Fonctions (Auteurs, Collaborateurs, Distributeurs, Interprètes) "/>
    <m/>
    <m/>
    <m/>
    <m/>
    <m/>
  </r>
  <r>
    <n v="4010"/>
    <s v="Ancien possesseur"/>
    <m/>
    <m/>
    <s v="B 100 $4; _x000a_B 110 $4;_x000a_B 700 $4;_x000a_B 710 $4;"/>
    <x v="57"/>
    <s v="Fonctions (Auteurs, Collaborateurs, Distributeurs, Interprètes) "/>
    <m/>
    <m/>
    <m/>
    <m/>
    <m/>
  </r>
  <r>
    <n v="4020"/>
    <s v="Auteur de l'envoi"/>
    <m/>
    <m/>
    <s v="B 100 $4; _x000a_B 110 $4;_x000a_B 700 $4;_x000a_B 710 $4;"/>
    <x v="57"/>
    <s v="Fonctions (Auteurs, Collaborateurs, Distributeurs, Interprètes) "/>
    <m/>
    <m/>
    <m/>
    <m/>
    <m/>
  </r>
  <r>
    <n v="4030"/>
    <s v="Collectionneur"/>
    <m/>
    <m/>
    <s v="B 100 $4; _x000a_B 110 $4;_x000a_B 700 $4;_x000a_B 710 $4;"/>
    <x v="57"/>
    <s v="Fonctions (Auteurs, Collaborateurs, Distributeurs, Interprètes) "/>
    <m/>
    <m/>
    <m/>
    <m/>
    <m/>
  </r>
  <r>
    <n v="4040"/>
    <s v="Donateur"/>
    <m/>
    <m/>
    <s v="B 100 $4; _x000a_B 110 $4;_x000a_B 700 $4;_x000a_B 710 $4;"/>
    <x v="57"/>
    <s v="Fonctions (Auteurs, Collaborateurs, Distributeurs, Interprètes) "/>
    <m/>
    <m/>
    <m/>
    <m/>
    <m/>
  </r>
  <r>
    <n v="4050"/>
    <s v="Doreur"/>
    <m/>
    <m/>
    <s v="B 100 $4; _x000a_B 110 $4;_x000a_B 700 $4;_x000a_B 710 $4;"/>
    <x v="57"/>
    <s v="Fonctions (Auteurs, Collaborateurs, Distributeurs, Interprètes) "/>
    <m/>
    <m/>
    <m/>
    <m/>
    <m/>
  </r>
  <r>
    <n v="4060"/>
    <s v="Inventeur"/>
    <m/>
    <m/>
    <s v="B 100 $4; _x000a_B 110 $4;_x000a_B 700 $4;_x000a_B 710 $4;"/>
    <x v="57"/>
    <s v="Fonctions (Auteurs, Collaborateurs, Distributeurs, Interprètes) "/>
    <m/>
    <m/>
    <m/>
    <m/>
    <m/>
  </r>
  <r>
    <n v="4070"/>
    <s v="Parapheur"/>
    <m/>
    <m/>
    <s v="B 100 $4; _x000a_B 110 $4;_x000a_B 700 $4;_x000a_B 710 $4;"/>
    <x v="57"/>
    <s v="Fonctions (Auteurs, Collaborateurs, Distributeurs, Interprètes) "/>
    <m/>
    <m/>
    <m/>
    <m/>
    <m/>
  </r>
  <r>
    <n v="4080"/>
    <s v="Destinataire de l'envoi"/>
    <m/>
    <m/>
    <s v="B 100 $4; _x000a_B 110 $4;_x000a_B 700 $4;_x000a_B 710 $4;"/>
    <x v="57"/>
    <s v="Fonctions (Auteurs, Collaborateurs, Distributeurs, Interprètes) "/>
    <m/>
    <m/>
    <m/>
    <m/>
    <m/>
  </r>
  <r>
    <n v="4090"/>
    <s v="Ancien détenteur"/>
    <m/>
    <m/>
    <s v="B 100 $4; _x000a_B 110 $4;_x000a_B 700 $4;_x000a_B 710 $4;"/>
    <x v="57"/>
    <s v="Fonctions (Auteurs, Collaborateurs, Distributeurs, Interprètes) "/>
    <m/>
    <m/>
    <m/>
    <m/>
    <m/>
  </r>
  <r>
    <n v="4100"/>
    <s v="Fondateur de waqf"/>
    <m/>
    <m/>
    <s v="B 100 $4; _x000a_B 110 $4;_x000a_B 700 $4;_x000a_B 710 $4;"/>
    <x v="57"/>
    <s v="Fonctions (Auteurs, Collaborateurs, Distributeurs, Interprètes) "/>
    <m/>
    <m/>
    <m/>
    <m/>
    <m/>
  </r>
  <r>
    <n v="4110"/>
    <s v="Administrateur de waqf"/>
    <m/>
    <m/>
    <s v="B 100 $4; _x000a_B 110 $4;_x000a_B 700 $4;_x000a_B 710 $4;"/>
    <x v="57"/>
    <s v="Fonctions (Auteurs, Collaborateurs, Distributeurs, Interprètes) "/>
    <m/>
    <m/>
    <m/>
    <m/>
    <m/>
  </r>
  <r>
    <n v="4120"/>
    <s v="Lecteur"/>
    <m/>
    <m/>
    <s v="B 100 $4; _x000a_B 110 $4;_x000a_B 700 $4;_x000a_B 710 $4;"/>
    <x v="57"/>
    <s v="Fonctions (Auteurs, Collaborateurs, Distributeurs, Interprètes) "/>
    <m/>
    <m/>
    <m/>
    <m/>
    <m/>
  </r>
  <r>
    <n v="4130"/>
    <s v="Musmi’"/>
    <m/>
    <m/>
    <s v="B 100 $4; _x000a_B 110 $4;_x000a_B 700 $4;_x000a_B 710 $4;"/>
    <x v="57"/>
    <s v="Fonctions (Auteurs, Collaborateurs, Distributeurs, Interprètes) "/>
    <m/>
    <m/>
    <m/>
    <m/>
    <m/>
  </r>
  <r>
    <n v="4140"/>
    <s v="Relieur"/>
    <m/>
    <m/>
    <s v="B 100 $4; _x000a_B 110 $4;_x000a_B 700 $4;_x000a_B 710 $4;"/>
    <x v="57"/>
    <s v="Fonctions (Auteurs, Collaborateurs, Distributeurs, Interprètes) "/>
    <m/>
    <m/>
    <m/>
    <m/>
    <m/>
  </r>
  <r>
    <n v="4150"/>
    <s v="Vendeur"/>
    <m/>
    <m/>
    <s v="B 100 $4; _x000a_B 110 $4;_x000a_B 700 $4;_x000a_B 710 $4;"/>
    <x v="57"/>
    <s v="Fonctions (Auteurs, Collaborateurs, Distributeurs, Interprètes) "/>
    <m/>
    <m/>
    <m/>
    <m/>
    <m/>
  </r>
  <r>
    <n v="4160"/>
    <s v="Bénéficiaire de waqf"/>
    <m/>
    <m/>
    <s v="B 100 $4; _x000a_B 110 $4;_x000a_B 700 $4;_x000a_B 710 $4;"/>
    <x v="57"/>
    <s v="Fonctions (Auteurs, Collaborateurs, Distributeurs, Interprètes) "/>
    <m/>
    <m/>
    <m/>
    <m/>
    <m/>
  </r>
  <r>
    <n v="4170"/>
    <s v="Annotations manuscrites"/>
    <m/>
    <m/>
    <s v="B 100 $4; _x000a_B 110 $4;_x000a_B 700 $4;_x000a_B 710 $4;"/>
    <x v="57"/>
    <s v="Fonctions (Auteurs, Collaborateurs, Distributeurs, Interprètes) "/>
    <m/>
    <m/>
    <m/>
    <m/>
    <m/>
  </r>
  <r>
    <n v="4180"/>
    <s v="Auteur de la pièce jointe"/>
    <m/>
    <m/>
    <s v="B 100 $4; _x000a_B 110 $4;_x000a_B 700 $4;_x000a_B 710 $4;"/>
    <x v="57"/>
    <s v="Fonctions (Auteurs, Collaborateurs, Distributeurs, Interprètes) "/>
    <m/>
    <m/>
    <m/>
    <m/>
    <m/>
  </r>
  <r>
    <n v="4190"/>
    <s v="Destinataire de la pièce jointe"/>
    <m/>
    <m/>
    <s v="B 100 $4; _x000a_B 110 $4;_x000a_B 700 $4;_x000a_B 710 $4;"/>
    <x v="57"/>
    <s v="Fonctions (Auteurs, Collaborateurs, Distributeurs, Interprètes) "/>
    <m/>
    <m/>
    <m/>
    <m/>
    <m/>
  </r>
  <r>
    <n v="4200"/>
    <s v="Illustrateur de l'exemplaire"/>
    <m/>
    <m/>
    <s v="B 100 $4; _x000a_B 110 $4;_x000a_B 700 $4;_x000a_B 710 $4;"/>
    <x v="57"/>
    <s v="Fonctions (Auteurs, Collaborateurs, Distributeurs, Interprètes) "/>
    <m/>
    <m/>
    <m/>
    <m/>
    <m/>
  </r>
  <r>
    <n v="4210"/>
    <s v="Déposant"/>
    <m/>
    <m/>
    <s v="B 100 $4; _x000a_B 110 $4;_x000a_B 700 $4;_x000a_B 710 $4;"/>
    <x v="57"/>
    <s v="Fonctions (Auteurs, Collaborateurs, Distributeurs, Interprètes) "/>
    <m/>
    <m/>
    <m/>
    <m/>
    <m/>
  </r>
  <r>
    <n v="4220"/>
    <s v="Intermédiaire commercial"/>
    <m/>
    <m/>
    <s v="B 100 $4; _x000a_B 110 $4;_x000a_B 700 $4;_x000a_B 710 $4;"/>
    <x v="57"/>
    <s v="Fonctions (Auteurs, Collaborateurs, Distributeurs, Interprètes) "/>
    <m/>
    <m/>
    <m/>
    <m/>
    <m/>
  </r>
  <r>
    <n v="4230"/>
    <s v="Mécène"/>
    <m/>
    <m/>
    <s v="B 100 $4; _x000a_B 110 $4;_x000a_B 700 $4;_x000a_B 710 $4;"/>
    <x v="57"/>
    <s v="Fonctions (Auteurs, Collaborateurs, Distributeurs, Interprètes) "/>
    <m/>
    <m/>
    <m/>
    <m/>
    <m/>
  </r>
  <r>
    <n v="4240"/>
    <s v="Commanditaire de la reliure"/>
    <m/>
    <m/>
    <s v="B 100 $4; _x000a_B 110 $4;_x000a_B 700 $4;_x000a_B 710 $4;"/>
    <x v="57"/>
    <s v="Fonctions (Auteurs, Collaborateurs, Distributeurs, Interprètes) "/>
    <m/>
    <m/>
    <m/>
    <m/>
    <m/>
  </r>
  <r>
    <n v="4980"/>
    <s v="Intervenant sur l'exemplaire (autre)"/>
    <m/>
    <m/>
    <s v="B 100 $4; _x000a_B 110 $4;_x000a_B 700 $4;_x000a_B 710 $4;"/>
    <x v="57"/>
    <s v="Fonctions (Auteurs, Collaborateurs, Distributeurs, Interprètes) "/>
    <m/>
    <m/>
    <m/>
    <m/>
    <m/>
  </r>
  <r>
    <n v="4990"/>
    <s v="Intervenant sur l'exemplaire"/>
    <m/>
    <m/>
    <s v="B 100 $4; _x000a_B 110 $4;_x000a_B 700 $4;_x000a_B 710 $4;"/>
    <x v="57"/>
    <s v="Fonctions (Auteurs, Collaborateurs, Distributeurs, Interprètes) "/>
    <m/>
    <m/>
    <m/>
    <m/>
    <m/>
  </r>
  <r>
    <n v="9990"/>
    <s v="Fonction indéterminée"/>
    <m/>
    <m/>
    <s v="B 100 $4; _x000a_B 110 $4;_x000a_B 700 $4;_x000a_B 710 $4;"/>
    <x v="57"/>
    <s v="Fonctions (Auteurs, Collaborateurs, Distributeurs, Interprètes) "/>
    <m/>
    <m/>
    <m/>
    <m/>
    <m/>
  </r>
  <r>
    <n v="2010"/>
    <s v="Accessoiriste"/>
    <m/>
    <m/>
    <s v="B 702 $4;B 712 $4_x000a_"/>
    <x v="58"/>
    <s v="Fonctions (Auteurs, Collaborateurs, Distributeurs, Interprètes) "/>
    <m/>
    <m/>
    <m/>
    <m/>
    <m/>
  </r>
  <r>
    <n v="2020"/>
    <s v="Assistant réalisateur"/>
    <m/>
    <m/>
    <s v="B 702 $4;B 712 $4_x000a_"/>
    <x v="58"/>
    <s v="Fonctions (Auteurs, Collaborateurs, Distributeurs, Interprètes) "/>
    <m/>
    <m/>
    <m/>
    <m/>
    <m/>
  </r>
  <r>
    <n v="2030"/>
    <s v="Bruiteur"/>
    <m/>
    <m/>
    <s v="B 702 $4;B 712 $4_x000a_"/>
    <x v="58"/>
    <s v="Fonctions (Auteurs, Collaborateurs, Distributeurs, Interprètes) "/>
    <m/>
    <m/>
    <m/>
    <m/>
    <m/>
  </r>
  <r>
    <n v="2040"/>
    <s v="Cascades et batailles"/>
    <m/>
    <m/>
    <s v="B 702 $4;B 712 $4_x000a_"/>
    <x v="58"/>
    <s v="Fonctions (Auteurs, Collaborateurs, Distributeurs, Interprètes) "/>
    <m/>
    <m/>
    <m/>
    <m/>
    <m/>
  </r>
  <r>
    <n v="2045"/>
    <s v="Conseiller pour les cascades"/>
    <m/>
    <m/>
    <s v="B 702 $4;B 712 $4_x000a_"/>
    <x v="58"/>
    <s v="Fonctions (Auteurs, Collaborateurs, Distributeurs, Interprètes) "/>
    <m/>
    <m/>
    <m/>
    <m/>
    <m/>
  </r>
  <r>
    <n v="2046"/>
    <s v="Cascadeur"/>
    <m/>
    <m/>
    <s v="B 702 $4;B 712 $4_x000a_"/>
    <x v="58"/>
    <s v="Fonctions (Auteurs, Collaborateurs, Distributeurs, Interprètes) "/>
    <m/>
    <m/>
    <m/>
    <m/>
    <m/>
  </r>
  <r>
    <n v="2050"/>
    <s v="Coloriste"/>
    <m/>
    <m/>
    <s v="B 702 $4;B 712 $4_x000a_"/>
    <x v="58"/>
    <s v="Fonctions (Auteurs, Collaborateurs, Distributeurs, Interprètes) "/>
    <m/>
    <m/>
    <m/>
    <m/>
    <m/>
  </r>
  <r>
    <n v="2060"/>
    <s v="Conseiller technique"/>
    <m/>
    <m/>
    <s v="B 702 $4;B 712 $4_x000a_"/>
    <x v="58"/>
    <s v="Fonctions (Auteurs, Collaborateurs, Distributeurs, Interprètes) "/>
    <m/>
    <m/>
    <m/>
    <m/>
    <m/>
  </r>
  <r>
    <n v="2070"/>
    <s v="Contretypeur"/>
    <m/>
    <m/>
    <s v="B 702 $4;B 712 $4_x000a_"/>
    <x v="58"/>
    <s v="Fonctions (Auteurs, Collaborateurs, Distributeurs, Interprètes) "/>
    <m/>
    <m/>
    <m/>
    <m/>
    <m/>
  </r>
  <r>
    <n v="2080"/>
    <s v="Costumes"/>
    <m/>
    <m/>
    <s v="B 702 $4;B 712 $4_x000a_"/>
    <x v="58"/>
    <s v="Fonctions (Auteurs, Collaborateurs, Distributeurs, Interprètes) "/>
    <m/>
    <m/>
    <m/>
    <m/>
    <m/>
  </r>
  <r>
    <n v="2085"/>
    <s v="Chef costumier"/>
    <m/>
    <m/>
    <s v="B 702 $4;B 712 $4_x000a_"/>
    <x v="58"/>
    <s v="Fonctions (Auteurs, Collaborateurs, Distributeurs, Interprètes) "/>
    <m/>
    <m/>
    <m/>
    <m/>
    <m/>
  </r>
  <r>
    <n v="2086"/>
    <s v="Réalisation des costumes"/>
    <m/>
    <m/>
    <s v="B 702 $4;B 712 $4_x000a_"/>
    <x v="58"/>
    <s v="Fonctions (Auteurs, Collaborateurs, Distributeurs, Interprètes) "/>
    <m/>
    <m/>
    <m/>
    <m/>
    <m/>
  </r>
  <r>
    <n v="2090"/>
    <s v="Décors"/>
    <m/>
    <m/>
    <s v="B 702 $4;B 712 $4_x000a_"/>
    <x v="58"/>
    <s v="Fonctions (Auteurs, Collaborateurs, Distributeurs, Interprètes) "/>
    <m/>
    <m/>
    <m/>
    <m/>
    <m/>
  </r>
  <r>
    <n v="2095"/>
    <s v="Chef décorateur"/>
    <m/>
    <m/>
    <s v="B 702 $4;B 712 $4_x000a_"/>
    <x v="58"/>
    <s v="Fonctions (Auteurs, Collaborateurs, Distributeurs, Interprètes) "/>
    <m/>
    <m/>
    <m/>
    <m/>
    <m/>
  </r>
  <r>
    <n v="2096"/>
    <s v="Ensemblier"/>
    <m/>
    <m/>
    <s v="B 702 $4;B 712 $4_x000a_"/>
    <x v="58"/>
    <s v="Fonctions (Auteurs, Collaborateurs, Distributeurs, Interprètes) "/>
    <m/>
    <m/>
    <m/>
    <m/>
    <m/>
  </r>
  <r>
    <n v="2100"/>
    <s v="Directeur artistique"/>
    <m/>
    <m/>
    <s v="B 702 $4;B 712 $4_x000a_"/>
    <x v="58"/>
    <s v="Fonctions (Auteurs, Collaborateurs, Distributeurs, Interprètes) "/>
    <m/>
    <m/>
    <m/>
    <m/>
    <m/>
  </r>
  <r>
    <n v="2110"/>
    <s v="Directeur de ballet"/>
    <m/>
    <m/>
    <s v="B 702 $4;B 712 $4_x000a_"/>
    <x v="58"/>
    <s v="Fonctions (Auteurs, Collaborateurs, Distributeurs, Interprètes) "/>
    <m/>
    <m/>
    <m/>
    <m/>
    <m/>
  </r>
  <r>
    <n v="2120"/>
    <s v="Directeur musical"/>
    <m/>
    <m/>
    <s v="B 702 $4;B 712 $4_x000a_"/>
    <x v="58"/>
    <s v="Fonctions (Auteurs, Collaborateurs, Distributeurs, Interprètes) "/>
    <m/>
    <m/>
    <m/>
    <m/>
    <m/>
  </r>
  <r>
    <n v="2130"/>
    <s v="Documentaliste"/>
    <m/>
    <m/>
    <s v="B 702 $4;B 712 $4_x000a_"/>
    <x v="58"/>
    <s v="Fonctions (Auteurs, Collaborateurs, Distributeurs, Interprètes) "/>
    <m/>
    <m/>
    <m/>
    <m/>
    <m/>
  </r>
  <r>
    <n v="2140"/>
    <s v="Éclairages"/>
    <m/>
    <m/>
    <s v="B 702 $4;B 712 $4_x000a_"/>
    <x v="58"/>
    <s v="Fonctions (Auteurs, Collaborateurs, Distributeurs, Interprètes) "/>
    <m/>
    <m/>
    <m/>
    <m/>
    <m/>
  </r>
  <r>
    <n v="2145"/>
    <s v="Conception des éclairages"/>
    <m/>
    <m/>
    <s v="B 702 $4;B 712 $4_x000a_"/>
    <x v="58"/>
    <s v="Fonctions (Auteurs, Collaborateurs, Distributeurs, Interprètes) "/>
    <m/>
    <m/>
    <m/>
    <m/>
    <m/>
  </r>
  <r>
    <n v="2146"/>
    <s v="Régisseur lumières"/>
    <m/>
    <m/>
    <s v="B 702 $4;B 712 $4_x000a_"/>
    <x v="58"/>
    <s v="Fonctions (Auteurs, Collaborateurs, Distributeurs, Interprètes) "/>
    <m/>
    <m/>
    <m/>
    <m/>
    <m/>
  </r>
  <r>
    <n v="2150"/>
    <s v="Effets spéciaux"/>
    <m/>
    <m/>
    <s v="B 702 $4;B 712 $4_x000a_"/>
    <x v="58"/>
    <s v="Fonctions (Auteurs, Collaborateurs, Distributeurs, Interprètes) "/>
    <m/>
    <m/>
    <m/>
    <m/>
    <m/>
  </r>
  <r>
    <n v="2160"/>
    <s v="Faussaire"/>
    <m/>
    <m/>
    <s v="B 702 $4;B 712 $4_x000a_"/>
    <x v="58"/>
    <s v="Fonctions (Auteurs, Collaborateurs, Distributeurs, Interprètes) "/>
    <m/>
    <m/>
    <m/>
    <m/>
    <m/>
  </r>
  <r>
    <n v="2170"/>
    <s v="Fondeur"/>
    <m/>
    <m/>
    <s v="B 702 $4;B 712 $4_x000a_"/>
    <x v="58"/>
    <s v="Fonctions (Auteurs, Collaborateurs, Distributeurs, Interprètes) "/>
    <m/>
    <m/>
    <m/>
    <m/>
    <m/>
  </r>
  <r>
    <n v="2180"/>
    <s v="Illustration sonore"/>
    <m/>
    <m/>
    <s v="B 702 $4;B 712 $4_x000a_"/>
    <x v="58"/>
    <s v="Fonctions (Auteurs, Collaborateurs, Distributeurs, Interprètes) "/>
    <m/>
    <m/>
    <m/>
    <m/>
    <m/>
  </r>
  <r>
    <n v="2190"/>
    <s v="Maquettiste"/>
    <m/>
    <m/>
    <s v="B 702 $4;B 712 $4_x000a_"/>
    <x v="58"/>
    <s v="Fonctions (Auteurs, Collaborateurs, Distributeurs, Interprètes) "/>
    <m/>
    <m/>
    <m/>
    <m/>
    <m/>
  </r>
  <r>
    <n v="2200"/>
    <s v="Maquillage"/>
    <m/>
    <m/>
    <s v="B 702 $4;B 712 $4_x000a_"/>
    <x v="58"/>
    <s v="Fonctions (Auteurs, Collaborateurs, Distributeurs, Interprètes) "/>
    <m/>
    <m/>
    <m/>
    <m/>
    <m/>
  </r>
  <r>
    <n v="2205"/>
    <s v="Chef maquilleur"/>
    <m/>
    <m/>
    <s v="B 702 $4;B 712 $4_x000a_"/>
    <x v="58"/>
    <s v="Fonctions (Auteurs, Collaborateurs, Distributeurs, Interprètes) "/>
    <m/>
    <m/>
    <m/>
    <m/>
    <m/>
  </r>
  <r>
    <n v="2206"/>
    <s v="Maquilleur"/>
    <m/>
    <m/>
    <s v="B 702 $4;B 712 $4_x000a_"/>
    <x v="58"/>
    <s v="Fonctions (Auteurs, Collaborateurs, Distributeurs, Interprètes) "/>
    <m/>
    <m/>
    <m/>
    <m/>
    <m/>
  </r>
  <r>
    <n v="2210"/>
    <s v="Création des marionnettes"/>
    <m/>
    <m/>
    <s v="B 702 $4;B 712 $4_x000a_"/>
    <x v="58"/>
    <s v="Fonctions (Auteurs, Collaborateurs, Distributeurs, Interprètes) "/>
    <m/>
    <m/>
    <m/>
    <m/>
    <m/>
  </r>
  <r>
    <n v="2215"/>
    <s v="Conception des marionnettes"/>
    <m/>
    <m/>
    <s v="B 702 $4;B 712 $4_x000a_"/>
    <x v="58"/>
    <s v="Fonctions (Auteurs, Collaborateurs, Distributeurs, Interprètes) "/>
    <m/>
    <m/>
    <m/>
    <m/>
    <m/>
  </r>
  <r>
    <n v="2216"/>
    <s v="Réalisation des marionnettes"/>
    <m/>
    <m/>
    <s v="B 702 $4;B 712 $4_x000a_"/>
    <x v="58"/>
    <s v="Fonctions (Auteurs, Collaborateurs, Distributeurs, Interprètes) "/>
    <m/>
    <m/>
    <m/>
    <m/>
    <m/>
  </r>
  <r>
    <n v="2220"/>
    <s v="Création des masques"/>
    <m/>
    <m/>
    <s v="B 702 $4;B 712 $4_x000a_"/>
    <x v="58"/>
    <s v="Fonctions (Auteurs, Collaborateurs, Distributeurs, Interprètes) "/>
    <m/>
    <m/>
    <m/>
    <m/>
    <m/>
  </r>
  <r>
    <n v="2230"/>
    <s v="Montage"/>
    <m/>
    <m/>
    <s v="B 702 $4;B 712 $4_x000a_"/>
    <x v="58"/>
    <s v="Fonctions (Auteurs, Collaborateurs, Distributeurs, Interprètes) "/>
    <m/>
    <m/>
    <m/>
    <m/>
    <m/>
  </r>
  <r>
    <n v="2235"/>
    <s v="Chef monteur image"/>
    <m/>
    <m/>
    <s v="B 702 $4;B 712 $4_x000a_"/>
    <x v="58"/>
    <s v="Fonctions (Auteurs, Collaborateurs, Distributeurs, Interprètes) "/>
    <m/>
    <m/>
    <m/>
    <m/>
    <m/>
  </r>
  <r>
    <n v="2240"/>
    <s v="Photographe de plateau"/>
    <m/>
    <m/>
    <s v="B 702 $4;B 712 $4_x000a_"/>
    <x v="58"/>
    <s v="Fonctions (Auteurs, Collaborateurs, Distributeurs, Interprètes) "/>
    <m/>
    <m/>
    <m/>
    <m/>
    <m/>
  </r>
  <r>
    <n v="2250"/>
    <s v="Prises de vue"/>
    <m/>
    <m/>
    <s v="B 702 $4;B 712 $4_x000a_"/>
    <x v="58"/>
    <s v="Fonctions (Auteurs, Collaborateurs, Distributeurs, Interprètes) "/>
    <m/>
    <m/>
    <m/>
    <m/>
    <m/>
  </r>
  <r>
    <n v="2255"/>
    <s v="Directeur de la photographie"/>
    <m/>
    <m/>
    <s v="B 702 $4;B 712 $4_x000a_"/>
    <x v="58"/>
    <s v="Fonctions (Auteurs, Collaborateurs, Distributeurs, Interprètes) "/>
    <m/>
    <m/>
    <m/>
    <m/>
    <m/>
  </r>
  <r>
    <n v="2256"/>
    <s v="Opérateur prises de vue"/>
    <m/>
    <m/>
    <s v="B 702 $4;B 712 $4_x000a_"/>
    <x v="58"/>
    <s v="Fonctions (Auteurs, Collaborateurs, Distributeurs, Interprètes) "/>
    <m/>
    <m/>
    <m/>
    <m/>
    <m/>
  </r>
  <r>
    <n v="2260"/>
    <s v="Régisseur"/>
    <m/>
    <m/>
    <s v="B 702 $4;B 712 $4_x000a_"/>
    <x v="58"/>
    <s v="Fonctions (Auteurs, Collaborateurs, Distributeurs, Interprètes) "/>
    <m/>
    <m/>
    <m/>
    <m/>
    <m/>
  </r>
  <r>
    <n v="2266"/>
    <s v="Technicien régie"/>
    <m/>
    <m/>
    <s v="B 702 $4;B 712 $4_x000a_"/>
    <x v="58"/>
    <s v="Fonctions (Auteurs, Collaborateurs, Distributeurs, Interprètes) "/>
    <m/>
    <m/>
    <m/>
    <m/>
    <m/>
  </r>
  <r>
    <n v="2270"/>
    <s v="Relieur"/>
    <m/>
    <m/>
    <s v="B 702 $4;B 712 $4_x000a_"/>
    <x v="58"/>
    <s v="Fonctions (Auteurs, Collaborateurs, Distributeurs, Interprètes) "/>
    <m/>
    <m/>
    <m/>
    <m/>
    <m/>
  </r>
  <r>
    <n v="2280"/>
    <s v="Scénographe"/>
    <m/>
    <m/>
    <s v="B 702 $4;B 712 $4_x000a_"/>
    <x v="58"/>
    <s v="Fonctions (Auteurs, Collaborateurs, Distributeurs, Interprètes) "/>
    <m/>
    <m/>
    <m/>
    <m/>
    <m/>
  </r>
  <r>
    <n v="2290"/>
    <s v="Script"/>
    <m/>
    <m/>
    <s v="B 702 $4;B 712 $4_x000a_"/>
    <x v="58"/>
    <s v="Fonctions (Auteurs, Collaborateurs, Distributeurs, Interprètes) "/>
    <m/>
    <m/>
    <m/>
    <m/>
    <m/>
  </r>
  <r>
    <n v="2300"/>
    <s v="Son"/>
    <m/>
    <m/>
    <s v="B 702 $4;B 712 $4_x000a_"/>
    <x v="58"/>
    <s v="Fonctions (Auteurs, Collaborateurs, Distributeurs, Interprètes) "/>
    <m/>
    <m/>
    <m/>
    <m/>
    <m/>
  </r>
  <r>
    <n v="2305"/>
    <s v="Ingénieur du son"/>
    <m/>
    <m/>
    <s v="B 702 $4;B 712 $4_x000a_"/>
    <x v="58"/>
    <s v="Fonctions (Auteurs, Collaborateurs, Distributeurs, Interprètes) "/>
    <m/>
    <m/>
    <m/>
    <m/>
    <m/>
  </r>
  <r>
    <n v="2306"/>
    <s v="Opérateur du son"/>
    <m/>
    <m/>
    <s v="B 702 $4;B 712 $4_x000a_"/>
    <x v="58"/>
    <s v="Fonctions (Auteurs, Collaborateurs, Distributeurs, Interprètes) "/>
    <m/>
    <m/>
    <m/>
    <m/>
    <m/>
  </r>
  <r>
    <n v="2310"/>
    <s v="Typographe"/>
    <m/>
    <m/>
    <s v="B 702 $4;B 712 $4_x000a_"/>
    <x v="58"/>
    <s v="Fonctions (Auteurs, Collaborateurs, Distributeurs, Interprètes) "/>
    <m/>
    <m/>
    <m/>
    <m/>
    <m/>
  </r>
  <r>
    <n v="2320"/>
    <s v="Régleur"/>
    <m/>
    <m/>
    <s v="B 702 $4;B 712 $4_x000a_"/>
    <x v="58"/>
    <s v="Fonctions (Auteurs, Collaborateurs, Distributeurs, Interprètes) "/>
    <m/>
    <m/>
    <m/>
    <m/>
    <m/>
  </r>
  <r>
    <n v="2330"/>
    <s v="Kitabdar"/>
    <m/>
    <m/>
    <s v="B 702 $4;B 712 $4_x000a_"/>
    <x v="58"/>
    <s v="Fonctions (Auteurs, Collaborateurs, Distributeurs, Interprètes) "/>
    <m/>
    <m/>
    <m/>
    <m/>
    <m/>
  </r>
  <r>
    <n v="2340"/>
    <s v="Scripteur"/>
    <m/>
    <m/>
    <s v="B 702 $4;B 712 $4_x000a_"/>
    <x v="58"/>
    <s v="Fonctions (Auteurs, Collaborateurs, Distributeurs, Interprètes) "/>
    <m/>
    <m/>
    <m/>
    <m/>
    <m/>
  </r>
  <r>
    <n v="2350"/>
    <s v="Cartonnage d'éditeur"/>
    <m/>
    <m/>
    <s v="B 702 $4;B 712 $4_x000a_"/>
    <x v="58"/>
    <s v="Fonctions (Auteurs, Collaborateurs, Distributeurs, Interprètes) "/>
    <m/>
    <m/>
    <m/>
    <m/>
    <m/>
  </r>
  <r>
    <n v="2360"/>
    <s v="Graphiste"/>
    <m/>
    <m/>
    <s v="B 702 $4;B 712 $4_x000a_"/>
    <x v="58"/>
    <s v="Fonctions (Auteurs, Collaborateurs, Distributeurs, Interprètes) "/>
    <m/>
    <m/>
    <m/>
    <m/>
    <m/>
  </r>
  <r>
    <n v="2370"/>
    <s v="Régisseur son (théâtre)"/>
    <m/>
    <m/>
    <s v="B 702 $4;B 712 $4_x000a_"/>
    <x v="58"/>
    <s v="Fonctions (Auteurs, Collaborateurs, Distributeurs, Interprètes) "/>
    <m/>
    <m/>
    <m/>
    <m/>
    <m/>
  </r>
  <r>
    <n v="2980"/>
    <s v="Collaborateur technico-artistique (autre)"/>
    <m/>
    <m/>
    <s v="B 702 $4;B 712 $4_x000a_"/>
    <x v="58"/>
    <s v="Fonctions (Auteurs, Collaborateurs, Distributeurs, Interprètes) "/>
    <m/>
    <m/>
    <m/>
    <m/>
    <m/>
  </r>
  <r>
    <n v="2990"/>
    <s v="Collaborateur technico-artistique"/>
    <m/>
    <m/>
    <s v="B 702 $4;B 712 $4_x000a_"/>
    <x v="58"/>
    <s v="Fonctions (Auteurs, Collaborateurs, Distributeurs, Interprètes) "/>
    <m/>
    <m/>
    <m/>
    <m/>
    <m/>
  </r>
  <r>
    <n v="9990"/>
    <s v="Fonction indéterminée"/>
    <m/>
    <m/>
    <s v="B 702 $4;B 712 $4_x000a_"/>
    <x v="58"/>
    <s v="Fonctions (Auteurs, Collaborateurs, Distributeurs, Interprètes) "/>
    <m/>
    <m/>
    <m/>
    <m/>
    <m/>
  </r>
  <r>
    <n v="3010"/>
    <s v="Commissaire-priseur"/>
    <m/>
    <m/>
    <s v="B 720 $4_x000a_  B 721 $4_x000a_  B 722 $4_x000a_  B 725 $4_x000a_  B 726 $4_x000a_  B 727 $4_x000a_  B 730 $4_x000a_  B 731 $4_x000a_  B 732 $4_x000a_  B 735 $4_x000a_  B 736 $4_x000a_  B 737 $4_x000a_"/>
    <x v="59"/>
    <s v="Fonctions (Auteurs, Collaborateurs, Distributeurs, Interprètes) "/>
    <m/>
    <m/>
    <m/>
    <m/>
    <m/>
  </r>
  <r>
    <n v="3020"/>
    <s v="Détenteur du privilège"/>
    <m/>
    <m/>
    <s v="B 720 $4_x000a_  B 721 $4_x000a_  B 722 $4_x000a_  B 725 $4_x000a_  B 726 $4_x000a_  B 727 $4_x000a_  B 730 $4_x000a_  B 731 $4_x000a_  B 732 $4_x000a_  B 735 $4_x000a_  B 736 $4_x000a_  B 737 $4_x000a_"/>
    <x v="59"/>
    <s v="Fonctions (Auteurs, Collaborateurs, Distributeurs, Interprètes) "/>
    <m/>
    <m/>
    <m/>
    <m/>
    <m/>
  </r>
  <r>
    <n v="3030"/>
    <s v="Imprimeur-libraire antécédent"/>
    <m/>
    <m/>
    <s v="B 720 $4_x000a_  B 721 $4_x000a_  B 722 $4_x000a_  B 725 $4_x000a_  B 726 $4_x000a_  B 727 $4_x000a_  B 730 $4_x000a_  B 731 $4_x000a_  B 732 $4_x000a_  B 735 $4_x000a_  B 736 $4_x000a_  B 737 $4_x000a_"/>
    <x v="59"/>
    <s v="Fonctions (Auteurs, Collaborateurs, Distributeurs, Interprètes) "/>
    <m/>
    <m/>
    <m/>
    <m/>
    <m/>
  </r>
  <r>
    <n v="3040"/>
    <s v="Expert"/>
    <m/>
    <m/>
    <s v="B 720 $4_x000a_  B 721 $4_x000a_  B 722 $4_x000a_  B 725 $4_x000a_  B 726 $4_x000a_  B 727 $4_x000a_  B 730 $4_x000a_  B 731 $4_x000a_  B 732 $4_x000a_  B 735 $4_x000a_  B 736 $4_x000a_  B 737 $4_x000a_"/>
    <x v="59"/>
    <s v="Fonctions (Auteurs, Collaborateurs, Distributeurs, Interprètes) "/>
    <m/>
    <m/>
    <m/>
    <m/>
    <m/>
  </r>
  <r>
    <n v="3050"/>
    <s v="Fabricant du papier"/>
    <m/>
    <m/>
    <s v="B 720 $4_x000a_  B 721 $4_x000a_  B 722 $4_x000a_  B 725 $4_x000a_  B 726 $4_x000a_  B 727 $4_x000a_  B 730 $4_x000a_  B 731 $4_x000a_  B 732 $4_x000a_  B 735 $4_x000a_  B 736 $4_x000a_  B 737 $4_x000a_"/>
    <x v="59"/>
    <s v="Fonctions (Auteurs, Collaborateurs, Distributeurs, Interprètes) "/>
    <m/>
    <m/>
    <m/>
    <m/>
    <m/>
  </r>
  <r>
    <n v="3060"/>
    <s v="Imprimeur"/>
    <m/>
    <m/>
    <s v="B 720 $4_x000a_  B 721 $4_x000a_  B 722 $4_x000a_  B 725 $4_x000a_  B 726 $4_x000a_  B 727 $4_x000a_  B 730 $4_x000a_  B 731 $4_x000a_  B 732 $4_x000a_  B 735 $4_x000a_  B 736 $4_x000a_  B 737 $4_x000a_"/>
    <x v="59"/>
    <s v="Fonctions (Auteurs, Collaborateurs, Distributeurs, Interprètes) "/>
    <m/>
    <m/>
    <m/>
    <m/>
    <m/>
  </r>
  <r>
    <n v="3070"/>
    <s v="Laboratoire"/>
    <m/>
    <m/>
    <s v="B 720 $4_x000a_  B 721 $4_x000a_  B 722 $4_x000a_  B 725 $4_x000a_  B 726 $4_x000a_  B 727 $4_x000a_  B 730 $4_x000a_  B 731 $4_x000a_  B 732 $4_x000a_  B 735 $4_x000a_  B 736 $4_x000a_  B 737 $4_x000a_"/>
    <x v="59"/>
    <s v="Fonctions (Auteurs, Collaborateurs, Distributeurs, Interprètes) "/>
    <m/>
    <m/>
    <m/>
    <m/>
    <m/>
  </r>
  <r>
    <n v="3080"/>
    <s v="Producteur exécutif"/>
    <m/>
    <m/>
    <s v="B 720 $4_x000a_  B 721 $4_x000a_  B 722 $4_x000a_  B 725 $4_x000a_  B 726 $4_x000a_  B 727 $4_x000a_  B 730 $4_x000a_  B 731 $4_x000a_  B 732 $4_x000a_  B 735 $4_x000a_  B 736 $4_x000a_  B 737 $4_x000a_"/>
    <x v="59"/>
    <s v="Fonctions (Auteurs, Collaborateurs, Distributeurs, Interprètes) "/>
    <m/>
    <m/>
    <m/>
    <m/>
    <m/>
  </r>
  <r>
    <n v="3090"/>
    <s v="Tireur de la photographie"/>
    <m/>
    <m/>
    <s v="B 720 $4_x000a_  B 721 $4_x000a_  B 722 $4_x000a_  B 725 $4_x000a_  B 726 $4_x000a_  B 727 $4_x000a_  B 730 $4_x000a_  B 731 $4_x000a_  B 732 $4_x000a_  B 735 $4_x000a_  B 736 $4_x000a_  B 737 $4_x000a_"/>
    <x v="59"/>
    <s v="Fonctions (Auteurs, Collaborateurs, Distributeurs, Interprètes) "/>
    <m/>
    <m/>
    <m/>
    <m/>
    <m/>
  </r>
  <r>
    <n v="3100"/>
    <s v="Agence de publicité"/>
    <m/>
    <m/>
    <s v="B 720 $4_x000a_  B 721 $4_x000a_  B 722 $4_x000a_  B 725 $4_x000a_  B 726 $4_x000a_  B 727 $4_x000a_  B 730 $4_x000a_  B 731 $4_x000a_  B 732 $4_x000a_  B 735 $4_x000a_  B 736 $4_x000a_  B 737 $4_x000a_"/>
    <x v="59"/>
    <s v="Fonctions (Auteurs, Collaborateurs, Distributeurs, Interprètes) "/>
    <m/>
    <m/>
    <m/>
    <m/>
    <m/>
  </r>
  <r>
    <n v="3110"/>
    <s v="Annonceur"/>
    <m/>
    <m/>
    <s v="B 720 $4_x000a_  B 721 $4_x000a_  B 722 $4_x000a_  B 725 $4_x000a_  B 726 $4_x000a_  B 727 $4_x000a_  B 730 $4_x000a_  B 731 $4_x000a_  B 732 $4_x000a_  B 735 $4_x000a_  B 736 $4_x000a_  B 737 $4_x000a_"/>
    <x v="59"/>
    <s v="Fonctions (Auteurs, Collaborateurs, Distributeurs, Interprètes) "/>
    <m/>
    <m/>
    <m/>
    <m/>
    <m/>
  </r>
  <r>
    <n v="3120"/>
    <s v="Commanditaire de la publication"/>
    <m/>
    <m/>
    <s v="B 720 $4_x000a_  B 721 $4_x000a_  B 722 $4_x000a_  B 725 $4_x000a_  B 726 $4_x000a_  B 727 $4_x000a_  B 730 $4_x000a_  B 731 $4_x000a_  B 732 $4_x000a_  B 735 $4_x000a_  B 736 $4_x000a_  B 737 $4_x000a_"/>
    <x v="59"/>
    <s v="Fonctions (Auteurs, Collaborateurs, Distributeurs, Interprètes) "/>
    <m/>
    <m/>
    <m/>
    <m/>
    <m/>
  </r>
  <r>
    <n v="3130"/>
    <s v="Détenteur du copyright ou de protection"/>
    <m/>
    <m/>
    <s v="B 720 $4_x000a_  B 721 $4_x000a_  B 722 $4_x000a_  B 725 $4_x000a_  B 726 $4_x000a_  B 727 $4_x000a_  B 730 $4_x000a_  B 731 $4_x000a_  B 732 $4_x000a_  B 735 $4_x000a_  B 736 $4_x000a_  B 737 $4_x000a_"/>
    <x v="59"/>
    <s v="Fonctions (Auteurs, Collaborateurs, Distributeurs, Interprètes) "/>
    <m/>
    <m/>
    <m/>
    <m/>
    <m/>
  </r>
  <r>
    <n v="3140"/>
    <s v="Directeur de production"/>
    <m/>
    <m/>
    <s v="B 720 $4_x000a_  B 721 $4_x000a_  B 722 $4_x000a_  B 725 $4_x000a_  B 726 $4_x000a_  B 727 $4_x000a_  B 730 $4_x000a_  B 731 $4_x000a_  B 732 $4_x000a_  B 735 $4_x000a_  B 736 $4_x000a_  B 737 $4_x000a_"/>
    <x v="59"/>
    <s v="Fonctions (Auteurs, Collaborateurs, Distributeurs, Interprètes) "/>
    <m/>
    <m/>
    <m/>
    <m/>
    <m/>
  </r>
  <r>
    <n v="3150"/>
    <s v="Producteur"/>
    <m/>
    <m/>
    <s v="B 720 $4_x000a_  B 721 $4_x000a_  B 722 $4_x000a_  B 725 $4_x000a_  B 726 $4_x000a_  B 727 $4_x000a_  B 730 $4_x000a_  B 731 $4_x000a_  B 732 $4_x000a_  B 735 $4_x000a_  B 736 $4_x000a_  B 737 $4_x000a_"/>
    <x v="59"/>
    <s v="Fonctions (Auteurs, Collaborateurs, Distributeurs, Interprètes) "/>
    <m/>
    <m/>
    <m/>
    <m/>
    <m/>
  </r>
  <r>
    <n v="3160"/>
    <s v="Producteur de phonogrammes"/>
    <m/>
    <m/>
    <s v="B 720 $4_x000a_  B 721 $4_x000a_  B 722 $4_x000a_  B 725 $4_x000a_  B 726 $4_x000a_  B 727 $4_x000a_  B 730 $4_x000a_  B 731 $4_x000a_  B 732 $4_x000a_  B 735 $4_x000a_  B 736 $4_x000a_  B 737 $4_x000a_"/>
    <x v="59"/>
    <s v="Fonctions (Auteurs, Collaborateurs, Distributeurs, Interprètes) "/>
    <m/>
    <m/>
    <m/>
    <m/>
    <m/>
  </r>
  <r>
    <n v="3170"/>
    <s v="Producteur de vidéogrammes"/>
    <m/>
    <m/>
    <s v="B 720 $4_x000a_  B 721 $4_x000a_  B 722 $4_x000a_  B 725 $4_x000a_  B 726 $4_x000a_  B 727 $4_x000a_  B 730 $4_x000a_  B 731 $4_x000a_  B 732 $4_x000a_  B 735 $4_x000a_  B 736 $4_x000a_  B 737 $4_x000a_"/>
    <x v="59"/>
    <s v="Fonctions (Auteurs, Collaborateurs, Distributeurs, Interprètes) "/>
    <m/>
    <m/>
    <m/>
    <m/>
    <m/>
  </r>
  <r>
    <n v="3180"/>
    <s v="Parrainage"/>
    <m/>
    <m/>
    <s v="B 720 $4_x000a_  B 721 $4_x000a_  B 722 $4_x000a_  B 725 $4_x000a_  B 726 $4_x000a_  B 727 $4_x000a_  B 730 $4_x000a_  B 731 $4_x000a_  B 732 $4_x000a_  B 735 $4_x000a_  B 736 $4_x000a_  B 737 $4_x000a_"/>
    <x v="59"/>
    <s v="Fonctions (Auteurs, Collaborateurs, Distributeurs, Interprètes) "/>
    <m/>
    <m/>
    <m/>
    <m/>
    <m/>
  </r>
  <r>
    <n v="3190"/>
    <s v="Diffuseur"/>
    <m/>
    <m/>
    <s v="B 720 $4_x000a_  B 721 $4_x000a_  B 722 $4_x000a_  B 725 $4_x000a_  B 726 $4_x000a_  B 727 $4_x000a_  B 730 $4_x000a_  B 731 $4_x000a_  B 732 $4_x000a_  B 735 $4_x000a_  B 736 $4_x000a_  B 737 $4_x000a_"/>
    <x v="59"/>
    <s v="Fonctions (Auteurs, Collaborateurs, Distributeurs, Interprètes) "/>
    <m/>
    <m/>
    <m/>
    <m/>
    <m/>
  </r>
  <r>
    <n v="3200"/>
    <s v="Directeur de salle de spectacle"/>
    <m/>
    <m/>
    <s v="B 720 $4_x000a_  B 721 $4_x000a_  B 722 $4_x000a_  B 725 $4_x000a_  B 726 $4_x000a_  B 727 $4_x000a_  B 730 $4_x000a_  B 731 $4_x000a_  B 732 $4_x000a_  B 735 $4_x000a_  B 736 $4_x000a_  B 737 $4_x000a_"/>
    <x v="59"/>
    <s v="Fonctions (Auteurs, Collaborateurs, Distributeurs, Interprètes) "/>
    <m/>
    <m/>
    <m/>
    <m/>
    <m/>
  </r>
  <r>
    <n v="3210"/>
    <s v="Distributeur"/>
    <m/>
    <m/>
    <s v="B 720 $4_x000a_  B 721 $4_x000a_  B 722 $4_x000a_  B 725 $4_x000a_  B 726 $4_x000a_  B 727 $4_x000a_  B 730 $4_x000a_  B 731 $4_x000a_  B 732 $4_x000a_  B 735 $4_x000a_  B 736 $4_x000a_  B 737 $4_x000a_"/>
    <x v="59"/>
    <s v="Fonctions (Auteurs, Collaborateurs, Distributeurs, Interprètes) "/>
    <m/>
    <m/>
    <m/>
    <m/>
    <m/>
  </r>
  <r>
    <n v="3220"/>
    <s v="Galerie"/>
    <m/>
    <m/>
    <s v="B 720 $4_x000a_  B 721 $4_x000a_  B 722 $4_x000a_  B 725 $4_x000a_  B 726 $4_x000a_  B 727 $4_x000a_  B 730 $4_x000a_  B 731 $4_x000a_  B 732 $4_x000a_  B 735 $4_x000a_  B 736 $4_x000a_  B 737 $4_x000a_"/>
    <x v="59"/>
    <s v="Fonctions (Auteurs, Collaborateurs, Distributeurs, Interprètes) "/>
    <m/>
    <m/>
    <m/>
    <m/>
    <m/>
  </r>
  <r>
    <n v="3230"/>
    <s v="Agence de presse"/>
    <m/>
    <m/>
    <s v="B 720 $4_x000a_  B 721 $4_x000a_  B 722 $4_x000a_  B 725 $4_x000a_  B 726 $4_x000a_  B 727 $4_x000a_  B 730 $4_x000a_  B 731 $4_x000a_  B 732 $4_x000a_  B 735 $4_x000a_  B 736 $4_x000a_  B 737 $4_x000a_"/>
    <x v="59"/>
    <s v="Fonctions (Auteurs, Collaborateurs, Distributeurs, Interprètes) "/>
    <m/>
    <m/>
    <m/>
    <m/>
    <m/>
  </r>
  <r>
    <n v="3240"/>
    <s v="Agence photographique"/>
    <m/>
    <m/>
    <s v="B 720 $4_x000a_  B 721 $4_x000a_  B 722 $4_x000a_  B 725 $4_x000a_  B 726 $4_x000a_  B 727 $4_x000a_  B 730 $4_x000a_  B 731 $4_x000a_  B 732 $4_x000a_  B 735 $4_x000a_  B 736 $4_x000a_  B 737 $4_x000a_"/>
    <x v="59"/>
    <s v="Fonctions (Auteurs, Collaborateurs, Distributeurs, Interprètes) "/>
    <m/>
    <m/>
    <m/>
    <m/>
    <m/>
  </r>
  <r>
    <n v="3250"/>
    <s v="Éditeur commercial"/>
    <m/>
    <m/>
    <s v="B 720 $4_x000a_  B 721 $4_x000a_  B 722 $4_x000a_  B 725 $4_x000a_  B 726 $4_x000a_  B 727 $4_x000a_  B 730 $4_x000a_  B 731 $4_x000a_  B 732 $4_x000a_  B 735 $4_x000a_  B 736 $4_x000a_  B 737 $4_x000a_"/>
    <x v="59"/>
    <s v="Fonctions (Auteurs, Collaborateurs, Distributeurs, Interprètes) "/>
    <m/>
    <m/>
    <m/>
    <m/>
    <m/>
  </r>
  <r>
    <n v="3260"/>
    <s v="Imprimeur-libraire"/>
    <m/>
    <m/>
    <s v="B 720 $4_x000a_  B 721 $4_x000a_  B 722 $4_x000a_  B 725 $4_x000a_  B 726 $4_x000a_  B 727 $4_x000a_  B 730 $4_x000a_  B 731 $4_x000a_  B 732 $4_x000a_  B 735 $4_x000a_  B 736 $4_x000a_  B 737 $4_x000a_"/>
    <x v="59"/>
    <s v="Fonctions (Auteurs, Collaborateurs, Distributeurs, Interprètes) "/>
    <m/>
    <m/>
    <m/>
    <m/>
    <m/>
  </r>
  <r>
    <n v="3280"/>
    <s v="Libraire-marchand d'estampes"/>
    <m/>
    <m/>
    <s v="B 720 $4_x000a_  B 721 $4_x000a_  B 722 $4_x000a_  B 725 $4_x000a_  B 726 $4_x000a_  B 727 $4_x000a_  B 730 $4_x000a_  B 731 $4_x000a_  B 732 $4_x000a_  B 735 $4_x000a_  B 736 $4_x000a_  B 737 $4_x000a_"/>
    <x v="59"/>
    <s v="Fonctions (Auteurs, Collaborateurs, Distributeurs, Interprètes) "/>
    <m/>
    <m/>
    <m/>
    <m/>
    <m/>
  </r>
  <r>
    <n v="3290"/>
    <s v="Libraire"/>
    <m/>
    <m/>
    <s v="B 720 $4_x000a_  B 721 $4_x000a_  B 722 $4_x000a_  B 725 $4_x000a_  B 726 $4_x000a_  B 727 $4_x000a_  B 730 $4_x000a_  B 731 $4_x000a_  B 732 $4_x000a_  B 735 $4_x000a_  B 736 $4_x000a_  B 737 $4_x000a_"/>
    <x v="59"/>
    <s v="Fonctions (Auteurs, Collaborateurs, Distributeurs, Interprètes) "/>
    <m/>
    <m/>
    <m/>
    <m/>
    <m/>
  </r>
  <r>
    <n v="3300"/>
    <s v="Marchand"/>
    <m/>
    <m/>
    <s v="B 720 $4_x000a_  B 721 $4_x000a_  B 722 $4_x000a_  B 725 $4_x000a_  B 726 $4_x000a_  B 727 $4_x000a_  B 730 $4_x000a_  B 731 $4_x000a_  B 732 $4_x000a_  B 735 $4_x000a_  B 736 $4_x000a_  B 737 $4_x000a_"/>
    <x v="59"/>
    <s v="Fonctions (Auteurs, Collaborateurs, Distributeurs, Interprètes) "/>
    <m/>
    <m/>
    <m/>
    <m/>
    <m/>
  </r>
  <r>
    <n v="3310"/>
    <s v="Graveur de musique"/>
    <m/>
    <m/>
    <s v="B 720 $4_x000a_  B 721 $4_x000a_  B 722 $4_x000a_  B 725 $4_x000a_  B 726 $4_x000a_  B 727 $4_x000a_  B 730 $4_x000a_  B 731 $4_x000a_  B 732 $4_x000a_  B 735 $4_x000a_  B 736 $4_x000a_  B 737 $4_x000a_"/>
    <x v="59"/>
    <s v="Fonctions (Auteurs, Collaborateurs, Distributeurs, Interprètes) "/>
    <m/>
    <m/>
    <m/>
    <m/>
    <m/>
  </r>
  <r>
    <n v="3320"/>
    <s v="Imprimeur de cartes"/>
    <m/>
    <m/>
    <s v="B 720 $4_x000a_  B 721 $4_x000a_  B 722 $4_x000a_  B 725 $4_x000a_  B 726 $4_x000a_  B 727 $4_x000a_  B 730 $4_x000a_  B 731 $4_x000a_  B 732 $4_x000a_  B 735 $4_x000a_  B 736 $4_x000a_  B 737 $4_x000a_"/>
    <x v="59"/>
    <s v="Fonctions (Auteurs, Collaborateurs, Distributeurs, Interprètes) "/>
    <m/>
    <m/>
    <m/>
    <m/>
    <m/>
  </r>
  <r>
    <n v="3330"/>
    <s v="Parcheminier"/>
    <m/>
    <m/>
    <s v="B 720 $4_x000a_  B 721 $4_x000a_  B 722 $4_x000a_  B 725 $4_x000a_  B 726 $4_x000a_  B 727 $4_x000a_  B 730 $4_x000a_  B 731 $4_x000a_  B 732 $4_x000a_  B 735 $4_x000a_  B 736 $4_x000a_  B 737 $4_x000a_"/>
    <x v="59"/>
    <s v="Fonctions (Auteurs, Collaborateurs, Distributeurs, Interprètes) "/>
    <m/>
    <m/>
    <m/>
    <m/>
    <m/>
  </r>
  <r>
    <n v="3340"/>
    <s v="Cartier"/>
    <m/>
    <m/>
    <s v="B 720 $4_x000a_  B 721 $4_x000a_  B 722 $4_x000a_  B 725 $4_x000a_  B 726 $4_x000a_  B 727 $4_x000a_  B 730 $4_x000a_  B 731 $4_x000a_  B 732 $4_x000a_  B 735 $4_x000a_  B 736 $4_x000a_  B 737 $4_x000a_"/>
    <x v="59"/>
    <s v="Fonctions (Auteurs, Collaborateurs, Distributeurs, Interprètes) "/>
    <m/>
    <m/>
    <m/>
    <m/>
    <m/>
  </r>
  <r>
    <n v="3350"/>
    <s v="Agence mettant à disposition une reproduction de la ressource décrite"/>
    <m/>
    <m/>
    <s v="B 720 $4_x000a_  B 721 $4_x000a_  B 722 $4_x000a_  B 725 $4_x000a_  B 726 $4_x000a_  B 727 $4_x000a_  B 730 $4_x000a_  B 731 $4_x000a_  B 732 $4_x000a_  B 735 $4_x000a_  B 736 $4_x000a_  B 737 $4_x000a_"/>
    <x v="59"/>
    <s v="Fonctions (Auteurs, Collaborateurs, Distributeurs, Interprètes) "/>
    <m/>
    <m/>
    <m/>
    <m/>
    <m/>
  </r>
  <r>
    <n v="3980"/>
    <s v="Opérateur commercial (autre)"/>
    <m/>
    <m/>
    <s v="B 720 $4_x000a_  B 721 $4_x000a_  B 722 $4_x000a_  B 725 $4_x000a_  B 726 $4_x000a_  B 727 $4_x000a_  B 730 $4_x000a_  B 731 $4_x000a_  B 732 $4_x000a_  B 735 $4_x000a_  B 736 $4_x000a_  B 737 $4_x000a_"/>
    <x v="59"/>
    <s v="Fonctions (Auteurs, Collaborateurs, Distributeurs, Interprètes) "/>
    <m/>
    <m/>
    <m/>
    <m/>
    <m/>
  </r>
  <r>
    <n v="3990"/>
    <s v="Opérateur commercial"/>
    <m/>
    <m/>
    <s v="B 720 $4_x000a_  B 721 $4_x000a_  B 722 $4_x000a_  B 725 $4_x000a_  B 726 $4_x000a_  B 727 $4_x000a_  B 730 $4_x000a_  B 731 $4_x000a_  B 732 $4_x000a_  B 735 $4_x000a_  B 736 $4_x000a_  B 737 $4_x000a_"/>
    <x v="59"/>
    <s v="Fonctions (Auteurs, Collaborateurs, Distributeurs, Interprètes) "/>
    <m/>
    <m/>
    <m/>
    <m/>
    <m/>
  </r>
  <r>
    <n v="9990"/>
    <s v="Fonction indéterminée"/>
    <m/>
    <m/>
    <s v="B 720 $4_x000a_  B 721 $4_x000a_  B 722 $4_x000a_  B 725 $4_x000a_  B 726 $4_x000a_  B 727 $4_x000a_  B 730 $4_x000a_  B 731 $4_x000a_  B 732 $4_x000a_  B 735 $4_x000a_  B 736 $4_x000a_  B 737 $4_x000a_"/>
    <x v="59"/>
    <s v="Fonctions (Auteurs, Collaborateurs, Distributeurs, Interprètes) "/>
    <m/>
    <m/>
    <m/>
    <m/>
    <m/>
  </r>
  <r>
    <n v="4010"/>
    <s v="Ancien possesseur"/>
    <m/>
    <m/>
    <s v="B 704 $4_x000a_  B 714 $4_x000a_"/>
    <x v="60"/>
    <s v="Fonctions (Auteurs, Collaborateurs, Distributeurs, Interprètes) "/>
    <m/>
    <m/>
    <m/>
    <m/>
    <m/>
  </r>
  <r>
    <n v="4020"/>
    <s v="Auteur de l'envoi"/>
    <m/>
    <m/>
    <s v="B 704 $4_x000a_  B 714 $4_x000a_"/>
    <x v="60"/>
    <s v="Fonctions (Auteurs, Collaborateurs, Distributeurs, Interprètes) "/>
    <m/>
    <m/>
    <m/>
    <m/>
    <m/>
  </r>
  <r>
    <n v="4030"/>
    <s v="Collectionneur"/>
    <m/>
    <m/>
    <s v="B 704 $4_x000a_  B 714 $4_x000a_"/>
    <x v="60"/>
    <s v="Fonctions (Auteurs, Collaborateurs, Distributeurs, Interprètes) "/>
    <m/>
    <m/>
    <m/>
    <m/>
    <m/>
  </r>
  <r>
    <n v="4040"/>
    <s v="Donateur"/>
    <m/>
    <m/>
    <s v="B 704 $4_x000a_  B 714 $4_x000a_"/>
    <x v="60"/>
    <s v="Fonctions (Auteurs, Collaborateurs, Distributeurs, Interprètes) "/>
    <m/>
    <m/>
    <m/>
    <m/>
    <m/>
  </r>
  <r>
    <n v="4050"/>
    <s v="Doreur"/>
    <m/>
    <m/>
    <s v="B 704 $4_x000a_  B 714 $4_x000a_"/>
    <x v="60"/>
    <s v="Fonctions (Auteurs, Collaborateurs, Distributeurs, Interprètes) "/>
    <m/>
    <m/>
    <m/>
    <m/>
    <m/>
  </r>
  <r>
    <n v="4060"/>
    <s v="Inventeur"/>
    <m/>
    <m/>
    <s v="B 704 $4_x000a_  B 714 $4_x000a_"/>
    <x v="60"/>
    <s v="Fonctions (Auteurs, Collaborateurs, Distributeurs, Interprètes) "/>
    <m/>
    <m/>
    <m/>
    <m/>
    <m/>
  </r>
  <r>
    <n v="4070"/>
    <s v="Parapheur"/>
    <m/>
    <m/>
    <s v="B 704 $4_x000a_  B 714 $4_x000a_"/>
    <x v="60"/>
    <s v="Fonctions (Auteurs, Collaborateurs, Distributeurs, Interprètes) "/>
    <m/>
    <m/>
    <m/>
    <m/>
    <m/>
  </r>
  <r>
    <n v="4080"/>
    <s v="Destinataire de l'envoi"/>
    <m/>
    <m/>
    <s v="B 704 $4_x000a_  B 714 $4_x000a_"/>
    <x v="60"/>
    <s v="Fonctions (Auteurs, Collaborateurs, Distributeurs, Interprètes) "/>
    <m/>
    <m/>
    <m/>
    <m/>
    <m/>
  </r>
  <r>
    <n v="4090"/>
    <s v="Ancien détenteur"/>
    <m/>
    <m/>
    <s v="B 704 $4_x000a_  B 714 $4_x000a_"/>
    <x v="60"/>
    <s v="Fonctions (Auteurs, Collaborateurs, Distributeurs, Interprètes) "/>
    <m/>
    <m/>
    <m/>
    <m/>
    <m/>
  </r>
  <r>
    <n v="4100"/>
    <s v="Fondateur de waqf"/>
    <m/>
    <m/>
    <s v="B 704 $4_x000a_  B 714 $4_x000a_"/>
    <x v="60"/>
    <s v="Fonctions (Auteurs, Collaborateurs, Distributeurs, Interprètes) "/>
    <m/>
    <m/>
    <m/>
    <m/>
    <m/>
  </r>
  <r>
    <n v="4110"/>
    <s v="Administrateur de waqf"/>
    <m/>
    <m/>
    <s v="B 704 $4_x000a_  B 714 $4_x000a_"/>
    <x v="60"/>
    <s v="Fonctions (Auteurs, Collaborateurs, Distributeurs, Interprètes) "/>
    <m/>
    <m/>
    <m/>
    <m/>
    <m/>
  </r>
  <r>
    <n v="4120"/>
    <s v="Lecteur"/>
    <m/>
    <m/>
    <s v="B 704 $4_x000a_  B 714 $4_x000a_"/>
    <x v="60"/>
    <s v="Fonctions (Auteurs, Collaborateurs, Distributeurs, Interprètes) "/>
    <m/>
    <m/>
    <m/>
    <m/>
    <m/>
  </r>
  <r>
    <n v="4130"/>
    <s v="Musmi'"/>
    <m/>
    <m/>
    <s v="B 704 $4_x000a_  B 714 $4_x000a_"/>
    <x v="60"/>
    <s v="Fonctions (Auteurs, Collaborateurs, Distributeurs, Interprètes) "/>
    <m/>
    <m/>
    <m/>
    <m/>
    <m/>
  </r>
  <r>
    <n v="4140"/>
    <s v="Relieur"/>
    <m/>
    <m/>
    <s v="B 704 $4_x000a_  B 714 $4_x000a_"/>
    <x v="60"/>
    <s v="Fonctions (Auteurs, Collaborateurs, Distributeurs, Interprètes) "/>
    <m/>
    <m/>
    <m/>
    <m/>
    <m/>
  </r>
  <r>
    <n v="4150"/>
    <s v="Vendeur"/>
    <m/>
    <m/>
    <s v="B 704 $4_x000a_  B 714 $4_x000a_"/>
    <x v="60"/>
    <s v="Fonctions (Auteurs, Collaborateurs, Distributeurs, Interprètes) "/>
    <m/>
    <m/>
    <m/>
    <m/>
    <m/>
  </r>
  <r>
    <n v="4160"/>
    <s v="Bénéficiaire de waqf"/>
    <m/>
    <m/>
    <s v="B 704 $4_x000a_  B 714 $4_x000a_"/>
    <x v="60"/>
    <s v="Fonctions (Auteurs, Collaborateurs, Distributeurs, Interprètes) "/>
    <m/>
    <m/>
    <m/>
    <m/>
    <m/>
  </r>
  <r>
    <n v="4170"/>
    <s v="Annotations manuscrites"/>
    <m/>
    <m/>
    <s v="B 704 $4_x000a_  B 714 $4_x000a_"/>
    <x v="60"/>
    <s v="Fonctions (Auteurs, Collaborateurs, Distributeurs, Interprètes) "/>
    <m/>
    <m/>
    <m/>
    <m/>
    <m/>
  </r>
  <r>
    <n v="4180"/>
    <s v="Auteur de la pièce jointe"/>
    <m/>
    <m/>
    <s v="B 704 $4_x000a_  B 714 $4_x000a_"/>
    <x v="60"/>
    <s v="Fonctions (Auteurs, Collaborateurs, Distributeurs, Interprètes) "/>
    <m/>
    <m/>
    <m/>
    <m/>
    <m/>
  </r>
  <r>
    <n v="4190"/>
    <s v="Destinataire de la pièce jointe"/>
    <m/>
    <m/>
    <s v="B 704 $4_x000a_  B 714 $4_x000a_"/>
    <x v="60"/>
    <s v="Fonctions (Auteurs, Collaborateurs, Distributeurs, Interprètes) "/>
    <m/>
    <m/>
    <m/>
    <m/>
    <m/>
  </r>
  <r>
    <n v="4200"/>
    <s v="Illustrateur de l'exemplaire"/>
    <m/>
    <m/>
    <s v="B 704 $4_x000a_  B 714 $4_x000a_"/>
    <x v="60"/>
    <s v="Fonctions (Auteurs, Collaborateurs, Distributeurs, Interprètes) "/>
    <m/>
    <m/>
    <m/>
    <m/>
    <m/>
  </r>
  <r>
    <n v="4210"/>
    <s v="Déposant"/>
    <m/>
    <m/>
    <s v="B 704 $4_x000a_  B 714 $4_x000a_"/>
    <x v="60"/>
    <s v="Fonctions (Auteurs, Collaborateurs, Distributeurs, Interprètes) "/>
    <m/>
    <m/>
    <m/>
    <m/>
    <m/>
  </r>
  <r>
    <n v="4220"/>
    <s v="Intermédiaire commercial"/>
    <m/>
    <m/>
    <s v="B 704 $4_x000a_  B 714 $4_x000a_"/>
    <x v="60"/>
    <s v="Fonctions (Auteurs, Collaborateurs, Distributeurs, Interprètes) "/>
    <m/>
    <m/>
    <m/>
    <m/>
    <m/>
  </r>
  <r>
    <n v="4230"/>
    <s v="Mécène"/>
    <m/>
    <m/>
    <s v="B 704 $4_x000a_  B 714 $4_x000a_"/>
    <x v="60"/>
    <s v="Fonctions (Auteurs, Collaborateurs, Distributeurs, Interprètes) "/>
    <m/>
    <m/>
    <m/>
    <m/>
    <m/>
  </r>
  <r>
    <n v="4240"/>
    <s v="Commanditaire de la reliure"/>
    <m/>
    <m/>
    <s v="B 704 $4_x000a_  B 714 $4_x000a_"/>
    <x v="60"/>
    <s v="Fonctions (Auteurs, Collaborateurs, Distributeurs, Interprètes) "/>
    <m/>
    <m/>
    <m/>
    <m/>
    <m/>
  </r>
  <r>
    <n v="4990"/>
    <s v="Intervenant sur l'exemplaire"/>
    <m/>
    <m/>
    <s v="B 704 $4_x000a_  B 714 $4_x000a_"/>
    <x v="60"/>
    <s v="Fonctions (Auteurs, Collaborateurs, Distributeurs, Interprètes) "/>
    <m/>
    <m/>
    <m/>
    <m/>
    <m/>
  </r>
  <r>
    <n v="1010"/>
    <s v="Acteur"/>
    <m/>
    <m/>
    <s v="B 101 $4_x000a_  B 111 $4_x000a_  B 701 $4_x000a_  B 711 $4_x000a_"/>
    <x v="61"/>
    <s v="Fonctions (Auteurs, Collaborateurs, Distributeurs, Interprètes) "/>
    <m/>
    <m/>
    <m/>
    <m/>
    <m/>
  </r>
  <r>
    <n v="1011"/>
    <s v="Acteur présumé"/>
    <m/>
    <m/>
    <s v="B 101 $4_x000a_  B 111 $4_x000a_  B 701 $4_x000a_  B 711 $4_x000a_"/>
    <x v="61"/>
    <s v="Fonctions (Auteurs, Collaborateurs, Distributeurs, Interprètes) "/>
    <m/>
    <m/>
    <m/>
    <m/>
    <m/>
  </r>
  <r>
    <n v="1013"/>
    <s v="Acteur prétendu"/>
    <m/>
    <m/>
    <s v="B 101 $4_x000a_  B 111 $4_x000a_  B 701 $4_x000a_  B 711 $4_x000a_"/>
    <x v="61"/>
    <s v="Fonctions (Auteurs, Collaborateurs, Distributeurs, Interprètes) "/>
    <m/>
    <m/>
    <m/>
    <m/>
    <m/>
  </r>
  <r>
    <n v="1017"/>
    <s v="Humoriste"/>
    <m/>
    <m/>
    <s v="B 101 $4_x000a_  B 111 $4_x000a_  B 701 $4_x000a_  B 711 $4_x000a_"/>
    <x v="61"/>
    <s v="Fonctions (Auteurs, Collaborateurs, Distributeurs, Interprètes) "/>
    <m/>
    <m/>
    <m/>
    <m/>
    <m/>
  </r>
  <r>
    <n v="1018"/>
    <s v="Chansonnier"/>
    <m/>
    <m/>
    <s v="B 101 $4_x000a_  B 111 $4_x000a_  B 701 $4_x000a_  B 711 $4_x000a_"/>
    <x v="61"/>
    <s v="Fonctions (Auteurs, Collaborateurs, Distributeurs, Interprètes) "/>
    <m/>
    <m/>
    <m/>
    <m/>
    <m/>
  </r>
  <r>
    <n v="1020"/>
    <s v="Artiste de cirque"/>
    <m/>
    <m/>
    <s v="B 101 $4_x000a_  B 111 $4_x000a_  B 701 $4_x000a_  B 711 $4_x000a_"/>
    <x v="61"/>
    <s v="Fonctions (Auteurs, Collaborateurs, Distributeurs, Interprètes) "/>
    <m/>
    <m/>
    <m/>
    <m/>
    <m/>
  </r>
  <r>
    <n v="1030"/>
    <s v="Chant"/>
    <m/>
    <m/>
    <s v="B 101 $4_x000a_  B 111 $4_x000a_  B 701 $4_x000a_  B 711 $4_x000a_"/>
    <x v="61"/>
    <s v="Fonctions (Auteurs, Collaborateurs, Distributeurs, Interprètes) "/>
    <m/>
    <m/>
    <m/>
    <m/>
    <m/>
  </r>
  <r>
    <n v="1031"/>
    <s v="Chanteur présumé"/>
    <m/>
    <m/>
    <s v="B 101 $4_x000a_  B 111 $4_x000a_  B 701 $4_x000a_  B 711 $4_x000a_"/>
    <x v="61"/>
    <s v="Fonctions (Auteurs, Collaborateurs, Distributeurs, Interprètes) "/>
    <m/>
    <m/>
    <m/>
    <m/>
    <m/>
  </r>
  <r>
    <n v="1033"/>
    <s v="Chanteur prétendu"/>
    <m/>
    <m/>
    <s v="B 101 $4_x000a_  B 111 $4_x000a_  B 701 $4_x000a_  B 711 $4_x000a_"/>
    <x v="61"/>
    <s v="Fonctions (Auteurs, Collaborateurs, Distributeurs, Interprètes) "/>
    <m/>
    <m/>
    <m/>
    <m/>
    <m/>
  </r>
  <r>
    <n v="1039"/>
    <s v="Chant (sons traités par l'électronique)"/>
    <m/>
    <m/>
    <s v="B 101 $4_x000a_  B 111 $4_x000a_  B 701 $4_x000a_  B 711 $4_x000a_"/>
    <x v="61"/>
    <s v="Fonctions (Auteurs, Collaborateurs, Distributeurs, Interprètes) "/>
    <m/>
    <m/>
    <m/>
    <m/>
    <m/>
  </r>
  <r>
    <n v="1040"/>
    <s v="Direction d'orchestre"/>
    <m/>
    <m/>
    <s v="B 101 $4_x000a_  B 111 $4_x000a_  B 701 $4_x000a_  B 711 $4_x000a_"/>
    <x v="61"/>
    <s v="Fonctions (Auteurs, Collaborateurs, Distributeurs, Interprètes) "/>
    <m/>
    <m/>
    <m/>
    <m/>
    <m/>
  </r>
  <r>
    <n v="1050"/>
    <s v="Marionnettiste"/>
    <m/>
    <m/>
    <s v="B 101 $4_x000a_  B 111 $4_x000a_  B 701 $4_x000a_  B 711 $4_x000a_"/>
    <x v="61"/>
    <s v="Fonctions (Auteurs, Collaborateurs, Distributeurs, Interprètes) "/>
    <m/>
    <m/>
    <m/>
    <m/>
    <m/>
  </r>
  <r>
    <n v="1060"/>
    <s v="Danse"/>
    <m/>
    <m/>
    <s v="B 101 $4_x000a_  B 111 $4_x000a_  B 701 $4_x000a_  B 711 $4_x000a_"/>
    <x v="61"/>
    <s v="Fonctions (Auteurs, Collaborateurs, Distributeurs, Interprètes) "/>
    <m/>
    <m/>
    <m/>
    <m/>
    <m/>
  </r>
  <r>
    <n v="1070"/>
    <s v="Lecteur"/>
    <d v="2016-07-12T00:00:00"/>
    <m/>
    <s v="B 101 $4_x000a_  B 111 $4_x000a_  B 701 $4_x000a_  B 711 $4_x000a_"/>
    <x v="61"/>
    <s v="Fonctions (Auteurs, Collaborateurs, Distributeurs, Interprètes) "/>
    <m/>
    <m/>
    <m/>
    <m/>
    <m/>
  </r>
  <r>
    <n v="1080"/>
    <s v="Direction de choeur"/>
    <m/>
    <m/>
    <s v="B 101 $4_x000a_  B 111 $4_x000a_  B 701 $4_x000a_  B 711 $4_x000a_"/>
    <x v="61"/>
    <s v="Fonctions (Auteurs, Collaborateurs, Distributeurs, Interprètes) "/>
    <m/>
    <m/>
    <m/>
    <m/>
    <m/>
  </r>
  <r>
    <n v="1090"/>
    <s v="Mime"/>
    <m/>
    <m/>
    <s v="B 101 $4_x000a_  B 111 $4_x000a_  B 701 $4_x000a_  B 711 $4_x000a_"/>
    <x v="61"/>
    <s v="Fonctions (Auteurs, Collaborateurs, Distributeurs, Interprètes) "/>
    <m/>
    <m/>
    <m/>
    <m/>
    <m/>
  </r>
  <r>
    <n v="1100"/>
    <s v="Instrumentiste"/>
    <m/>
    <m/>
    <s v="B 101 $4_x000a_  B 111 $4_x000a_  B 701 $4_x000a_  B 711 $4_x000a_"/>
    <x v="61"/>
    <s v="Fonctions (Auteurs, Collaborateurs, Distributeurs, Interprètes) "/>
    <m/>
    <m/>
    <m/>
    <m/>
    <m/>
  </r>
  <r>
    <n v="1101"/>
    <s v="Instrumentiste présumé"/>
    <m/>
    <m/>
    <s v="B 101 $4_x000a_  B 111 $4_x000a_  B 701 $4_x000a_  B 711 $4_x000a_"/>
    <x v="61"/>
    <s v="Fonctions (Auteurs, Collaborateurs, Distributeurs, Interprètes) "/>
    <m/>
    <m/>
    <m/>
    <m/>
    <m/>
  </r>
  <r>
    <n v="1103"/>
    <s v="Instrumentiste prétendu"/>
    <m/>
    <m/>
    <s v="B 101 $4_x000a_  B 111 $4_x000a_  B 701 $4_x000a_  B 711 $4_x000a_"/>
    <x v="61"/>
    <s v="Fonctions (Auteurs, Collaborateurs, Distributeurs, Interprètes) "/>
    <m/>
    <m/>
    <m/>
    <m/>
    <m/>
  </r>
  <r>
    <n v="1108"/>
    <s v="Instrumentiste (musique ethnique)"/>
    <m/>
    <m/>
    <s v="B 101 $4_x000a_  B 111 $4_x000a_  B 701 $4_x000a_  B 711 $4_x000a_"/>
    <x v="61"/>
    <s v="Fonctions (Auteurs, Collaborateurs, Distributeurs, Interprètes) "/>
    <m/>
    <m/>
    <m/>
    <m/>
    <m/>
  </r>
  <r>
    <n v="1110"/>
    <s v="Voix parlée"/>
    <m/>
    <m/>
    <s v="B 101 $4_x000a_  B 111 $4_x000a_  B 701 $4_x000a_  B 711 $4_x000a_"/>
    <x v="61"/>
    <s v="Fonctions (Auteurs, Collaborateurs, Distributeurs, Interprètes) "/>
    <m/>
    <m/>
    <m/>
    <m/>
    <m/>
  </r>
  <r>
    <n v="1119"/>
    <s v="Voix parlée (sons traités par l'électronique)"/>
    <m/>
    <m/>
    <s v="B 101 $4_x000a_  B 111 $4_x000a_  B 701 $4_x000a_  B 711 $4_x000a_"/>
    <x v="61"/>
    <s v="Fonctions (Auteurs, Collaborateurs, Distributeurs, Interprètes) "/>
    <m/>
    <m/>
    <m/>
    <m/>
    <m/>
  </r>
  <r>
    <n v="1120"/>
    <s v="Soprano"/>
    <m/>
    <m/>
    <s v="B 101 $4_x000a_  B 111 $4_x000a_  B 701 $4_x000a_  B 711 $4_x000a_"/>
    <x v="61"/>
    <s v="Fonctions (Auteurs, Collaborateurs, Distributeurs, Interprètes) "/>
    <m/>
    <m/>
    <m/>
    <m/>
    <m/>
  </r>
  <r>
    <n v="1129"/>
    <s v="Soprano (sons traités par l'électronique)"/>
    <m/>
    <m/>
    <s v="B 101 $4_x000a_  B 111 $4_x000a_  B 701 $4_x000a_  B 711 $4_x000a_"/>
    <x v="61"/>
    <s v="Fonctions (Auteurs, Collaborateurs, Distributeurs, Interprètes) "/>
    <m/>
    <m/>
    <m/>
    <m/>
    <m/>
  </r>
  <r>
    <n v="1130"/>
    <s v="Mezzo-soprano"/>
    <m/>
    <m/>
    <s v="B 101 $4_x000a_  B 111 $4_x000a_  B 701 $4_x000a_  B 711 $4_x000a_"/>
    <x v="61"/>
    <s v="Fonctions (Auteurs, Collaborateurs, Distributeurs, Interprètes) "/>
    <m/>
    <m/>
    <m/>
    <m/>
    <m/>
  </r>
  <r>
    <n v="1139"/>
    <s v="Mezzo-soprano (sons traités par l'électronique)"/>
    <m/>
    <m/>
    <s v="B 101 $4_x000a_  B 111 $4_x000a_  B 701 $4_x000a_  B 711 $4_x000a_"/>
    <x v="61"/>
    <s v="Fonctions (Auteurs, Collaborateurs, Distributeurs, Interprètes) "/>
    <m/>
    <m/>
    <m/>
    <m/>
    <m/>
  </r>
  <r>
    <n v="1140"/>
    <s v="Alto (voix)"/>
    <m/>
    <m/>
    <s v="B 101 $4_x000a_  B 111 $4_x000a_  B 701 $4_x000a_  B 711 $4_x000a_"/>
    <x v="61"/>
    <s v="Fonctions (Auteurs, Collaborateurs, Distributeurs, Interprètes) "/>
    <m/>
    <m/>
    <m/>
    <m/>
    <m/>
  </r>
  <r>
    <n v="1149"/>
    <s v="Alto (voix ; sons traités par l'électronique)"/>
    <m/>
    <m/>
    <s v="B 101 $4_x000a_  B 111 $4_x000a_  B 701 $4_x000a_  B 711 $4_x000a_"/>
    <x v="61"/>
    <s v="Fonctions (Auteurs, Collaborateurs, Distributeurs, Interprètes) "/>
    <m/>
    <m/>
    <m/>
    <m/>
    <m/>
  </r>
  <r>
    <n v="1150"/>
    <s v="Ténor"/>
    <m/>
    <m/>
    <s v="B 101 $4_x000a_  B 111 $4_x000a_  B 701 $4_x000a_  B 711 $4_x000a_"/>
    <x v="61"/>
    <s v="Fonctions (Auteurs, Collaborateurs, Distributeurs, Interprètes) "/>
    <m/>
    <m/>
    <m/>
    <m/>
    <m/>
  </r>
  <r>
    <n v="1159"/>
    <s v="Ténor (sons traités par l'électronique)"/>
    <m/>
    <m/>
    <s v="B 101 $4_x000a_  B 111 $4_x000a_  B 701 $4_x000a_  B 711 $4_x000a_"/>
    <x v="61"/>
    <s v="Fonctions (Auteurs, Collaborateurs, Distributeurs, Interprètes) "/>
    <m/>
    <m/>
    <m/>
    <m/>
    <m/>
  </r>
  <r>
    <n v="1160"/>
    <s v="Baryton (voix)"/>
    <m/>
    <m/>
    <s v="B 101 $4_x000a_  B 111 $4_x000a_  B 701 $4_x000a_  B 711 $4_x000a_"/>
    <x v="61"/>
    <s v="Fonctions (Auteurs, Collaborateurs, Distributeurs, Interprètes) "/>
    <m/>
    <m/>
    <m/>
    <m/>
    <m/>
  </r>
  <r>
    <n v="1169"/>
    <s v="Baryton (voix ; sons traités par l'électronique)"/>
    <m/>
    <m/>
    <s v="B 101 $4_x000a_  B 111 $4_x000a_  B 701 $4_x000a_  B 711 $4_x000a_"/>
    <x v="61"/>
    <s v="Fonctions (Auteurs, Collaborateurs, Distributeurs, Interprètes) "/>
    <m/>
    <m/>
    <m/>
    <m/>
    <m/>
  </r>
  <r>
    <n v="1170"/>
    <s v="Baryton-basse"/>
    <m/>
    <m/>
    <s v="B 101 $4_x000a_  B 111 $4_x000a_  B 701 $4_x000a_  B 711 $4_x000a_"/>
    <x v="61"/>
    <s v="Fonctions (Auteurs, Collaborateurs, Distributeurs, Interprètes) "/>
    <m/>
    <m/>
    <m/>
    <m/>
    <m/>
  </r>
  <r>
    <n v="1179"/>
    <s v="Baryton-basse (sons traités par l'électronique)"/>
    <m/>
    <m/>
    <s v="B 101 $4_x000a_  B 111 $4_x000a_  B 701 $4_x000a_  B 711 $4_x000a_"/>
    <x v="61"/>
    <s v="Fonctions (Auteurs, Collaborateurs, Distributeurs, Interprètes) "/>
    <m/>
    <m/>
    <m/>
    <m/>
    <m/>
  </r>
  <r>
    <n v="1180"/>
    <s v="Basse (voix)"/>
    <m/>
    <m/>
    <s v="B 101 $4_x000a_  B 111 $4_x000a_  B 701 $4_x000a_  B 711 $4_x000a_"/>
    <x v="61"/>
    <s v="Fonctions (Auteurs, Collaborateurs, Distributeurs, Interprètes) "/>
    <m/>
    <m/>
    <m/>
    <m/>
    <m/>
  </r>
  <r>
    <n v="1189"/>
    <s v="Basse (voix ; sons traités par l'électronique)"/>
    <m/>
    <m/>
    <s v="B 101 $4_x000a_  B 111 $4_x000a_  B 701 $4_x000a_  B 711 $4_x000a_"/>
    <x v="61"/>
    <s v="Fonctions (Auteurs, Collaborateurs, Distributeurs, Interprètes) "/>
    <m/>
    <m/>
    <m/>
    <m/>
    <m/>
  </r>
  <r>
    <n v="1190"/>
    <s v="Contre-ténor"/>
    <m/>
    <m/>
    <s v="B 101 $4_x000a_  B 111 $4_x000a_  B 701 $4_x000a_  B 711 $4_x000a_"/>
    <x v="61"/>
    <s v="Fonctions (Auteurs, Collaborateurs, Distributeurs, Interprètes) "/>
    <m/>
    <m/>
    <m/>
    <m/>
    <m/>
  </r>
  <r>
    <n v="1197"/>
    <s v="Haute-contre"/>
    <m/>
    <m/>
    <s v="B 101 $4_x000a_  B 111 $4_x000a_  B 701 $4_x000a_  B 711 $4_x000a_"/>
    <x v="61"/>
    <s v="Fonctions (Auteurs, Collaborateurs, Distributeurs, Interprètes) "/>
    <m/>
    <m/>
    <m/>
    <m/>
    <m/>
  </r>
  <r>
    <n v="1199"/>
    <s v="Contre-ténor (sons traités par l'électronique)"/>
    <m/>
    <m/>
    <s v="B 101 $4_x000a_  B 111 $4_x000a_  B 701 $4_x000a_  B 711 $4_x000a_"/>
    <x v="61"/>
    <s v="Fonctions (Auteurs, Collaborateurs, Distributeurs, Interprètes) "/>
    <m/>
    <m/>
    <m/>
    <m/>
    <m/>
  </r>
  <r>
    <n v="1200"/>
    <s v="Voix chantée d'enfant"/>
    <m/>
    <m/>
    <s v="B 101 $4_x000a_  B 111 $4_x000a_  B 701 $4_x000a_  B 711 $4_x000a_"/>
    <x v="61"/>
    <s v="Fonctions (Auteurs, Collaborateurs, Distributeurs, Interprètes) "/>
    <m/>
    <m/>
    <m/>
    <m/>
    <m/>
  </r>
  <r>
    <n v="1210"/>
    <s v="Violon"/>
    <m/>
    <m/>
    <s v="B 101 $4_x000a_  B 111 $4_x000a_  B 701 $4_x000a_  B 711 $4_x000a_"/>
    <x v="61"/>
    <s v="Fonctions (Auteurs, Collaborateurs, Distributeurs, Interprètes) "/>
    <m/>
    <m/>
    <m/>
    <m/>
    <m/>
  </r>
  <r>
    <n v="1217"/>
    <s v="Cordes frottées (divers)"/>
    <m/>
    <m/>
    <s v="B 101 $4_x000a_  B 111 $4_x000a_  B 701 $4_x000a_  B 711 $4_x000a_"/>
    <x v="61"/>
    <s v="Fonctions (Auteurs, Collaborateurs, Distributeurs, Interprètes) "/>
    <m/>
    <m/>
    <m/>
    <m/>
    <m/>
  </r>
  <r>
    <n v="1218"/>
    <s v="Cordes frottées (musique ethnique)"/>
    <m/>
    <m/>
    <s v="B 101 $4_x000a_  B 111 $4_x000a_  B 701 $4_x000a_  B 711 $4_x000a_"/>
    <x v="61"/>
    <s v="Fonctions (Auteurs, Collaborateurs, Distributeurs, Interprètes) "/>
    <m/>
    <m/>
    <m/>
    <m/>
    <m/>
  </r>
  <r>
    <n v="1219"/>
    <s v="Violon électrique"/>
    <m/>
    <m/>
    <s v="B 101 $4_x000a_  B 111 $4_x000a_  B 701 $4_x000a_  B 711 $4_x000a_"/>
    <x v="61"/>
    <s v="Fonctions (Auteurs, Collaborateurs, Distributeurs, Interprètes) "/>
    <m/>
    <m/>
    <m/>
    <m/>
    <m/>
  </r>
  <r>
    <n v="1220"/>
    <s v="Alto (instrument)"/>
    <m/>
    <m/>
    <s v="B 101 $4_x000a_  B 111 $4_x000a_  B 701 $4_x000a_  B 711 $4_x000a_"/>
    <x v="61"/>
    <s v="Fonctions (Auteurs, Collaborateurs, Distributeurs, Interprètes) "/>
    <m/>
    <m/>
    <m/>
    <m/>
    <m/>
  </r>
  <r>
    <n v="1229"/>
    <s v="Alto (instrument ; traité par l'électronique)"/>
    <m/>
    <m/>
    <s v="B 101 $4_x000a_  B 111 $4_x000a_  B 701 $4_x000a_  B 711 $4_x000a_"/>
    <x v="61"/>
    <s v="Fonctions (Auteurs, Collaborateurs, Distributeurs, Interprètes) "/>
    <m/>
    <m/>
    <m/>
    <m/>
    <m/>
  </r>
  <r>
    <n v="1230"/>
    <s v="Violoncelle"/>
    <m/>
    <m/>
    <s v="B 101 $4_x000a_  B 111 $4_x000a_  B 701 $4_x000a_  B 711 $4_x000a_"/>
    <x v="61"/>
    <s v="Fonctions (Auteurs, Collaborateurs, Distributeurs, Interprètes) "/>
    <m/>
    <m/>
    <m/>
    <m/>
    <m/>
  </r>
  <r>
    <n v="1239"/>
    <s v="Violoncelle électrique"/>
    <m/>
    <m/>
    <s v="B 101 $4_x000a_  B 111 $4_x000a_  B 701 $4_x000a_  B 711 $4_x000a_"/>
    <x v="61"/>
    <s v="Fonctions (Auteurs, Collaborateurs, Distributeurs, Interprètes) "/>
    <m/>
    <m/>
    <m/>
    <m/>
    <m/>
  </r>
  <r>
    <n v="1240"/>
    <s v="Contrebasse"/>
    <m/>
    <m/>
    <s v="B 101 $4_x000a_  B 111 $4_x000a_  B 701 $4_x000a_  B 711 $4_x000a_"/>
    <x v="61"/>
    <s v="Fonctions (Auteurs, Collaborateurs, Distributeurs, Interprètes) "/>
    <m/>
    <m/>
    <m/>
    <m/>
    <m/>
  </r>
  <r>
    <n v="1249"/>
    <s v="Contrebasse électrique"/>
    <m/>
    <m/>
    <s v="B 101 $4_x000a_  B 111 $4_x000a_  B 701 $4_x000a_  B 711 $4_x000a_"/>
    <x v="61"/>
    <s v="Fonctions (Auteurs, Collaborateurs, Distributeurs, Interprètes) "/>
    <m/>
    <m/>
    <m/>
    <m/>
    <m/>
  </r>
  <r>
    <n v="1250"/>
    <s v="Basse de viole"/>
    <m/>
    <m/>
    <s v="B 101 $4_x000a_  B 111 $4_x000a_  B 701 $4_x000a_  B 711 $4_x000a_"/>
    <x v="61"/>
    <s v="Fonctions (Auteurs, Collaborateurs, Distributeurs, Interprètes) "/>
    <m/>
    <m/>
    <m/>
    <m/>
    <m/>
  </r>
  <r>
    <n v="1257"/>
    <s v="Viole"/>
    <m/>
    <m/>
    <s v="B 101 $4_x000a_  B 111 $4_x000a_  B 701 $4_x000a_  B 711 $4_x000a_"/>
    <x v="61"/>
    <s v="Fonctions (Auteurs, Collaborateurs, Distributeurs, Interprètes) "/>
    <m/>
    <m/>
    <m/>
    <m/>
    <m/>
  </r>
  <r>
    <n v="1258"/>
    <s v="Cordophones divers (musique ethnique)"/>
    <m/>
    <m/>
    <s v="B 101 $4_x000a_  B 111 $4_x000a_  B 701 $4_x000a_  B 711 $4_x000a_"/>
    <x v="61"/>
    <s v="Fonctions (Auteurs, Collaborateurs, Distributeurs, Interprètes) "/>
    <m/>
    <m/>
    <m/>
    <m/>
    <m/>
  </r>
  <r>
    <n v="1260"/>
    <s v="Viole d'amour"/>
    <m/>
    <m/>
    <s v="B 101 $4_x000a_  B 111 $4_x000a_  B 701 $4_x000a_  B 711 $4_x000a_"/>
    <x v="61"/>
    <s v="Fonctions (Auteurs, Collaborateurs, Distributeurs, Interprètes) "/>
    <m/>
    <m/>
    <m/>
    <m/>
    <m/>
  </r>
  <r>
    <n v="1268"/>
    <s v="Hardingfele"/>
    <m/>
    <m/>
    <s v="B 101 $4_x000a_  B 111 $4_x000a_  B 701 $4_x000a_  B 711 $4_x000a_"/>
    <x v="61"/>
    <s v="Fonctions (Auteurs, Collaborateurs, Distributeurs, Interprètes) "/>
    <m/>
    <m/>
    <m/>
    <m/>
    <m/>
  </r>
  <r>
    <n v="1270"/>
    <s v="Harpe"/>
    <m/>
    <m/>
    <s v="B 101 $4_x000a_  B 111 $4_x000a_  B 701 $4_x000a_  B 711 $4_x000a_"/>
    <x v="61"/>
    <s v="Fonctions (Auteurs, Collaborateurs, Distributeurs, Interprètes) "/>
    <m/>
    <m/>
    <m/>
    <m/>
    <m/>
  </r>
  <r>
    <n v="1277"/>
    <s v="Harpes (diverses)"/>
    <m/>
    <m/>
    <s v="B 101 $4_x000a_  B 111 $4_x000a_  B 701 $4_x000a_  B 711 $4_x000a_"/>
    <x v="61"/>
    <s v="Fonctions (Auteurs, Collaborateurs, Distributeurs, Interprètes) "/>
    <m/>
    <m/>
    <m/>
    <m/>
    <m/>
  </r>
  <r>
    <n v="1278"/>
    <s v="Harpes (musique ethnique)"/>
    <m/>
    <m/>
    <s v="B 101 $4_x000a_  B 111 $4_x000a_  B 701 $4_x000a_  B 711 $4_x000a_"/>
    <x v="61"/>
    <s v="Fonctions (Auteurs, Collaborateurs, Distributeurs, Interprètes) "/>
    <m/>
    <m/>
    <m/>
    <m/>
    <m/>
  </r>
  <r>
    <n v="1280"/>
    <s v="Guitare"/>
    <m/>
    <m/>
    <s v="B 101 $4_x000a_  B 111 $4_x000a_  B 701 $4_x000a_  B 711 $4_x000a_"/>
    <x v="61"/>
    <s v="Fonctions (Auteurs, Collaborateurs, Distributeurs, Interprètes) "/>
    <m/>
    <m/>
    <m/>
    <m/>
    <m/>
  </r>
  <r>
    <n v="1287"/>
    <s v="Guitares (diverses)"/>
    <m/>
    <m/>
    <s v="B 101 $4_x000a_  B 111 $4_x000a_  B 701 $4_x000a_  B 711 $4_x000a_"/>
    <x v="61"/>
    <s v="Fonctions (Auteurs, Collaborateurs, Distributeurs, Interprètes) "/>
    <m/>
    <m/>
    <m/>
    <m/>
    <m/>
  </r>
  <r>
    <n v="1288"/>
    <s v="Guitares (musique ethnique)"/>
    <m/>
    <m/>
    <s v="B 101 $4_x000a_  B 111 $4_x000a_  B 701 $4_x000a_  B 711 $4_x000a_"/>
    <x v="61"/>
    <s v="Fonctions (Auteurs, Collaborateurs, Distributeurs, Interprètes) "/>
    <m/>
    <m/>
    <m/>
    <m/>
    <m/>
  </r>
  <r>
    <n v="1289"/>
    <s v="Guitare électrique"/>
    <m/>
    <m/>
    <s v="B 101 $4_x000a_  B 111 $4_x000a_  B 701 $4_x000a_  B 711 $4_x000a_"/>
    <x v="61"/>
    <s v="Fonctions (Auteurs, Collaborateurs, Distributeurs, Interprètes) "/>
    <m/>
    <m/>
    <m/>
    <m/>
    <m/>
  </r>
  <r>
    <n v="1290"/>
    <s v="Guitare basse"/>
    <m/>
    <m/>
    <s v="B 101 $4_x000a_  B 111 $4_x000a_  B 701 $4_x000a_  B 711 $4_x000a_"/>
    <x v="61"/>
    <s v="Fonctions (Auteurs, Collaborateurs, Distributeurs, Interprètes) "/>
    <m/>
    <m/>
    <m/>
    <m/>
    <m/>
  </r>
  <r>
    <n v="1299"/>
    <s v="Guitare basse électrique"/>
    <m/>
    <m/>
    <s v="B 101 $4_x000a_  B 111 $4_x000a_  B 701 $4_x000a_  B 711 $4_x000a_"/>
    <x v="61"/>
    <s v="Fonctions (Auteurs, Collaborateurs, Distributeurs, Interprètes) "/>
    <m/>
    <m/>
    <m/>
    <m/>
    <m/>
  </r>
  <r>
    <n v="1300"/>
    <s v="Guitare hawaïenne"/>
    <m/>
    <m/>
    <s v="B 101 $4_x000a_  B 111 $4_x000a_  B 701 $4_x000a_  B 711 $4_x000a_"/>
    <x v="61"/>
    <s v="Fonctions (Auteurs, Collaborateurs, Distributeurs, Interprètes) "/>
    <m/>
    <m/>
    <m/>
    <m/>
    <m/>
  </r>
  <r>
    <n v="1309"/>
    <s v="Pedal steel guitar"/>
    <m/>
    <m/>
    <s v="B 101 $4_x000a_  B 111 $4_x000a_  B 701 $4_x000a_  B 711 $4_x000a_"/>
    <x v="61"/>
    <s v="Fonctions (Auteurs, Collaborateurs, Distributeurs, Interprètes) "/>
    <m/>
    <m/>
    <m/>
    <m/>
    <m/>
  </r>
  <r>
    <n v="1310"/>
    <s v="Luth"/>
    <m/>
    <m/>
    <s v="B 101 $4_x000a_  B 111 $4_x000a_  B 701 $4_x000a_  B 711 $4_x000a_"/>
    <x v="61"/>
    <s v="Fonctions (Auteurs, Collaborateurs, Distributeurs, Interprètes) "/>
    <m/>
    <m/>
    <m/>
    <m/>
    <m/>
  </r>
  <r>
    <n v="1317"/>
    <s v="Luths (divers)"/>
    <m/>
    <m/>
    <s v="B 101 $4_x000a_  B 111 $4_x000a_  B 701 $4_x000a_  B 711 $4_x000a_"/>
    <x v="61"/>
    <s v="Fonctions (Auteurs, Collaborateurs, Distributeurs, Interprètes) "/>
    <m/>
    <m/>
    <m/>
    <m/>
    <m/>
  </r>
  <r>
    <n v="1318"/>
    <s v="Luths (musique ethnique)"/>
    <m/>
    <m/>
    <s v="B 101 $4_x000a_  B 111 $4_x000a_  B 701 $4_x000a_  B 711 $4_x000a_"/>
    <x v="61"/>
    <s v="Fonctions (Auteurs, Collaborateurs, Distributeurs, Interprètes) "/>
    <m/>
    <m/>
    <m/>
    <m/>
    <m/>
  </r>
  <r>
    <n v="1320"/>
    <s v="Théorbe"/>
    <m/>
    <m/>
    <s v="B 101 $4_x000a_  B 111 $4_x000a_  B 701 $4_x000a_  B 711 $4_x000a_"/>
    <x v="61"/>
    <s v="Fonctions (Auteurs, Collaborateurs, Distributeurs, Interprètes) "/>
    <m/>
    <m/>
    <m/>
    <m/>
    <m/>
  </r>
  <r>
    <n v="1330"/>
    <s v="Mandoline"/>
    <m/>
    <m/>
    <s v="B 101 $4_x000a_  B 111 $4_x000a_  B 701 $4_x000a_  B 711 $4_x000a_"/>
    <x v="61"/>
    <s v="Fonctions (Auteurs, Collaborateurs, Distributeurs, Interprètes) "/>
    <m/>
    <m/>
    <m/>
    <m/>
    <m/>
  </r>
  <r>
    <n v="1337"/>
    <s v="Instruments à plectre (divers)"/>
    <m/>
    <m/>
    <s v="B 101 $4_x000a_  B 111 $4_x000a_  B 701 $4_x000a_  B 711 $4_x000a_"/>
    <x v="61"/>
    <s v="Fonctions (Auteurs, Collaborateurs, Distributeurs, Interprètes) "/>
    <m/>
    <m/>
    <m/>
    <m/>
    <m/>
  </r>
  <r>
    <n v="1340"/>
    <s v="Vihuela"/>
    <m/>
    <m/>
    <s v="B 101 $4_x000a_  B 111 $4_x000a_  B 701 $4_x000a_  B 711 $4_x000a_"/>
    <x v="61"/>
    <s v="Fonctions (Auteurs, Collaborateurs, Distributeurs, Interprètes) "/>
    <m/>
    <m/>
    <m/>
    <m/>
    <m/>
  </r>
  <r>
    <n v="1350"/>
    <s v="Banjo"/>
    <m/>
    <m/>
    <s v="B 101 $4_x000a_  B 111 $4_x000a_  B 701 $4_x000a_  B 711 $4_x000a_"/>
    <x v="61"/>
    <s v="Fonctions (Auteurs, Collaborateurs, Distributeurs, Interprètes) "/>
    <m/>
    <m/>
    <m/>
    <m/>
    <m/>
  </r>
  <r>
    <n v="1357"/>
    <s v="Cordes pincées (divers)"/>
    <m/>
    <m/>
    <s v="B 101 $4_x000a_  B 111 $4_x000a_  B 701 $4_x000a_  B 711 $4_x000a_"/>
    <x v="61"/>
    <s v="Fonctions (Auteurs, Collaborateurs, Distributeurs, Interprètes) "/>
    <m/>
    <m/>
    <m/>
    <m/>
    <m/>
  </r>
  <r>
    <n v="1358"/>
    <s v="Cordes pincées (musique ethnique)"/>
    <m/>
    <m/>
    <s v="B 101 $4_x000a_  B 111 $4_x000a_  B 701 $4_x000a_  B 711 $4_x000a_"/>
    <x v="61"/>
    <s v="Fonctions (Auteurs, Collaborateurs, Distributeurs, Interprètes) "/>
    <m/>
    <m/>
    <m/>
    <m/>
    <m/>
  </r>
  <r>
    <n v="1360"/>
    <s v="Cithare"/>
    <m/>
    <m/>
    <s v="B 101 $4_x000a_  B 111 $4_x000a_  B 701 $4_x000a_  B 711 $4_x000a_"/>
    <x v="61"/>
    <s v="Fonctions (Auteurs, Collaborateurs, Distributeurs, Interprètes) "/>
    <m/>
    <m/>
    <m/>
    <m/>
    <m/>
  </r>
  <r>
    <n v="1367"/>
    <s v="Cithares (diverses)"/>
    <m/>
    <m/>
    <s v="B 101 $4_x000a_  B 111 $4_x000a_  B 701 $4_x000a_  B 711 $4_x000a_"/>
    <x v="61"/>
    <s v="Fonctions (Auteurs, Collaborateurs, Distributeurs, Interprètes) "/>
    <m/>
    <m/>
    <m/>
    <m/>
    <m/>
  </r>
  <r>
    <n v="1368"/>
    <s v="Cithares (musique ethnique)"/>
    <m/>
    <m/>
    <s v="B 101 $4_x000a_  B 111 $4_x000a_  B 701 $4_x000a_  B 711 $4_x000a_"/>
    <x v="61"/>
    <s v="Fonctions (Auteurs, Collaborateurs, Distributeurs, Interprètes) "/>
    <m/>
    <m/>
    <m/>
    <m/>
    <m/>
  </r>
  <r>
    <n v="1370"/>
    <s v="Cymbalum"/>
    <m/>
    <m/>
    <s v="B 101 $4_x000a_  B 111 $4_x000a_  B 701 $4_x000a_  B 711 $4_x000a_"/>
    <x v="61"/>
    <s v="Fonctions (Auteurs, Collaborateurs, Distributeurs, Interprètes) "/>
    <m/>
    <m/>
    <m/>
    <m/>
    <m/>
  </r>
  <r>
    <n v="1377"/>
    <s v="Cordes frappées (divers)"/>
    <m/>
    <m/>
    <s v="B 101 $4_x000a_  B 111 $4_x000a_  B 701 $4_x000a_  B 711 $4_x000a_"/>
    <x v="61"/>
    <s v="Fonctions (Auteurs, Collaborateurs, Distributeurs, Interprètes) "/>
    <m/>
    <m/>
    <m/>
    <m/>
    <m/>
  </r>
  <r>
    <n v="1378"/>
    <s v="Cordes frappées (musique ethnique)"/>
    <m/>
    <m/>
    <s v="B 101 $4_x000a_  B 111 $4_x000a_  B 701 $4_x000a_  B 711 $4_x000a_"/>
    <x v="61"/>
    <s v="Fonctions (Auteurs, Collaborateurs, Distributeurs, Interprètes) "/>
    <m/>
    <m/>
    <m/>
    <m/>
    <m/>
  </r>
  <r>
    <n v="1380"/>
    <s v="Flûte"/>
    <m/>
    <m/>
    <s v="B 101 $4_x000a_  B 111 $4_x000a_  B 701 $4_x000a_  B 711 $4_x000a_"/>
    <x v="61"/>
    <s v="Fonctions (Auteurs, Collaborateurs, Distributeurs, Interprètes) "/>
    <m/>
    <m/>
    <m/>
    <m/>
    <m/>
  </r>
  <r>
    <n v="1387"/>
    <s v="Bois (divers)"/>
    <m/>
    <m/>
    <s v="B 101 $4_x000a_  B 111 $4_x000a_  B 701 $4_x000a_  B 711 $4_x000a_"/>
    <x v="61"/>
    <s v="Fonctions (Auteurs, Collaborateurs, Distributeurs, Interprètes) "/>
    <m/>
    <m/>
    <m/>
    <m/>
    <m/>
  </r>
  <r>
    <n v="1388"/>
    <s v="Flûtes (musique ethnique)"/>
    <m/>
    <m/>
    <s v="B 101 $4_x000a_  B 111 $4_x000a_  B 701 $4_x000a_  B 711 $4_x000a_"/>
    <x v="61"/>
    <s v="Fonctions (Auteurs, Collaborateurs, Distributeurs, Interprètes) "/>
    <m/>
    <m/>
    <m/>
    <m/>
    <m/>
  </r>
  <r>
    <n v="1389"/>
    <s v="Flûte (sons traités par l'électronique)"/>
    <m/>
    <m/>
    <s v="B 101 $4_x000a_  B 111 $4_x000a_  B 701 $4_x000a_  B 711 $4_x000a_"/>
    <x v="61"/>
    <s v="Fonctions (Auteurs, Collaborateurs, Distributeurs, Interprètes) "/>
    <m/>
    <m/>
    <m/>
    <m/>
    <m/>
  </r>
  <r>
    <n v="1390"/>
    <s v="Piccolo"/>
    <m/>
    <m/>
    <s v="B 101 $4_x000a_  B 111 $4_x000a_  B 701 $4_x000a_  B 711 $4_x000a_"/>
    <x v="61"/>
    <s v="Fonctions (Auteurs, Collaborateurs, Distributeurs, Interprètes) "/>
    <m/>
    <m/>
    <m/>
    <m/>
    <m/>
  </r>
  <r>
    <n v="1400"/>
    <s v="Flûte à bec"/>
    <m/>
    <m/>
    <s v="B 101 $4_x000a_  B 111 $4_x000a_  B 701 $4_x000a_  B 711 $4_x000a_"/>
    <x v="61"/>
    <s v="Fonctions (Auteurs, Collaborateurs, Distributeurs, Interprètes) "/>
    <m/>
    <m/>
    <m/>
    <m/>
    <m/>
  </r>
  <r>
    <n v="1407"/>
    <s v="Flûtes à bec (diverses)"/>
    <m/>
    <m/>
    <s v="B 101 $4_x000a_  B 111 $4_x000a_  B 701 $4_x000a_  B 711 $4_x000a_"/>
    <x v="61"/>
    <s v="Fonctions (Auteurs, Collaborateurs, Distributeurs, Interprètes) "/>
    <m/>
    <m/>
    <m/>
    <m/>
    <m/>
  </r>
  <r>
    <n v="1410"/>
    <s v="Flûte de Pan"/>
    <m/>
    <m/>
    <s v="B 101 $4_x000a_  B 111 $4_x000a_  B 701 $4_x000a_  B 711 $4_x000a_"/>
    <x v="61"/>
    <s v="Fonctions (Auteurs, Collaborateurs, Distributeurs, Interprètes) "/>
    <m/>
    <m/>
    <m/>
    <m/>
    <m/>
  </r>
  <r>
    <n v="1418"/>
    <s v="Flûtes de Pan (musique ethnique)"/>
    <m/>
    <m/>
    <s v="B 101 $4_x000a_  B 111 $4_x000a_  B 701 $4_x000a_  B 711 $4_x000a_"/>
    <x v="61"/>
    <s v="Fonctions (Auteurs, Collaborateurs, Distributeurs, Interprètes) "/>
    <m/>
    <m/>
    <m/>
    <m/>
    <m/>
  </r>
  <r>
    <n v="1420"/>
    <s v="Clarinette"/>
    <m/>
    <m/>
    <s v="B 101 $4_x000a_  B 111 $4_x000a_  B 701 $4_x000a_  B 711 $4_x000a_"/>
    <x v="61"/>
    <s v="Fonctions (Auteurs, Collaborateurs, Distributeurs, Interprètes) "/>
    <m/>
    <m/>
    <m/>
    <m/>
    <m/>
  </r>
  <r>
    <n v="1427"/>
    <s v="Instruments à anche (divers)"/>
    <m/>
    <m/>
    <s v="B 101 $4_x000a_  B 111 $4_x000a_  B 701 $4_x000a_  B 711 $4_x000a_"/>
    <x v="61"/>
    <s v="Fonctions (Auteurs, Collaborateurs, Distributeurs, Interprètes) "/>
    <m/>
    <m/>
    <m/>
    <m/>
    <m/>
  </r>
  <r>
    <n v="1428"/>
    <s v="Instruments à anche (musique ethnique)"/>
    <m/>
    <m/>
    <s v="B 101 $4_x000a_  B 111 $4_x000a_  B 701 $4_x000a_  B 711 $4_x000a_"/>
    <x v="61"/>
    <s v="Fonctions (Auteurs, Collaborateurs, Distributeurs, Interprètes) "/>
    <m/>
    <m/>
    <m/>
    <m/>
    <m/>
  </r>
  <r>
    <n v="1430"/>
    <s v="Hautbois"/>
    <m/>
    <m/>
    <s v="B 101 $4_x000a_  B 111 $4_x000a_  B 701 $4_x000a_  B 711 $4_x000a_"/>
    <x v="61"/>
    <s v="Fonctions (Auteurs, Collaborateurs, Distributeurs, Interprètes) "/>
    <m/>
    <m/>
    <m/>
    <m/>
    <m/>
  </r>
  <r>
    <n v="1437"/>
    <s v="Instruments à vent (divers)"/>
    <m/>
    <m/>
    <s v="B 101 $4_x000a_  B 111 $4_x000a_  B 701 $4_x000a_  B 711 $4_x000a_"/>
    <x v="61"/>
    <s v="Fonctions (Auteurs, Collaborateurs, Distributeurs, Interprètes) "/>
    <m/>
    <m/>
    <m/>
    <m/>
    <m/>
  </r>
  <r>
    <n v="1438"/>
    <s v="Instruments à vent divers (musique ethnique)"/>
    <m/>
    <m/>
    <s v="B 101 $4_x000a_  B 111 $4_x000a_  B 701 $4_x000a_  B 711 $4_x000a_"/>
    <x v="61"/>
    <s v="Fonctions (Auteurs, Collaborateurs, Distributeurs, Interprètes) "/>
    <m/>
    <m/>
    <m/>
    <m/>
    <m/>
  </r>
  <r>
    <n v="1440"/>
    <s v="Cor anglais"/>
    <m/>
    <m/>
    <s v="B 101 $4_x000a_  B 111 $4_x000a_  B 701 $4_x000a_  B 711 $4_x000a_"/>
    <x v="61"/>
    <s v="Fonctions (Auteurs, Collaborateurs, Distributeurs, Interprètes) "/>
    <m/>
    <m/>
    <m/>
    <m/>
    <m/>
  </r>
  <r>
    <n v="1450"/>
    <s v="Saxophone"/>
    <m/>
    <m/>
    <s v="B 101 $4_x000a_  B 111 $4_x000a_  B 701 $4_x000a_  B 711 $4_x000a_"/>
    <x v="61"/>
    <s v="Fonctions (Auteurs, Collaborateurs, Distributeurs, Interprètes) "/>
    <m/>
    <m/>
    <m/>
    <m/>
    <m/>
  </r>
  <r>
    <n v="1459"/>
    <s v="Lyricon"/>
    <m/>
    <m/>
    <s v="B 101 $4_x000a_  B 111 $4_x000a_  B 701 $4_x000a_  B 711 $4_x000a_"/>
    <x v="61"/>
    <s v="Fonctions (Auteurs, Collaborateurs, Distributeurs, Interprètes) "/>
    <m/>
    <m/>
    <m/>
    <m/>
    <m/>
  </r>
  <r>
    <n v="1460"/>
    <s v="Basson"/>
    <m/>
    <m/>
    <s v="B 101 $4_x000a_  B 111 $4_x000a_  B 701 $4_x000a_  B 711 $4_x000a_"/>
    <x v="61"/>
    <s v="Fonctions (Auteurs, Collaborateurs, Distributeurs, Interprètes) "/>
    <m/>
    <m/>
    <m/>
    <m/>
    <m/>
  </r>
  <r>
    <n v="1470"/>
    <s v="Trompette"/>
    <m/>
    <m/>
    <s v="B 101 $4_x000a_  B 111 $4_x000a_  B 701 $4_x000a_  B 711 $4_x000a_"/>
    <x v="61"/>
    <s v="Fonctions (Auteurs, Collaborateurs, Distributeurs, Interprètes) "/>
    <m/>
    <m/>
    <m/>
    <m/>
    <m/>
  </r>
  <r>
    <n v="1477"/>
    <s v="Cuivres (divers)"/>
    <m/>
    <m/>
    <s v="B 101 $4_x000a_  B 111 $4_x000a_  B 701 $4_x000a_  B 711 $4_x000a_"/>
    <x v="61"/>
    <s v="Fonctions (Auteurs, Collaborateurs, Distributeurs, Interprètes) "/>
    <m/>
    <m/>
    <m/>
    <m/>
    <m/>
  </r>
  <r>
    <n v="1478"/>
    <s v="Trompes (musique ethnique)"/>
    <m/>
    <m/>
    <s v="B 101 $4_x000a_  B 111 $4_x000a_  B 701 $4_x000a_  B 711 $4_x000a_"/>
    <x v="61"/>
    <s v="Fonctions (Auteurs, Collaborateurs, Distributeurs, Interprètes) "/>
    <m/>
    <m/>
    <m/>
    <m/>
    <m/>
  </r>
  <r>
    <n v="1480"/>
    <s v="Bugle"/>
    <m/>
    <m/>
    <s v="B 101 $4_x000a_  B 111 $4_x000a_  B 701 $4_x000a_  B 711 $4_x000a_"/>
    <x v="61"/>
    <s v="Fonctions (Auteurs, Collaborateurs, Distributeurs, Interprètes) "/>
    <m/>
    <m/>
    <m/>
    <m/>
    <m/>
  </r>
  <r>
    <n v="1490"/>
    <s v="Cornet à pistons"/>
    <m/>
    <m/>
    <s v="B 101 $4_x000a_  B 111 $4_x000a_  B 701 $4_x000a_  B 711 $4_x000a_"/>
    <x v="61"/>
    <s v="Fonctions (Auteurs, Collaborateurs, Distributeurs, Interprètes) "/>
    <m/>
    <m/>
    <m/>
    <m/>
    <m/>
  </r>
  <r>
    <n v="1500"/>
    <s v="Cornet à bouquin"/>
    <m/>
    <m/>
    <s v="B 101 $4_x000a_  B 111 $4_x000a_  B 701 $4_x000a_  B 711 $4_x000a_"/>
    <x v="61"/>
    <s v="Fonctions (Auteurs, Collaborateurs, Distributeurs, Interprètes) "/>
    <m/>
    <m/>
    <m/>
    <m/>
    <m/>
  </r>
  <r>
    <n v="1510"/>
    <s v="Cor"/>
    <m/>
    <m/>
    <s v="B 101 $4_x000a_  B 111 $4_x000a_  B 701 $4_x000a_  B 711 $4_x000a_"/>
    <x v="61"/>
    <s v="Fonctions (Auteurs, Collaborateurs, Distributeurs, Interprètes) "/>
    <m/>
    <m/>
    <m/>
    <m/>
    <m/>
  </r>
  <r>
    <n v="1520"/>
    <s v="Trombone"/>
    <m/>
    <m/>
    <s v="B 101 $4_x000a_  B 111 $4_x000a_  B 701 $4_x000a_  B 711 $4_x000a_"/>
    <x v="61"/>
    <s v="Fonctions (Auteurs, Collaborateurs, Distributeurs, Interprètes) "/>
    <m/>
    <m/>
    <m/>
    <m/>
    <m/>
  </r>
  <r>
    <n v="1527"/>
    <s v="Trombones (divers)"/>
    <m/>
    <m/>
    <s v="B 101 $4_x000a_  B 111 $4_x000a_  B 701 $4_x000a_  B 711 $4_x000a_"/>
    <x v="61"/>
    <s v="Fonctions (Auteurs, Collaborateurs, Distributeurs, Interprètes) "/>
    <m/>
    <m/>
    <m/>
    <m/>
    <m/>
  </r>
  <r>
    <n v="1530"/>
    <s v="Tuba"/>
    <m/>
    <m/>
    <s v="B 101 $4_x000a_  B 111 $4_x000a_  B 701 $4_x000a_  B 711 $4_x000a_"/>
    <x v="61"/>
    <s v="Fonctions (Auteurs, Collaborateurs, Distributeurs, Interprètes) "/>
    <m/>
    <m/>
    <m/>
    <m/>
    <m/>
  </r>
  <r>
    <n v="1537"/>
    <s v="Tubas (divers)"/>
    <m/>
    <m/>
    <s v="B 101 $4_x000a_  B 111 $4_x000a_  B 701 $4_x000a_  B 711 $4_x000a_"/>
    <x v="61"/>
    <s v="Fonctions (Auteurs, Collaborateurs, Distributeurs, Interprètes) "/>
    <m/>
    <m/>
    <m/>
    <m/>
    <m/>
  </r>
  <r>
    <n v="1540"/>
    <s v="Mirliton"/>
    <m/>
    <m/>
    <s v="B 101 $4_x000a_  B 111 $4_x000a_  B 701 $4_x000a_  B 711 $4_x000a_"/>
    <x v="61"/>
    <s v="Fonctions (Auteurs, Collaborateurs, Distributeurs, Interprètes) "/>
    <m/>
    <m/>
    <m/>
    <m/>
    <m/>
  </r>
  <r>
    <n v="1550"/>
    <s v="Harmonica"/>
    <m/>
    <m/>
    <s v="B 101 $4_x000a_  B 111 $4_x000a_  B 701 $4_x000a_  B 711 $4_x000a_"/>
    <x v="61"/>
    <s v="Fonctions (Auteurs, Collaborateurs, Distributeurs, Interprètes) "/>
    <m/>
    <m/>
    <m/>
    <m/>
    <m/>
  </r>
  <r>
    <n v="1557"/>
    <s v="Instruments à anche libre (divers)"/>
    <m/>
    <m/>
    <s v="B 101 $4_x000a_  B 111 $4_x000a_  B 701 $4_x000a_  B 711 $4_x000a_"/>
    <x v="61"/>
    <s v="Fonctions (Auteurs, Collaborateurs, Distributeurs, Interprètes) "/>
    <m/>
    <m/>
    <m/>
    <m/>
    <m/>
  </r>
  <r>
    <n v="1558"/>
    <s v="Instruments à anche libre (musique ethnique)"/>
    <m/>
    <m/>
    <s v="B 101 $4_x000a_  B 111 $4_x000a_  B 701 $4_x000a_  B 711 $4_x000a_"/>
    <x v="61"/>
    <s v="Fonctions (Auteurs, Collaborateurs, Distributeurs, Interprètes) "/>
    <m/>
    <m/>
    <m/>
    <m/>
    <m/>
  </r>
  <r>
    <n v="1560"/>
    <s v="Piano"/>
    <m/>
    <m/>
    <s v="B 101 $4_x000a_  B 111 $4_x000a_  B 701 $4_x000a_  B 711 $4_x000a_"/>
    <x v="61"/>
    <s v="Fonctions (Auteurs, Collaborateurs, Distributeurs, Interprètes) "/>
    <m/>
    <m/>
    <m/>
    <m/>
    <m/>
  </r>
  <r>
    <n v="1567"/>
    <s v="Claviers (divers)"/>
    <m/>
    <m/>
    <s v="B 101 $4_x000a_  B 111 $4_x000a_  B 701 $4_x000a_  B 711 $4_x000a_"/>
    <x v="61"/>
    <s v="Fonctions (Auteurs, Collaborateurs, Distributeurs, Interprètes) "/>
    <m/>
    <m/>
    <m/>
    <m/>
    <m/>
  </r>
  <r>
    <n v="1569"/>
    <s v="Piano électrique"/>
    <m/>
    <m/>
    <s v="B 101 $4_x000a_  B 111 $4_x000a_  B 701 $4_x000a_  B 711 $4_x000a_"/>
    <x v="61"/>
    <s v="Fonctions (Auteurs, Collaborateurs, Distributeurs, Interprètes) "/>
    <m/>
    <m/>
    <m/>
    <m/>
    <m/>
  </r>
  <r>
    <n v="1570"/>
    <s v="Pianoforte"/>
    <m/>
    <m/>
    <s v="B 101 $4_x000a_  B 111 $4_x000a_  B 701 $4_x000a_  B 711 $4_x000a_"/>
    <x v="61"/>
    <s v="Fonctions (Auteurs, Collaborateurs, Distributeurs, Interprètes) "/>
    <m/>
    <m/>
    <m/>
    <m/>
    <m/>
  </r>
  <r>
    <n v="1580"/>
    <s v="Clavecin"/>
    <m/>
    <m/>
    <s v="B 101 $4_x000a_  B 111 $4_x000a_  B 701 $4_x000a_  B 711 $4_x000a_"/>
    <x v="61"/>
    <s v="Fonctions (Auteurs, Collaborateurs, Distributeurs, Interprètes) "/>
    <m/>
    <m/>
    <m/>
    <m/>
    <m/>
  </r>
  <r>
    <n v="1587"/>
    <s v="Clavecins (divers)"/>
    <m/>
    <m/>
    <s v="B 101 $4_x000a_  B 111 $4_x000a_  B 701 $4_x000a_  B 711 $4_x000a_"/>
    <x v="61"/>
    <s v="Fonctions (Auteurs, Collaborateurs, Distributeurs, Interprètes) "/>
    <m/>
    <m/>
    <m/>
    <m/>
    <m/>
  </r>
  <r>
    <n v="1590"/>
    <s v="Orgue"/>
    <m/>
    <m/>
    <s v="B 101 $4_x000a_  B 111 $4_x000a_  B 701 $4_x000a_  B 711 $4_x000a_"/>
    <x v="61"/>
    <s v="Fonctions (Auteurs, Collaborateurs, Distributeurs, Interprètes) "/>
    <m/>
    <m/>
    <m/>
    <m/>
    <m/>
  </r>
  <r>
    <n v="1597"/>
    <s v="Orgues (divers)"/>
    <m/>
    <m/>
    <s v="B 101 $4_x000a_  B 111 $4_x000a_  B 701 $4_x000a_  B 711 $4_x000a_"/>
    <x v="61"/>
    <s v="Fonctions (Auteurs, Collaborateurs, Distributeurs, Interprètes) "/>
    <m/>
    <m/>
    <m/>
    <m/>
    <m/>
  </r>
  <r>
    <n v="1598"/>
    <s v="Orgue (musique ethnique)"/>
    <m/>
    <m/>
    <s v="B 101 $4_x000a_  B 111 $4_x000a_  B 701 $4_x000a_  B 711 $4_x000a_"/>
    <x v="61"/>
    <s v="Fonctions (Auteurs, Collaborateurs, Distributeurs, Interprètes) "/>
    <m/>
    <m/>
    <m/>
    <m/>
    <m/>
  </r>
  <r>
    <n v="1599"/>
    <s v="Orgue électronique"/>
    <m/>
    <m/>
    <s v="B 101 $4_x000a_  B 111 $4_x000a_  B 701 $4_x000a_  B 711 $4_x000a_"/>
    <x v="61"/>
    <s v="Fonctions (Auteurs, Collaborateurs, Distributeurs, Interprètes) "/>
    <m/>
    <m/>
    <m/>
    <m/>
    <m/>
  </r>
  <r>
    <n v="1600"/>
    <s v="Orgue mécanique"/>
    <m/>
    <m/>
    <s v="B 101 $4_x000a_  B 111 $4_x000a_  B 701 $4_x000a_  B 711 $4_x000a_"/>
    <x v="61"/>
    <s v="Fonctions (Auteurs, Collaborateurs, Distributeurs, Interprètes) "/>
    <m/>
    <m/>
    <m/>
    <m/>
    <m/>
  </r>
  <r>
    <n v="1607"/>
    <s v="Orgues mécaniques (divers)"/>
    <m/>
    <m/>
    <s v="B 101 $4_x000a_  B 111 $4_x000a_  B 701 $4_x000a_  B 711 $4_x000a_"/>
    <x v="61"/>
    <s v="Fonctions (Auteurs, Collaborateurs, Distributeurs, Interprètes) "/>
    <m/>
    <m/>
    <m/>
    <m/>
    <m/>
  </r>
  <r>
    <n v="1610"/>
    <s v="Harmonium"/>
    <m/>
    <m/>
    <s v="B 101 $4_x000a_  B 111 $4_x000a_  B 701 $4_x000a_  B 711 $4_x000a_"/>
    <x v="61"/>
    <s v="Fonctions (Auteurs, Collaborateurs, Distributeurs, Interprètes) "/>
    <m/>
    <m/>
    <m/>
    <m/>
    <m/>
  </r>
  <r>
    <n v="1620"/>
    <s v="Clavicorde"/>
    <m/>
    <m/>
    <s v="B 101 $4_x000a_  B 111 $4_x000a_  B 701 $4_x000a_  B 711 $4_x000a_"/>
    <x v="61"/>
    <s v="Fonctions (Auteurs, Collaborateurs, Distributeurs, Interprètes) "/>
    <m/>
    <m/>
    <m/>
    <m/>
    <m/>
  </r>
  <r>
    <n v="1630"/>
    <s v="Accordéon"/>
    <m/>
    <m/>
    <s v="B 101 $4_x000a_  B 111 $4_x000a_  B 701 $4_x000a_  B 711 $4_x000a_"/>
    <x v="61"/>
    <s v="Fonctions (Auteurs, Collaborateurs, Distributeurs, Interprètes) "/>
    <m/>
    <m/>
    <m/>
    <m/>
    <m/>
  </r>
  <r>
    <n v="1637"/>
    <s v="Accordéons (divers)"/>
    <m/>
    <m/>
    <s v="B 101 $4_x000a_  B 111 $4_x000a_  B 701 $4_x000a_  B 711 $4_x000a_"/>
    <x v="61"/>
    <s v="Fonctions (Auteurs, Collaborateurs, Distributeurs, Interprètes) "/>
    <m/>
    <m/>
    <m/>
    <m/>
    <m/>
  </r>
  <r>
    <n v="1638"/>
    <s v="Accordéon (musique ethnique)"/>
    <m/>
    <m/>
    <s v="B 101 $4_x000a_  B 111 $4_x000a_  B 701 $4_x000a_  B 711 $4_x000a_"/>
    <x v="61"/>
    <s v="Fonctions (Auteurs, Collaborateurs, Distributeurs, Interprètes) "/>
    <m/>
    <m/>
    <m/>
    <m/>
    <m/>
  </r>
  <r>
    <n v="1640"/>
    <s v="Vielle à roue"/>
    <m/>
    <m/>
    <s v="B 101 $4_x000a_  B 111 $4_x000a_  B 701 $4_x000a_  B 711 $4_x000a_"/>
    <x v="61"/>
    <s v="Fonctions (Auteurs, Collaborateurs, Distributeurs, Interprètes) "/>
    <m/>
    <m/>
    <m/>
    <m/>
    <m/>
  </r>
  <r>
    <n v="1649"/>
    <s v="Vielle à roue électrique"/>
    <m/>
    <m/>
    <s v="B 101 $4_x000a_  B 111 $4_x000a_  B 701 $4_x000a_  B 711 $4_x000a_"/>
    <x v="61"/>
    <s v="Fonctions (Auteurs, Collaborateurs, Distributeurs, Interprètes) "/>
    <m/>
    <m/>
    <m/>
    <m/>
    <m/>
  </r>
  <r>
    <n v="1650"/>
    <s v="Batterie"/>
    <m/>
    <m/>
    <s v="B 101 $4_x000a_  B 111 $4_x000a_  B 701 $4_x000a_  B 711 $4_x000a_"/>
    <x v="61"/>
    <s v="Fonctions (Auteurs, Collaborateurs, Distributeurs, Interprètes) "/>
    <m/>
    <m/>
    <m/>
    <m/>
    <m/>
  </r>
  <r>
    <n v="1651"/>
    <s v="Batterie (interprète présumé)"/>
    <m/>
    <m/>
    <s v="B 101 $4_x000a_  B 111 $4_x000a_  B 701 $4_x000a_  B 711 $4_x000a_"/>
    <x v="61"/>
    <s v="Fonctions (Auteurs, Collaborateurs, Distributeurs, Interprètes) "/>
    <m/>
    <m/>
    <m/>
    <m/>
    <m/>
  </r>
  <r>
    <n v="1653"/>
    <s v="Batterie (interprète prétendu)"/>
    <m/>
    <m/>
    <s v="B 101 $4_x000a_  B 111 $4_x000a_  B 701 $4_x000a_  B 711 $4_x000a_"/>
    <x v="61"/>
    <s v="Fonctions (Auteurs, Collaborateurs, Distributeurs, Interprètes) "/>
    <m/>
    <m/>
    <m/>
    <m/>
    <m/>
  </r>
  <r>
    <n v="1657"/>
    <s v="Membranophones (divers)"/>
    <m/>
    <m/>
    <s v="B 101 $4_x000a_  B 111 $4_x000a_  B 701 $4_x000a_  B 711 $4_x000a_"/>
    <x v="61"/>
    <s v="Fonctions (Auteurs, Collaborateurs, Distributeurs, Interprètes) "/>
    <m/>
    <m/>
    <m/>
    <m/>
    <m/>
  </r>
  <r>
    <n v="1658"/>
    <s v="Membranophones (musique ethnique)"/>
    <m/>
    <m/>
    <s v="B 101 $4_x000a_  B 111 $4_x000a_  B 701 $4_x000a_  B 711 $4_x000a_"/>
    <x v="61"/>
    <s v="Fonctions (Auteurs, Collaborateurs, Distributeurs, Interprètes) "/>
    <m/>
    <m/>
    <m/>
    <m/>
    <m/>
  </r>
  <r>
    <n v="1659"/>
    <s v="Batterie électrique"/>
    <m/>
    <m/>
    <s v="B 101 $4_x000a_  B 111 $4_x000a_  B 701 $4_x000a_  B 711 $4_x000a_"/>
    <x v="61"/>
    <s v="Fonctions (Auteurs, Collaborateurs, Distributeurs, Interprètes) "/>
    <m/>
    <m/>
    <m/>
    <m/>
    <m/>
  </r>
  <r>
    <n v="1660"/>
    <s v="Tambour"/>
    <m/>
    <m/>
    <s v="B 101 $4_x000a_  B 111 $4_x000a_  B 701 $4_x000a_  B 711 $4_x000a_"/>
    <x v="61"/>
    <s v="Fonctions (Auteurs, Collaborateurs, Distributeurs, Interprètes) "/>
    <m/>
    <m/>
    <m/>
    <m/>
    <m/>
  </r>
  <r>
    <n v="1667"/>
    <s v="Percussions"/>
    <m/>
    <m/>
    <s v="B 101 $4_x000a_  B 111 $4_x000a_  B 701 $4_x000a_  B 711 $4_x000a_"/>
    <x v="61"/>
    <s v="Fonctions (Auteurs, Collaborateurs, Distributeurs, Interprètes) "/>
    <m/>
    <m/>
    <m/>
    <m/>
    <m/>
  </r>
  <r>
    <n v="1668"/>
    <s v="Percussions (musique ethnique)"/>
    <m/>
    <m/>
    <s v="B 101 $4_x000a_  B 111 $4_x000a_  B 701 $4_x000a_  B 711 $4_x000a_"/>
    <x v="61"/>
    <s v="Fonctions (Auteurs, Collaborateurs, Distributeurs, Interprètes) "/>
    <m/>
    <m/>
    <m/>
    <m/>
    <m/>
  </r>
  <r>
    <n v="1670"/>
    <s v="Timbales"/>
    <m/>
    <m/>
    <s v="B 101 $4_x000a_  B 111 $4_x000a_  B 701 $4_x000a_  B 711 $4_x000a_"/>
    <x v="61"/>
    <s v="Fonctions (Auteurs, Collaborateurs, Distributeurs, Interprètes) "/>
    <m/>
    <m/>
    <m/>
    <m/>
    <m/>
  </r>
  <r>
    <n v="1680"/>
    <s v="Xylophone"/>
    <m/>
    <m/>
    <s v="B 101 $4_x000a_  B 111 $4_x000a_  B 701 $4_x000a_  B 711 $4_x000a_"/>
    <x v="61"/>
    <s v="Fonctions (Auteurs, Collaborateurs, Distributeurs, Interprètes) "/>
    <m/>
    <m/>
    <m/>
    <m/>
    <m/>
  </r>
  <r>
    <n v="1688"/>
    <s v="Xylophones (musique ethnique)"/>
    <m/>
    <m/>
    <s v="B 101 $4_x000a_  B 111 $4_x000a_  B 701 $4_x000a_  B 711 $4_x000a_"/>
    <x v="61"/>
    <s v="Fonctions (Auteurs, Collaborateurs, Distributeurs, Interprètes) "/>
    <m/>
    <m/>
    <m/>
    <m/>
    <m/>
  </r>
  <r>
    <n v="1690"/>
    <s v="Marimba"/>
    <m/>
    <m/>
    <s v="B 101 $4_x000a_  B 111 $4_x000a_  B 701 $4_x000a_  B 711 $4_x000a_"/>
    <x v="61"/>
    <s v="Fonctions (Auteurs, Collaborateurs, Distributeurs, Interprètes) "/>
    <m/>
    <m/>
    <m/>
    <m/>
    <m/>
  </r>
  <r>
    <n v="1700"/>
    <s v="Vibraphone"/>
    <m/>
    <m/>
    <s v="B 101 $4_x000a_  B 111 $4_x000a_  B 701 $4_x000a_  B 711 $4_x000a_"/>
    <x v="61"/>
    <s v="Fonctions (Auteurs, Collaborateurs, Distributeurs, Interprètes) "/>
    <m/>
    <m/>
    <m/>
    <m/>
    <m/>
  </r>
  <r>
    <n v="1707"/>
    <s v="Métallophones (divers)"/>
    <m/>
    <m/>
    <s v="B 101 $4_x000a_  B 111 $4_x000a_  B 701 $4_x000a_  B 711 $4_x000a_"/>
    <x v="61"/>
    <s v="Fonctions (Auteurs, Collaborateurs, Distributeurs, Interprètes) "/>
    <m/>
    <m/>
    <m/>
    <m/>
    <m/>
  </r>
  <r>
    <n v="1710"/>
    <s v="Carillon"/>
    <m/>
    <m/>
    <s v="B 101 $4_x000a_  B 111 $4_x000a_  B 701 $4_x000a_  B 711 $4_x000a_"/>
    <x v="61"/>
    <s v="Fonctions (Auteurs, Collaborateurs, Distributeurs, Interprètes) "/>
    <m/>
    <m/>
    <m/>
    <m/>
    <m/>
  </r>
  <r>
    <n v="1717"/>
    <s v="Idiophones par percussion (divers)"/>
    <m/>
    <m/>
    <s v="B 101 $4_x000a_  B 111 $4_x000a_  B 701 $4_x000a_  B 711 $4_x000a_"/>
    <x v="61"/>
    <s v="Fonctions (Auteurs, Collaborateurs, Distributeurs, Interprètes) "/>
    <m/>
    <m/>
    <m/>
    <m/>
    <m/>
  </r>
  <r>
    <n v="1718"/>
    <s v="Idiophones par percussion (musique ethnique)"/>
    <m/>
    <m/>
    <s v="B 101 $4_x000a_  B 111 $4_x000a_  B 701 $4_x000a_  B 711 $4_x000a_"/>
    <x v="61"/>
    <s v="Fonctions (Auteurs, Collaborateurs, Distributeurs, Interprètes) "/>
    <m/>
    <m/>
    <m/>
    <m/>
    <m/>
  </r>
  <r>
    <n v="1720"/>
    <s v="Claquettes"/>
    <m/>
    <m/>
    <s v="B 101 $4_x000a_  B 111 $4_x000a_  B 701 $4_x000a_  B 711 $4_x000a_"/>
    <x v="61"/>
    <s v="Fonctions (Auteurs, Collaborateurs, Distributeurs, Interprètes) "/>
    <m/>
    <m/>
    <m/>
    <m/>
    <m/>
  </r>
  <r>
    <n v="1728"/>
    <s v="Idiophones secoués (musique ethnique)"/>
    <m/>
    <m/>
    <s v="B 101 $4_x000a_  B 111 $4_x000a_  B 701 $4_x000a_  B 711 $4_x000a_"/>
    <x v="61"/>
    <s v="Fonctions (Auteurs, Collaborateurs, Distributeurs, Interprètes) "/>
    <m/>
    <m/>
    <m/>
    <m/>
    <m/>
  </r>
  <r>
    <n v="1730"/>
    <s v="Guimbarde"/>
    <m/>
    <m/>
    <s v="B 101 $4_x000a_  B 111 $4_x000a_  B 701 $4_x000a_  B 711 $4_x000a_"/>
    <x v="61"/>
    <s v="Fonctions (Auteurs, Collaborateurs, Distributeurs, Interprètes) "/>
    <m/>
    <m/>
    <m/>
    <m/>
    <m/>
  </r>
  <r>
    <n v="1738"/>
    <s v="Idiophones pincés (musique ethnique)"/>
    <m/>
    <m/>
    <s v="B 101 $4_x000a_  B 111 $4_x000a_  B 701 $4_x000a_  B 711 $4_x000a_"/>
    <x v="61"/>
    <s v="Fonctions (Auteurs, Collaborateurs, Distributeurs, Interprètes) "/>
    <m/>
    <m/>
    <m/>
    <m/>
    <m/>
  </r>
  <r>
    <n v="1740"/>
    <s v="Harmonica de verre"/>
    <m/>
    <m/>
    <s v="B 101 $4_x000a_  B 111 $4_x000a_  B 701 $4_x000a_  B 711 $4_x000a_"/>
    <x v="61"/>
    <s v="Fonctions (Auteurs, Collaborateurs, Distributeurs, Interprètes) "/>
    <m/>
    <m/>
    <m/>
    <m/>
    <m/>
  </r>
  <r>
    <n v="1747"/>
    <s v="Cristallophones"/>
    <m/>
    <m/>
    <s v="B 101 $4_x000a_  B 111 $4_x000a_  B 701 $4_x000a_  B 711 $4_x000a_"/>
    <x v="61"/>
    <s v="Fonctions (Auteurs, Collaborateurs, Distributeurs, Interprètes) "/>
    <m/>
    <m/>
    <m/>
    <m/>
    <m/>
  </r>
  <r>
    <n v="1748"/>
    <s v="Idiophones frottés (musique ethnique)"/>
    <m/>
    <m/>
    <s v="B 101 $4_x000a_  B 111 $4_x000a_  B 701 $4_x000a_  B 711 $4_x000a_"/>
    <x v="61"/>
    <s v="Fonctions (Auteurs, Collaborateurs, Distributeurs, Interprètes) "/>
    <m/>
    <m/>
    <m/>
    <m/>
    <m/>
  </r>
  <r>
    <n v="1750"/>
    <s v="Ondes Martenot"/>
    <m/>
    <m/>
    <s v="B 101 $4_x000a_  B 111 $4_x000a_  B 701 $4_x000a_  B 711 $4_x000a_"/>
    <x v="61"/>
    <s v="Fonctions (Auteurs, Collaborateurs, Distributeurs, Interprètes) "/>
    <m/>
    <m/>
    <m/>
    <m/>
    <m/>
  </r>
  <r>
    <n v="1760"/>
    <s v="Synthétiseur"/>
    <m/>
    <m/>
    <s v="B 101 $4_x000a_  B 111 $4_x000a_  B 701 $4_x000a_  B 711 $4_x000a_"/>
    <x v="61"/>
    <s v="Fonctions (Auteurs, Collaborateurs, Distributeurs, Interprètes) "/>
    <m/>
    <m/>
    <m/>
    <m/>
    <m/>
  </r>
  <r>
    <n v="1767"/>
    <s v="Instrument électronique"/>
    <m/>
    <m/>
    <s v="B 101 $4_x000a_  B 111 $4_x000a_  B 701 $4_x000a_  B 711 $4_x000a_"/>
    <x v="61"/>
    <s v="Fonctions (Auteurs, Collaborateurs, Distributeurs, Interprètes) "/>
    <m/>
    <m/>
    <m/>
    <m/>
    <m/>
  </r>
  <r>
    <n v="1770"/>
    <s v="Instrument électronique (non autonome)"/>
    <m/>
    <m/>
    <s v="B 101 $4_x000a_  B 111 $4_x000a_  B 701 $4_x000a_  B 711 $4_x000a_"/>
    <x v="61"/>
    <s v="Fonctions (Auteurs, Collaborateurs, Distributeurs, Interprètes) "/>
    <m/>
    <m/>
    <m/>
    <m/>
    <m/>
  </r>
  <r>
    <n v="1777"/>
    <s v="Sculptures et environnements sonores"/>
    <m/>
    <m/>
    <s v="B 101 $4_x000a_  B 111 $4_x000a_  B 701 $4_x000a_  B 711 $4_x000a_"/>
    <x v="61"/>
    <s v="Fonctions (Auteurs, Collaborateurs, Distributeurs, Interprètes) "/>
    <m/>
    <m/>
    <m/>
    <m/>
    <m/>
  </r>
  <r>
    <n v="1780"/>
    <s v="Orchestre"/>
    <m/>
    <m/>
    <s v="B 101 $4_x000a_  B 111 $4_x000a_  B 701 $4_x000a_  B 711 $4_x000a_"/>
    <x v="61"/>
    <s v="Fonctions (Auteurs, Collaborateurs, Distributeurs, Interprètes) "/>
    <m/>
    <m/>
    <m/>
    <m/>
    <m/>
  </r>
  <r>
    <n v="1787"/>
    <s v="Ensembles (divers)"/>
    <m/>
    <m/>
    <s v="B 101 $4_x000a_  B 111 $4_x000a_  B 701 $4_x000a_  B 711 $4_x000a_"/>
    <x v="61"/>
    <s v="Fonctions (Auteurs, Collaborateurs, Distributeurs, Interprètes) "/>
    <m/>
    <m/>
    <m/>
    <m/>
    <m/>
  </r>
  <r>
    <n v="1790"/>
    <s v="Ensemble instrumental"/>
    <m/>
    <m/>
    <s v="B 101 $4_x000a_  B 111 $4_x000a_  B 701 $4_x000a_  B 711 $4_x000a_"/>
    <x v="61"/>
    <s v="Fonctions (Auteurs, Collaborateurs, Distributeurs, Interprètes) "/>
    <m/>
    <m/>
    <m/>
    <m/>
    <m/>
  </r>
  <r>
    <n v="1797"/>
    <s v="Groupe instrumental"/>
    <m/>
    <m/>
    <s v="B 101 $4_x000a_  B 111 $4_x000a_  B 701 $4_x000a_  B 711 $4_x000a_"/>
    <x v="61"/>
    <s v="Fonctions (Auteurs, Collaborateurs, Distributeurs, Interprètes) "/>
    <m/>
    <m/>
    <m/>
    <m/>
    <m/>
  </r>
  <r>
    <n v="1798"/>
    <s v="Ensemble instrumental (musique ethnique)"/>
    <m/>
    <m/>
    <s v="B 101 $4_x000a_  B 111 $4_x000a_  B 701 $4_x000a_  B 711 $4_x000a_"/>
    <x v="61"/>
    <s v="Fonctions (Auteurs, Collaborateurs, Distributeurs, Interprètes) "/>
    <m/>
    <m/>
    <m/>
    <m/>
    <m/>
  </r>
  <r>
    <n v="1800"/>
    <s v="Choeur mixte"/>
    <m/>
    <m/>
    <s v="B 101 $4_x000a_  B 111 $4_x000a_  B 701 $4_x000a_  B 711 $4_x000a_"/>
    <x v="61"/>
    <s v="Fonctions (Auteurs, Collaborateurs, Distributeurs, Interprètes) "/>
    <m/>
    <m/>
    <m/>
    <m/>
    <m/>
  </r>
  <r>
    <n v="1807"/>
    <s v="Choeur à voix égales"/>
    <m/>
    <m/>
    <s v="B 101 $4_x000a_  B 111 $4_x000a_  B 701 $4_x000a_  B 711 $4_x000a_"/>
    <x v="61"/>
    <s v="Fonctions (Auteurs, Collaborateurs, Distributeurs, Interprètes) "/>
    <m/>
    <m/>
    <m/>
    <m/>
    <m/>
  </r>
  <r>
    <n v="1810"/>
    <s v="Ensemble vocal"/>
    <m/>
    <m/>
    <s v="B 101 $4_x000a_  B 111 $4_x000a_  B 701 $4_x000a_  B 711 $4_x000a_"/>
    <x v="61"/>
    <s v="Fonctions (Auteurs, Collaborateurs, Distributeurs, Interprètes) "/>
    <m/>
    <m/>
    <m/>
    <m/>
    <m/>
  </r>
  <r>
    <n v="1817"/>
    <s v="Groupe vocal"/>
    <m/>
    <m/>
    <s v="B 101 $4_x000a_  B 111 $4_x000a_  B 701 $4_x000a_  B 711 $4_x000a_"/>
    <x v="61"/>
    <s v="Fonctions (Auteurs, Collaborateurs, Distributeurs, Interprètes) "/>
    <m/>
    <m/>
    <m/>
    <m/>
    <m/>
  </r>
  <r>
    <n v="1818"/>
    <s v="Ensemble vocal (musique ethnique)"/>
    <m/>
    <m/>
    <s v="B 101 $4_x000a_  B 111 $4_x000a_  B 701 $4_x000a_  B 711 $4_x000a_"/>
    <x v="61"/>
    <s v="Fonctions (Auteurs, Collaborateurs, Distributeurs, Interprètes) "/>
    <m/>
    <m/>
    <m/>
    <m/>
    <m/>
  </r>
  <r>
    <n v="1820"/>
    <s v="Ensemble vocal et instrumental"/>
    <m/>
    <m/>
    <s v="B 101 $4_x000a_  B 111 $4_x000a_  B 701 $4_x000a_  B 711 $4_x000a_"/>
    <x v="61"/>
    <s v="Fonctions (Auteurs, Collaborateurs, Distributeurs, Interprètes) "/>
    <m/>
    <m/>
    <m/>
    <m/>
    <m/>
  </r>
  <r>
    <n v="1827"/>
    <s v="Groupe vocal et instrumental"/>
    <m/>
    <m/>
    <s v="B 101 $4_x000a_  B 111 $4_x000a_  B 701 $4_x000a_  B 711 $4_x000a_"/>
    <x v="61"/>
    <s v="Fonctions (Auteurs, Collaborateurs, Distributeurs, Interprètes) "/>
    <m/>
    <m/>
    <m/>
    <m/>
    <m/>
  </r>
  <r>
    <n v="1828"/>
    <s v="Ensemble vocal et instrumental (musique ethnique)"/>
    <m/>
    <m/>
    <s v="B 101 $4_x000a_  B 111 $4_x000a_  B 701 $4_x000a_  B 711 $4_x000a_"/>
    <x v="61"/>
    <s v="Fonctions (Auteurs, Collaborateurs, Distributeurs, Interprètes) "/>
    <m/>
    <m/>
    <m/>
    <m/>
    <m/>
  </r>
  <r>
    <n v="1830"/>
    <s v="Siffleur"/>
    <m/>
    <m/>
    <s v="B 101 $4_x000a_  B 111 $4_x000a_  B 701 $4_x000a_  B 711 $4_x000a_"/>
    <x v="61"/>
    <s v="Fonctions (Auteurs, Collaborateurs, Distributeurs, Interprètes) "/>
    <m/>
    <m/>
    <m/>
    <m/>
    <m/>
  </r>
  <r>
    <n v="1837"/>
    <s v="Bruits corporels"/>
    <m/>
    <m/>
    <s v="B 101 $4_x000a_  B 111 $4_x000a_  B 701 $4_x000a_  B 711 $4_x000a_"/>
    <x v="61"/>
    <s v="Fonctions (Auteurs, Collaborateurs, Distributeurs, Interprètes) "/>
    <m/>
    <m/>
    <m/>
    <m/>
    <m/>
  </r>
  <r>
    <n v="1840"/>
    <s v="Bruitages"/>
    <m/>
    <m/>
    <s v="B 101 $4_x000a_  B 111 $4_x000a_  B 701 $4_x000a_  B 711 $4_x000a_"/>
    <x v="61"/>
    <s v="Fonctions (Auteurs, Collaborateurs, Distributeurs, Interprètes) "/>
    <m/>
    <m/>
    <m/>
    <m/>
    <m/>
  </r>
  <r>
    <n v="1850"/>
    <s v="Disc jockey"/>
    <m/>
    <m/>
    <s v="B 101 $4_x000a_  B 111 $4_x000a_  B 701 $4_x000a_  B 711 $4_x000a_"/>
    <x v="61"/>
    <s v="Fonctions (Auteurs, Collaborateurs, Distributeurs, Interprètes) "/>
    <m/>
    <m/>
    <m/>
    <m/>
    <m/>
  </r>
  <r>
    <n v="1860"/>
    <s v="Remixeur"/>
    <m/>
    <m/>
    <s v="B 101 $4_x000a_  B 111 $4_x000a_  B 701 $4_x000a_  B 711 $4_x000a_"/>
    <x v="61"/>
    <s v="Fonctions (Auteurs, Collaborateurs, Distributeurs, Interprètes) "/>
    <m/>
    <m/>
    <m/>
    <m/>
    <m/>
  </r>
  <r>
    <n v="1870"/>
    <s v="Ensemble de cordes"/>
    <m/>
    <m/>
    <s v="B 101 $4_x000a_  B 111 $4_x000a_  B 701 $4_x000a_  B 711 $4_x000a_"/>
    <x v="61"/>
    <s v="Fonctions (Auteurs, Collaborateurs, Distributeurs, Interprètes) "/>
    <m/>
    <m/>
    <m/>
    <m/>
    <m/>
  </r>
  <r>
    <n v="1878"/>
    <s v="Ensemble de cordes (musique ethnique)"/>
    <m/>
    <m/>
    <s v="B 101 $4_x000a_  B 111 $4_x000a_  B 701 $4_x000a_  B 711 $4_x000a_"/>
    <x v="61"/>
    <s v="Fonctions (Auteurs, Collaborateurs, Distributeurs, Interprètes) "/>
    <m/>
    <m/>
    <m/>
    <m/>
    <m/>
  </r>
  <r>
    <n v="1880"/>
    <s v="Ensemble à vent"/>
    <m/>
    <m/>
    <s v="B 101 $4_x000a_  B 111 $4_x000a_  B 701 $4_x000a_  B 711 $4_x000a_"/>
    <x v="61"/>
    <s v="Fonctions (Auteurs, Collaborateurs, Distributeurs, Interprètes) "/>
    <m/>
    <m/>
    <m/>
    <m/>
    <m/>
  </r>
  <r>
    <n v="1888"/>
    <s v="Ensemble à vent (musique ethnique)"/>
    <m/>
    <m/>
    <s v="B 101 $4_x000a_  B 111 $4_x000a_  B 701 $4_x000a_  B 711 $4_x000a_"/>
    <x v="61"/>
    <s v="Fonctions (Auteurs, Collaborateurs, Distributeurs, Interprètes) "/>
    <m/>
    <m/>
    <m/>
    <m/>
    <m/>
  </r>
  <r>
    <n v="1890"/>
    <s v="Ensemble de cuivres"/>
    <m/>
    <m/>
    <s v="B 101 $4_x000a_  B 111 $4_x000a_  B 701 $4_x000a_  B 711 $4_x000a_"/>
    <x v="61"/>
    <s v="Fonctions (Auteurs, Collaborateurs, Distributeurs, Interprètes) "/>
    <m/>
    <m/>
    <m/>
    <m/>
    <m/>
  </r>
  <r>
    <n v="1898"/>
    <s v="Ensemble de cuivres (musique ethnique)"/>
    <m/>
    <m/>
    <s v="B 101 $4_x000a_  B 111 $4_x000a_  B 701 $4_x000a_  B 711 $4_x000a_"/>
    <x v="61"/>
    <s v="Fonctions (Auteurs, Collaborateurs, Distributeurs, Interprètes) "/>
    <m/>
    <m/>
    <m/>
    <m/>
    <m/>
  </r>
  <r>
    <n v="1900"/>
    <s v="Piano à 4 mains"/>
    <m/>
    <m/>
    <s v="B 101 $4_x000a_  B 111 $4_x000a_  B 701 $4_x000a_  B 711 $4_x000a_"/>
    <x v="61"/>
    <s v="Fonctions (Auteurs, Collaborateurs, Distributeurs, Interprètes) "/>
    <m/>
    <m/>
    <m/>
    <m/>
    <m/>
  </r>
  <r>
    <n v="1910"/>
    <s v="Pianoforte à 4 mains"/>
    <m/>
    <m/>
    <s v="B 101 $4_x000a_  B 111 $4_x000a_  B 701 $4_x000a_  B 711 $4_x000a_"/>
    <x v="61"/>
    <s v="Fonctions (Auteurs, Collaborateurs, Distributeurs, Interprètes) "/>
    <m/>
    <m/>
    <m/>
    <m/>
    <m/>
  </r>
  <r>
    <n v="1920"/>
    <s v="Célesta"/>
    <m/>
    <m/>
    <s v="B 101 $4_x000a_  B 111 $4_x000a_  B 701 $4_x000a_  B 711 $4_x000a_"/>
    <x v="61"/>
    <s v="Fonctions (Auteurs, Collaborateurs, Distributeurs, Interprètes) "/>
    <m/>
    <m/>
    <m/>
    <m/>
    <m/>
  </r>
  <r>
    <n v="1930"/>
    <s v="Cornemuse"/>
    <m/>
    <m/>
    <s v="B 101 $4_x000a_  B 111 $4_x000a_  B 701 $4_x000a_  B 711 $4_x000a_"/>
    <x v="61"/>
    <s v="Fonctions (Auteurs, Collaborateurs, Distributeurs, Interprètes) "/>
    <m/>
    <m/>
    <m/>
    <m/>
    <m/>
  </r>
  <r>
    <n v="1937"/>
    <s v="Cornemuses (diverses)"/>
    <m/>
    <m/>
    <s v="B 101 $4_x000a_  B 111 $4_x000a_  B 701 $4_x000a_  B 711 $4_x000a_"/>
    <x v="61"/>
    <s v="Fonctions (Auteurs, Collaborateurs, Distributeurs, Interprètes) "/>
    <m/>
    <m/>
    <m/>
    <m/>
    <m/>
  </r>
  <r>
    <n v="1938"/>
    <s v="Cornemuses (musique ethnique)"/>
    <m/>
    <m/>
    <s v="B 101 $4_x000a_  B 111 $4_x000a_  B 701 $4_x000a_  B 711 $4_x000a_"/>
    <x v="61"/>
    <s v="Fonctions (Auteurs, Collaborateurs, Distributeurs, Interprètes) "/>
    <m/>
    <m/>
    <m/>
    <m/>
    <m/>
  </r>
  <r>
    <n v="1940"/>
    <s v="Washboard"/>
    <m/>
    <m/>
    <s v="B 101 $4_x000a_  B 111 $4_x000a_  B 701 $4_x000a_  B 711 $4_x000a_"/>
    <x v="61"/>
    <s v="Fonctions (Auteurs, Collaborateurs, Distributeurs, Interprètes) "/>
    <m/>
    <m/>
    <m/>
    <m/>
    <m/>
  </r>
  <r>
    <n v="1947"/>
    <s v="Idiophones raclés (divers)"/>
    <m/>
    <m/>
    <s v="B 101 $4_x000a_  B 111 $4_x000a_  B 701 $4_x000a_  B 711 $4_x000a_"/>
    <x v="61"/>
    <s v="Fonctions (Auteurs, Collaborateurs, Distributeurs, Interprètes) "/>
    <m/>
    <m/>
    <m/>
    <m/>
    <m/>
  </r>
  <r>
    <n v="1948"/>
    <s v="Idiophones raclés (musique ethnique)"/>
    <m/>
    <m/>
    <s v="B 101 $4_x000a_  B 111 $4_x000a_  B 701 $4_x000a_  B 711 $4_x000a_"/>
    <x v="61"/>
    <s v="Fonctions (Auteurs, Collaborateurs, Distributeurs, Interprètes) "/>
    <m/>
    <m/>
    <m/>
    <m/>
    <m/>
  </r>
  <r>
    <n v="1950"/>
    <s v="Performeur"/>
    <d v="2016-07-12T00:00:00"/>
    <m/>
    <s v="B 101 $4_x000a_  B 111 $4_x000a_  B 701 $4_x000a_  B 711 $4_x000a_"/>
    <x v="61"/>
    <s v="Fonctions (Auteurs, Collaborateurs, Distributeurs, Interprètes) "/>
    <m/>
    <m/>
    <m/>
    <m/>
    <m/>
  </r>
  <r>
    <n v="1980"/>
    <s v="Interprète (autre)"/>
    <m/>
    <m/>
    <s v="B 101 $4_x000a_  B 111 $4_x000a_  B 701 $4_x000a_  B 711 $4_x000a_"/>
    <x v="61"/>
    <s v="Fonctions (Auteurs, Collaborateurs, Distributeurs, Interprètes) "/>
    <m/>
    <m/>
    <m/>
    <m/>
    <m/>
  </r>
  <r>
    <n v="1990"/>
    <s v="Interprète"/>
    <m/>
    <m/>
    <s v="B 101 $4_x000a_  B 111 $4_x000a_  B 701 $4_x000a_  B 711 $4_x000a_"/>
    <x v="61"/>
    <s v="Fonctions (Auteurs, Collaborateurs, Distributeurs, Interprètes) "/>
    <m/>
    <m/>
    <m/>
    <m/>
    <m/>
  </r>
  <r>
    <n v="9990"/>
    <s v="Fonction indéterminée"/>
    <m/>
    <m/>
    <s v="B 101 $4_x000a_  B 111 $4_x000a_  B 701 $4_x000a_  B 711 $4_x000a_"/>
    <x v="61"/>
    <s v="Fonctions (Auteurs, Collaborateurs, Distributeurs, Interprètes) "/>
    <m/>
    <m/>
    <m/>
    <m/>
    <m/>
  </r>
  <r>
    <s v="###"/>
    <s v="non renseign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m/>
  </r>
  <r>
    <s v="..."/>
    <s v="non renseign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m/>
  </r>
  <r>
    <s v="aar"/>
    <s v="af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ar.skos.json"/>
  </r>
  <r>
    <s v="abk"/>
    <s v="abkha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bk.skos.json"/>
  </r>
  <r>
    <s v="ace"/>
    <s v="ace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ce.skos.json"/>
  </r>
  <r>
    <s v="ace"/>
    <s v="achinese =&gt; ace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ce.skos.json"/>
  </r>
  <r>
    <s v="ach"/>
    <s v="acholi =&gt; aco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ch.skos.json"/>
  </r>
  <r>
    <s v="ach"/>
    <s v="aco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ch.skos.json"/>
  </r>
  <r>
    <s v="ach"/>
    <s v="gang =&gt; aco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ch.skos.json"/>
  </r>
  <r>
    <s v="ada"/>
    <s v="adagbe =&gt; adang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da.skos.json"/>
  </r>
  <r>
    <s v="ada"/>
    <s v="adame =&gt; adang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da.skos.json"/>
  </r>
  <r>
    <s v="ada"/>
    <s v="adan =&gt; adang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da.skos.json"/>
  </r>
  <r>
    <s v="ada"/>
    <s v="adang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da.skos.json"/>
  </r>
  <r>
    <s v="ady"/>
    <s v="adygh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dy.skos.json"/>
  </r>
  <r>
    <s v="afa"/>
    <s v="afro-asiatiques, langues =&gt; langue afro-asia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fa.skos.json"/>
  </r>
  <r>
    <s v="afa"/>
    <s v="langue afro-asia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fa.skos.json"/>
  </r>
  <r>
    <s v="afh"/>
    <s v="afrihi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fh.skos.json"/>
  </r>
  <r>
    <s v="afr"/>
    <s v="afrikaan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fr.skos.json"/>
  </r>
  <r>
    <s v="ain"/>
    <s v="aïn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in.skos.json"/>
  </r>
  <r>
    <s v="aka"/>
    <s v="achanti =&gt; ak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a.skos.json"/>
  </r>
  <r>
    <s v="aka"/>
    <s v="ak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a.skos.json"/>
  </r>
  <r>
    <s v="aka"/>
    <s v="ashanti =&gt; ak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a.skos.json"/>
  </r>
  <r>
    <s v="akk"/>
    <s v="akkad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k.skos.json"/>
  </r>
  <r>
    <s v="akk"/>
    <s v="assyro-babylonien =&gt; akkad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k.skos.json"/>
  </r>
  <r>
    <s v="akk"/>
    <s v="babylonien =&gt; akkad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kk.skos.json"/>
  </r>
  <r>
    <s v="alb"/>
    <s v="alb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b.skos.json"/>
  </r>
  <r>
    <s v="alb"/>
    <s v="shqip =&gt; alb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b.skos.json"/>
  </r>
  <r>
    <s v="ale"/>
    <s v="aléou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e.skos.json"/>
  </r>
  <r>
    <s v="alg"/>
    <s v="algonquines, langues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fox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kickapoo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mahican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malecite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massachuset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menomini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mohegan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passamaquoddy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penobscot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shawnee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g"/>
    <s v="wampanoag =&gt; langue algonqu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g.skos.json"/>
  </r>
  <r>
    <s v="alt"/>
    <s v="altaï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lt.skos.json"/>
  </r>
  <r>
    <s v="amh"/>
    <s v="amhar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mh.skos.json"/>
  </r>
  <r>
    <s v="ang"/>
    <s v="anglais, vieil =&gt; anglo-sax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ng.skos.json"/>
  </r>
  <r>
    <s v="ang"/>
    <s v="anglo-sax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ng.skos.json"/>
  </r>
  <r>
    <s v="ang"/>
    <s v="anglo-saxon (ca 450-1100) =&gt; anglo-sax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ng.skos.json"/>
  </r>
  <r>
    <s v="ang"/>
    <s v="vieil anglais =&gt; anglo-sax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ng.skos.json"/>
  </r>
  <r>
    <s v="anp"/>
    <s v="angik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np.skos.json"/>
  </r>
  <r>
    <s v="apa"/>
    <s v="apaches, langues =&gt; langue apa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pa.skos.json"/>
  </r>
  <r>
    <s v="apa"/>
    <s v="langue apa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pa.skos.json"/>
  </r>
  <r>
    <s v="ara"/>
    <s v="a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a.skos.json"/>
  </r>
  <r>
    <s v="arc"/>
    <s v="araméen d'empi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c.skos.json"/>
  </r>
  <r>
    <s v="arc"/>
    <s v="araméen d'empire (700-300 av. J.-C.) =&gt; araméen d'empi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c.skos.json"/>
  </r>
  <r>
    <s v="arc"/>
    <s v="chaldéen =&gt; araméen d'empi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c.skos.json"/>
  </r>
  <r>
    <s v="arg"/>
    <s v="arago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g.skos.json"/>
  </r>
  <r>
    <s v="arm"/>
    <s v="armén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m.skos.json"/>
  </r>
  <r>
    <s v="arn"/>
    <s v="mapuce =&gt; mapudungu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n.skos.json"/>
  </r>
  <r>
    <s v="arn"/>
    <s v="mapuche =&gt; mapudungu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n.skos.json"/>
  </r>
  <r>
    <s v="arn"/>
    <s v="mapudungu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n.skos.json"/>
  </r>
  <r>
    <s v="arp"/>
    <s v="arapah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p.skos.json"/>
  </r>
  <r>
    <s v="art"/>
    <s v="artificielles, langues =&gt; langue artificiel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t.skos.json"/>
  </r>
  <r>
    <s v="art"/>
    <s v="langue artificiel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t.skos.json"/>
  </r>
  <r>
    <s v="art"/>
    <s v="latin macaronique =&gt; langue artificiel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t.skos.json"/>
  </r>
  <r>
    <s v="arw"/>
    <s v="araw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rw.skos.json"/>
  </r>
  <r>
    <s v="asm"/>
    <s v="assam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sm.skos.json"/>
  </r>
  <r>
    <s v="ast"/>
    <s v="astur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st.skos.json"/>
  </r>
  <r>
    <s v="ast"/>
    <s v="asturoléonais =&gt; astur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st.skos.json"/>
  </r>
  <r>
    <s v="ast"/>
    <s v="bable =&gt; astur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st.skos.json"/>
  </r>
  <r>
    <s v="ast"/>
    <s v="léonais =&gt; astur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st.skos.json"/>
  </r>
  <r>
    <s v="ath"/>
    <s v="athapascanes, langues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carrier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chilcoti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hare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haut tanana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aska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awchoddine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iowa-apache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oyuko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uitsch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kutchi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sarsi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sekani-beaver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gish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hlta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kulli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naina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nana, haut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anana, upper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hlingchadinne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sattine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silkolti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tukkuthkutchin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umpqua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th"/>
    <s v="upper tanana =&gt; langue athapasc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th.skos.json"/>
  </r>
  <r>
    <s v="aus"/>
    <s v="australiennes, langues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bandjalang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dyirba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tiwi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wailbri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us"/>
    <s v="yagaryagar =&gt; langue austral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us.skos.json"/>
  </r>
  <r>
    <s v="ava"/>
    <s v="av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a.skos.json"/>
  </r>
  <r>
    <s v="ave"/>
    <s v="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ve"/>
    <s v="bactrien, vieux =&gt; 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ve"/>
    <s v="iranien oriental, vieil =&gt; 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ve"/>
    <s v="vieil iranien oriental =&gt; 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ve"/>
    <s v="vieux bactrien =&gt; 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ve"/>
    <s v="zend =&gt; ave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ve.skos.json"/>
  </r>
  <r>
    <s v="awa"/>
    <s v="awad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wa.skos.json"/>
  </r>
  <r>
    <s v="aym"/>
    <s v="aymar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ym.skos.json"/>
  </r>
  <r>
    <s v="aze"/>
    <s v="azerbaidjanais =&gt; azé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ze.skos.json"/>
  </r>
  <r>
    <s v="aze"/>
    <s v="azé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aze.skos.json"/>
  </r>
  <r>
    <s v="bad"/>
    <s v="banda, langues =&gt; langue b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d.skos.json"/>
  </r>
  <r>
    <s v="bad"/>
    <s v="langue b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d.skos.json"/>
  </r>
  <r>
    <s v="bai"/>
    <s v="bamiléké, langues =&gt; langue bamilék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i.skos.json"/>
  </r>
  <r>
    <s v="bai"/>
    <s v="langue bamilék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i.skos.json"/>
  </r>
  <r>
    <s v="bak"/>
    <s v="bachki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k.skos.json"/>
  </r>
  <r>
    <s v="bak"/>
    <s v="baskir =&gt; bachki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k.skos.json"/>
  </r>
  <r>
    <s v="bal"/>
    <s v="baloutc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l.skos.json"/>
  </r>
  <r>
    <s v="bam"/>
    <s v="bamana =&gt; bambar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m.skos.json"/>
  </r>
  <r>
    <s v="bam"/>
    <s v="bambar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m.skos.json"/>
  </r>
  <r>
    <s v="ban"/>
    <s v="bali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n.skos.json"/>
  </r>
  <r>
    <s v="baq"/>
    <s v="bas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q.skos.json"/>
  </r>
  <r>
    <s v="baq"/>
    <s v="euskara =&gt; bas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q.skos.json"/>
  </r>
  <r>
    <s v="baq"/>
    <s v="euskera =&gt; bas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q.skos.json"/>
  </r>
  <r>
    <s v="bas"/>
    <s v="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s"/>
    <s v="basaa =&gt; 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s"/>
    <s v="bassa =&gt; 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s"/>
    <s v="koko =&gt; 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s"/>
    <s v="mbene du Nord =&gt; 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s"/>
    <s v="mvele =&gt; b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s.skos.json"/>
  </r>
  <r>
    <s v="bat"/>
    <s v="baltes, langues =&gt; langue bal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t.skos.json"/>
  </r>
  <r>
    <s v="bat"/>
    <s v="langue bal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at.skos.json"/>
  </r>
  <r>
    <s v="bej"/>
    <s v="bedj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j.skos.json"/>
  </r>
  <r>
    <s v="bej"/>
    <s v="beja =&gt; bedj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j.skos.json"/>
  </r>
  <r>
    <s v="bej"/>
    <s v="bichari =&gt; bedj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j.skos.json"/>
  </r>
  <r>
    <s v="bel"/>
    <s v="biélorus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l.skos.json"/>
  </r>
  <r>
    <s v="bem"/>
    <s v="bemb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m.skos.json"/>
  </r>
  <r>
    <s v="ben"/>
    <s v="beng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n.skos.json"/>
  </r>
  <r>
    <s v="ber"/>
    <s v="beraber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berbères, langues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canarien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chaoui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chleuh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guanche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libyque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mozabite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rifain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shilha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tachelhit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tamazight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er"/>
    <s v="tarifit =&gt; langue berb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er.skos.json"/>
  </r>
  <r>
    <s v="bho"/>
    <s v="bhojpu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ho.skos.json"/>
  </r>
  <r>
    <s v="bih"/>
    <s v="langue biha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h.skos.json"/>
  </r>
  <r>
    <s v="bih"/>
    <s v="biharis, langues =&gt; langue biha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h.skos.json"/>
  </r>
  <r>
    <s v="bik"/>
    <s v="bik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k.skos.json"/>
  </r>
  <r>
    <s v="bin"/>
    <s v="bi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n.skos.json"/>
  </r>
  <r>
    <s v="bin"/>
    <s v="edo =&gt; bi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n.skos.json"/>
  </r>
  <r>
    <s v="bis"/>
    <s v="bèche-de-mer =&gt; bichlam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s.skos.json"/>
  </r>
  <r>
    <s v="bis"/>
    <s v="bichlam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s.skos.json"/>
  </r>
  <r>
    <s v="bis"/>
    <s v="bislama =&gt; bichlam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is.skos.json"/>
  </r>
  <r>
    <s v="bla"/>
    <s v="blackfoo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la.skos.json"/>
  </r>
  <r>
    <s v="bla"/>
    <s v="pied noir d'Amérique =&gt; blackfoo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la.skos.json"/>
  </r>
  <r>
    <s v="bla"/>
    <s v="siksika =&gt; blackfoo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la.skos.json"/>
  </r>
  <r>
    <s v="bnt"/>
    <s v="bantou, langues =&gt; langue bant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nt.skos.json"/>
  </r>
  <r>
    <s v="bnt"/>
    <s v="comorien =&gt; langue bant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nt.skos.json"/>
  </r>
  <r>
    <s v="bnt"/>
    <s v="karanda =&gt; langue bant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nt.skos.json"/>
  </r>
  <r>
    <s v="bnt"/>
    <s v="langue bant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nt.skos.json"/>
  </r>
  <r>
    <s v="bos"/>
    <s v="bosnia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os.skos.json"/>
  </r>
  <r>
    <s v="bra"/>
    <s v="braj"/>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a.skos.json"/>
  </r>
  <r>
    <s v="bra"/>
    <s v="braj bhasa =&gt; braj."/>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a.skos.json"/>
  </r>
  <r>
    <s v="bre"/>
    <s v="armoricain =&gt; 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re"/>
    <s v="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re"/>
    <s v="cornouaillais =&gt; 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re"/>
    <s v="léonard =&gt; 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re"/>
    <s v="trégorois =&gt; 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re"/>
    <s v="vannetais =&gt; bre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re.skos.json"/>
  </r>
  <r>
    <s v="btk"/>
    <s v="batak, langues =&gt; langue bat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tk.skos.json"/>
  </r>
  <r>
    <s v="btk"/>
    <s v="langue bat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tk.skos.json"/>
  </r>
  <r>
    <s v="bua"/>
    <s v="bouria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ua.skos.json"/>
  </r>
  <r>
    <s v="bug"/>
    <s v="bug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ug.skos.json"/>
  </r>
  <r>
    <s v="bul"/>
    <s v="bulga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ul.skos.json"/>
  </r>
  <r>
    <s v="bur"/>
    <s v="birm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ur.skos.json"/>
  </r>
  <r>
    <s v="byn"/>
    <s v="bilen =&gt; bl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yn.skos.json"/>
  </r>
  <r>
    <s v="byn"/>
    <s v="bilin =&gt; bl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yn.skos.json"/>
  </r>
  <r>
    <s v="byn"/>
    <s v="bl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byn.skos.json"/>
  </r>
  <r>
    <s v="cad"/>
    <s v="cadd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d.skos.json"/>
  </r>
  <r>
    <s v="cad"/>
    <s v="mallorquin =&gt; cadd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d.skos.json"/>
  </r>
  <r>
    <s v="cad"/>
    <s v="valentien =&gt; cadd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d.skos.json"/>
  </r>
  <r>
    <s v="cai"/>
    <s v="amérindiennes de l'Amérique centrale, langues =&gt; langue indienne d'Amérique centra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i.skos.json"/>
  </r>
  <r>
    <s v="cai"/>
    <s v="langue indienne d'Amérique centra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i.skos.json"/>
  </r>
  <r>
    <s v="car"/>
    <s v="caraïbe =&gt; ka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r.skos.json"/>
  </r>
  <r>
    <s v="car"/>
    <s v="carib =&gt; ka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r.skos.json"/>
  </r>
  <r>
    <s v="car"/>
    <s v="galibi =&gt; ka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r.skos.json"/>
  </r>
  <r>
    <s v="car"/>
    <s v="ka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r.skos.json"/>
  </r>
  <r>
    <s v="cat"/>
    <s v="catal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t.skos.json"/>
  </r>
  <r>
    <s v="cat"/>
    <s v="valencien =&gt; catal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t.skos.json"/>
  </r>
  <r>
    <s v="cau"/>
    <s v="caucasiennes, langues =&gt; 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au"/>
    <s v="circassien =&gt; 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au"/>
    <s v="lak =&gt; 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au"/>
    <s v="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au"/>
    <s v="oubykh =&gt; 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au"/>
    <s v="zan =&gt; langue cauca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au.skos.json"/>
  </r>
  <r>
    <s v="ceb"/>
    <s v="cebua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b.skos.json"/>
  </r>
  <r>
    <s v="cel"/>
    <s v="celtes, langues =&gt; 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el"/>
    <s v="celtibère =&gt; 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el"/>
    <s v="celtiques, langues =&gt; 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el"/>
    <s v="gaulois =&gt; 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el"/>
    <s v="langue celte =&gt; 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el"/>
    <s v="langue cel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el.skos.json"/>
  </r>
  <r>
    <s v="cha"/>
    <s v="chamorr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a.skos.json"/>
  </r>
  <r>
    <s v="chb"/>
    <s v="chibch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b.skos.json"/>
  </r>
  <r>
    <s v="che"/>
    <s v="tchétchè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e.skos.json"/>
  </r>
  <r>
    <s v="chg"/>
    <s v="chagataï =&gt; djaghat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g.skos.json"/>
  </r>
  <r>
    <s v="chg"/>
    <s v="djaghat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g.skos.json"/>
  </r>
  <r>
    <s v="chg"/>
    <s v="tchagataï =&gt; djaghat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g.skos.json"/>
  </r>
  <r>
    <s v="chi"/>
    <s v="chin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i.skos.json"/>
  </r>
  <r>
    <s v="chk"/>
    <s v="chu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k.skos.json"/>
  </r>
  <r>
    <s v="chk"/>
    <s v="truk =&gt; chu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k.skos.json"/>
  </r>
  <r>
    <s v="chm"/>
    <s v="ma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m.skos.json"/>
  </r>
  <r>
    <s v="chn"/>
    <s v="chinoo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n.skos.json"/>
  </r>
  <r>
    <s v="chn"/>
    <s v="chinook, jargon =&gt; chinoo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n.skos.json"/>
  </r>
  <r>
    <s v="chn"/>
    <s v="cinuk =&gt; chinoo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n.skos.json"/>
  </r>
  <r>
    <s v="chn"/>
    <s v="tchinuk =&gt; chinoo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n.skos.json"/>
  </r>
  <r>
    <s v="cho"/>
    <s v="choctaw"/>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o.skos.json"/>
  </r>
  <r>
    <s v="chp"/>
    <s v="chipewy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p.skos.json"/>
  </r>
  <r>
    <s v="chr"/>
    <s v="cherok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r.skos.json"/>
  </r>
  <r>
    <s v="chu"/>
    <s v="bulgare, vieux =&gt; 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u"/>
    <s v="slave, vieux =&gt; 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u"/>
    <s v="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u"/>
    <s v="slavon liturgique =&gt; 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u"/>
    <s v="vieux bulgare =&gt; 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u"/>
    <s v="vieux slave =&gt; slavon d'égl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u.skos.json"/>
  </r>
  <r>
    <s v="chv"/>
    <s v="tchouva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v.skos.json"/>
  </r>
  <r>
    <s v="chy"/>
    <s v="che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hy.skos.json"/>
  </r>
  <r>
    <s v="cmc"/>
    <s v="chames, langues =&gt; langue ch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mc.skos.json"/>
  </r>
  <r>
    <s v="cmc"/>
    <s v="langue ch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mc.skos.json"/>
  </r>
  <r>
    <s v="cop"/>
    <s v="cop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op.skos.json"/>
  </r>
  <r>
    <s v="cor"/>
    <s v="cor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or.skos.json"/>
  </r>
  <r>
    <s v="cos"/>
    <s v="cor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os.skos.json"/>
  </r>
  <r>
    <s v="cpe"/>
    <s v="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créoles et pidgins basés sur l'anglais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djuka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Fitzroy Valley kriol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gullah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hawaïen (créole anglais)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krio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e"/>
    <s v="saramaccan =&gt; créole ou pidgin 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e.skos.json"/>
  </r>
  <r>
    <s v="cpf"/>
    <s v="créole de la Dominiqu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la Guadeloup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la Martiniqu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la Réunion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la Saint-Luci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Mauric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 Saint-Domingue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des Seychelles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f"/>
    <s v="créoles et pidgins basés sur le français =&gt; créole ou pidgin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f.skos.json"/>
  </r>
  <r>
    <s v="cpp"/>
    <s v="annobon =&gt; créole ou pidgin 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p.skos.json"/>
  </r>
  <r>
    <s v="cpp"/>
    <s v="créole ou pidgin 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p.skos.json"/>
  </r>
  <r>
    <s v="cpp"/>
    <s v="créoles et pidgins basés sur le portugais =&gt; créole ou pidgin 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p.skos.json"/>
  </r>
  <r>
    <s v="cpp"/>
    <s v="crioulo =&gt; créole ou pidgin 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p.skos.json"/>
  </r>
  <r>
    <s v="cpp"/>
    <s v="indo-portugais =&gt; créole ou pidgin 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pp.skos.json"/>
  </r>
  <r>
    <s v="cre"/>
    <s v="cr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e.skos.json"/>
  </r>
  <r>
    <s v="cre"/>
    <s v="montagnais =&gt; cr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e.skos.json"/>
  </r>
  <r>
    <s v="cre"/>
    <s v="naskapi =&gt; cr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e.skos.json"/>
  </r>
  <r>
    <s v="crh"/>
    <s v="tatar de Crimé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h.skos.json"/>
  </r>
  <r>
    <s v="crh"/>
    <s v="turco-tatar =&gt; tatar de Crimé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h.skos.json"/>
  </r>
  <r>
    <s v="crp"/>
    <s v="chabacano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créole espagnol de San Basilio del Palenque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créoles et pidgins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fanakalo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naga pidgin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rp"/>
    <s v="palanquero =&gt; créole ou pidgin non précis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rp.skos.json"/>
  </r>
  <r>
    <s v="csb"/>
    <s v="kachou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sb.skos.json"/>
  </r>
  <r>
    <s v="cus"/>
    <s v="couchitiques, langues =&gt; langue couch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us.skos.json"/>
  </r>
  <r>
    <s v="cus"/>
    <s v="irakou =&gt; langue couch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us.skos.json"/>
  </r>
  <r>
    <s v="cus"/>
    <s v="irakw =&gt; langue couch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us.skos.json"/>
  </r>
  <r>
    <s v="cus"/>
    <s v="langue couch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us.skos.json"/>
  </r>
  <r>
    <s v="cze"/>
    <s v="tchè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cze.skos.json"/>
  </r>
  <r>
    <s v="dak"/>
    <s v="assinibwan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iakota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santee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sioux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teton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k"/>
    <s v="yangton =&gt; dako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k.skos.json"/>
  </r>
  <r>
    <s v="dan"/>
    <s v="dan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n.skos.json"/>
  </r>
  <r>
    <s v="dar"/>
    <s v="darg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r.skos.json"/>
  </r>
  <r>
    <s v="day"/>
    <s v="dayak, langues =&gt; langue day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y.skos.json"/>
  </r>
  <r>
    <s v="day"/>
    <s v="langue day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ay.skos.json"/>
  </r>
  <r>
    <s v="del"/>
    <s v="delawa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el.skos.json"/>
  </r>
  <r>
    <s v="den"/>
    <s v="esclave (athapasc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en.skos.json"/>
  </r>
  <r>
    <s v="den"/>
    <s v="slave =&gt; esclave (athapasc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en.skos.json"/>
  </r>
  <r>
    <s v="dgr"/>
    <s v="dog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gr.skos.json"/>
  </r>
  <r>
    <s v="dgr"/>
    <s v="flanc-de-chien =&gt; dog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gr.skos.json"/>
  </r>
  <r>
    <s v="dgr"/>
    <s v="tchlingchadinne =&gt; dogrib."/>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gr.skos.json"/>
  </r>
  <r>
    <s v="din"/>
    <s v="denka =&gt; dink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in.skos.json"/>
  </r>
  <r>
    <s v="din"/>
    <s v="dink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in.skos.json"/>
  </r>
  <r>
    <s v="div"/>
    <s v="maldiv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iv.skos.json"/>
  </r>
  <r>
    <s v="doi"/>
    <s v="dog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oi.skos.json"/>
  </r>
  <r>
    <s v="dra"/>
    <s v="brahui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dravidiennes, langues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gadaba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kodagu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kolami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kota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kui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kuvi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malto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pengo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toda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ra"/>
    <s v="tulu =&gt; langue dravid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ra.skos.json"/>
  </r>
  <r>
    <s v="dsb"/>
    <s v="bas-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sb.skos.json"/>
  </r>
  <r>
    <s v="dua"/>
    <s v="doua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a.skos.json"/>
  </r>
  <r>
    <s v="dum"/>
    <s v="moyen néerlandais =&gt; née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m.skos.json"/>
  </r>
  <r>
    <s v="dum"/>
    <s v="née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m.skos.json"/>
  </r>
  <r>
    <s v="dum"/>
    <s v="néerlandais moyen (ca 1050-1350) =&gt; née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m.skos.json"/>
  </r>
  <r>
    <s v="dut"/>
    <s v="flamand =&gt; née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t.skos.json"/>
  </r>
  <r>
    <s v="dut"/>
    <s v="née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ut.skos.json"/>
  </r>
  <r>
    <s v="dyu"/>
    <s v="diou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yu.skos.json"/>
  </r>
  <r>
    <s v="dyu"/>
    <s v="dyula =&gt; diou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yu.skos.json"/>
  </r>
  <r>
    <s v="dyu"/>
    <s v="flup =&gt; diou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yu.skos.json"/>
  </r>
  <r>
    <s v="dzo"/>
    <s v="bouthani =&gt; dzongkh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zo.skos.json"/>
  </r>
  <r>
    <s v="dzo"/>
    <s v="dzongkh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dzo.skos.json"/>
  </r>
  <r>
    <s v="efi"/>
    <s v="efi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fi.skos.json"/>
  </r>
  <r>
    <s v="efi"/>
    <s v="ibidio =&gt; efi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fi.skos.json"/>
  </r>
  <r>
    <s v="egy"/>
    <s v="démotique (mode d'écriture) =&gt; égyp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gy.skos.json"/>
  </r>
  <r>
    <s v="egy"/>
    <s v="égyp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gy.skos.json"/>
  </r>
  <r>
    <s v="egy"/>
    <s v="hiératique (mode d'écriture) =&gt; égyp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gy.skos.json"/>
  </r>
  <r>
    <s v="egy"/>
    <s v="hiéroglyphe (mode d'écriture) =&gt; égyp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gy.skos.json"/>
  </r>
  <r>
    <s v="eka"/>
    <s v="ekaj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ka.skos.json"/>
  </r>
  <r>
    <s v="elx"/>
    <s v="anzanite =&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khouzi=&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khouzien =&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sisien =&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susien =&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lx"/>
    <s v="susique =&gt; élam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lx.skos.json"/>
  </r>
  <r>
    <s v="eng"/>
    <s v="ang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ng.skos.json"/>
  </r>
  <r>
    <s v="enm"/>
    <s v="angl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nm.skos.json"/>
  </r>
  <r>
    <s v="enm"/>
    <s v="anglais moyen (1100-1500) =&gt; angl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nm.skos.json"/>
  </r>
  <r>
    <s v="enm"/>
    <s v="moyen anglais =&gt; angl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nm.skos.json"/>
  </r>
  <r>
    <s v="epo"/>
    <s v="espéran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po.skos.json"/>
  </r>
  <r>
    <s v="est"/>
    <s v="eston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st.skos.json"/>
  </r>
  <r>
    <s v="ewe"/>
    <s v="éw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we.skos.json"/>
  </r>
  <r>
    <s v="ewe"/>
    <s v="gen =&gt; éw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we.skos.json"/>
  </r>
  <r>
    <s v="ewe"/>
    <s v="mina =&gt; éw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we.skos.json"/>
  </r>
  <r>
    <s v="ewo"/>
    <s v="éwond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ewo.skos.json"/>
  </r>
  <r>
    <s v="fan"/>
    <s v="fan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an.skos.json"/>
  </r>
  <r>
    <s v="fan"/>
    <s v="pahouin =&gt; fan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an.skos.json"/>
  </r>
  <r>
    <s v="fao"/>
    <s v="féroï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ao.skos.json"/>
  </r>
  <r>
    <s v="fat"/>
    <s v="fan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at.skos.json"/>
  </r>
  <r>
    <s v="fij"/>
    <s v="fidj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j.skos.json"/>
  </r>
  <r>
    <s v="fil"/>
    <s v="filipi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l.skos.json"/>
  </r>
  <r>
    <s v="fil"/>
    <s v="pilipino =&gt; filipi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l.skos.json"/>
  </r>
  <r>
    <s v="fin"/>
    <s v="finlandais =&gt; finn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n.skos.json"/>
  </r>
  <r>
    <s v="fin"/>
    <s v="finn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n.skos.json"/>
  </r>
  <r>
    <s v="fin"/>
    <s v="suomi =&gt; finn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n.skos.json"/>
  </r>
  <r>
    <s v="fiu"/>
    <s v="finno-ougriennes, langues =&gt; langue finno-oug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u.skos.json"/>
  </r>
  <r>
    <s v="fiu"/>
    <s v="langue finno-oug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u.skos.json"/>
  </r>
  <r>
    <s v="fiu"/>
    <s v="live =&gt; langue finno-oug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u.skos.json"/>
  </r>
  <r>
    <s v="fiu"/>
    <s v="livonien =&gt; langue finno-oug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u.skos.json"/>
  </r>
  <r>
    <s v="fiu"/>
    <s v="vets =&gt; langue finno-oug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iu.skos.json"/>
  </r>
  <r>
    <s v="fon"/>
    <s v="f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on.skos.json"/>
  </r>
  <r>
    <s v="frd"/>
    <s v="dialecte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d.skos.json"/>
  </r>
  <r>
    <s v="frd"/>
    <s v="français, dialectes =&gt; dialecte 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d.skos.json"/>
  </r>
  <r>
    <s v="fre"/>
    <s v="franç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e.skos.json"/>
  </r>
  <r>
    <s v="frm"/>
    <s v="franç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m.skos.json"/>
  </r>
  <r>
    <s v="frm"/>
    <s v="français moyen (ca 1400-1600) =&gt; franç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m.skos.json"/>
  </r>
  <r>
    <s v="frm"/>
    <s v="moyen français =&gt; franç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m.skos.json"/>
  </r>
  <r>
    <s v="fro"/>
    <s v="ancien français =&gt; franç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o.skos.json"/>
  </r>
  <r>
    <s v="fro"/>
    <s v="franç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o.skos.json"/>
  </r>
  <r>
    <s v="fro"/>
    <s v="français ancien (842-ca 1400) =&gt; franç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o.skos.json"/>
  </r>
  <r>
    <s v="fro"/>
    <s v="vieux français =&gt; franç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o.skos.json"/>
  </r>
  <r>
    <s v="frr"/>
    <s v="frison septentrion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r.skos.json"/>
  </r>
  <r>
    <s v="frs"/>
    <s v="frison orient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s.skos.json"/>
  </r>
  <r>
    <s v="fry"/>
    <s v="frison occident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ry.skos.json"/>
  </r>
  <r>
    <s v="ful"/>
    <s v="ful =&gt; pe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l.skos.json"/>
  </r>
  <r>
    <s v="ful"/>
    <s v="fula =&gt; pe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l.skos.json"/>
  </r>
  <r>
    <s v="ful"/>
    <s v="pe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l.skos.json"/>
  </r>
  <r>
    <s v="ful"/>
    <s v="pular =&gt; pe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l.skos.json"/>
  </r>
  <r>
    <s v="ful"/>
    <s v="toucouleur =&gt; pe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l.skos.json"/>
  </r>
  <r>
    <s v="fur"/>
    <s v="frioul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fur.skos.json"/>
  </r>
  <r>
    <s v="gaa"/>
    <s v="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aa.skos.json"/>
  </r>
  <r>
    <s v="gay"/>
    <s v="gay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ay.skos.json"/>
  </r>
  <r>
    <s v="gba"/>
    <s v="gb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ba.skos.json"/>
  </r>
  <r>
    <s v="ged"/>
    <s v="allemands, dialectes =&gt; dialecte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d.skos.json"/>
  </r>
  <r>
    <s v="ged"/>
    <s v="dialecte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d.skos.json"/>
  </r>
  <r>
    <s v="gem"/>
    <s v="frison ancien (jusqu'en 1050) =&gt; 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m"/>
    <s v="germaniques, langues =&gt; 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m"/>
    <s v="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m"/>
    <s v="néerlandais ancien (jusqu'en 1050) =&gt; 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m"/>
    <s v="saxon =&gt; 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m"/>
    <s v="vieux saxon =&gt; langue ger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m.skos.json"/>
  </r>
  <r>
    <s v="geo"/>
    <s v="géorg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o.skos.json"/>
  </r>
  <r>
    <s v="ger"/>
    <s v="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r.skos.json"/>
  </r>
  <r>
    <s v="gez"/>
    <s v="éthiopien ancien =&gt; 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ez"/>
    <s v="geez =&gt; 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ez"/>
    <s v="ge'ez =&gt; 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ez"/>
    <s v="ghez =&gt; 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ez"/>
    <s v="ghèze =&gt; 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ez"/>
    <s v="guèz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ez.skos.json"/>
  </r>
  <r>
    <s v="gil"/>
    <s v="gilbert =&gt; kirib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il.skos.json"/>
  </r>
  <r>
    <s v="gil"/>
    <s v="kirib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il.skos.json"/>
  </r>
  <r>
    <s v="gla"/>
    <s v="erse =&gt; gaél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a.skos.json"/>
  </r>
  <r>
    <s v="gla"/>
    <s v="gaél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a.skos.json"/>
  </r>
  <r>
    <s v="gla"/>
    <s v="gaélique d'Écosse =&gt; gaél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a.skos.json"/>
  </r>
  <r>
    <s v="gla"/>
    <s v="gaélique écossais =&gt; gaél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a.skos.json"/>
  </r>
  <r>
    <s v="gle"/>
    <s v="erse (mode d'écriture) =&gt; i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e.skos.json"/>
  </r>
  <r>
    <s v="gle"/>
    <s v="gaélique d'Irlande =&gt; i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e.skos.json"/>
  </r>
  <r>
    <s v="gle"/>
    <s v="ghaeilge =&gt; i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e.skos.json"/>
  </r>
  <r>
    <s v="gle"/>
    <s v="ir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e.skos.json"/>
  </r>
  <r>
    <s v="glg"/>
    <s v="gali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g.skos.json"/>
  </r>
  <r>
    <s v="glv"/>
    <s v="gaélique de l'île de Man =&gt; man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v.skos.json"/>
  </r>
  <r>
    <s v="glv"/>
    <s v="mannois =&gt; man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v.skos.json"/>
  </r>
  <r>
    <s v="glv"/>
    <s v="man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lv.skos.json"/>
  </r>
  <r>
    <s v="gmh"/>
    <s v="allemand, moyen haut (ca 1050-1500) =&gt; moyen haut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mh.skos.json"/>
  </r>
  <r>
    <s v="gmh"/>
    <s v="moyen haut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mh.skos.json"/>
  </r>
  <r>
    <s v="goh"/>
    <s v="allemand, vieux haut (ca 750-1050) =&gt; vieux haut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h.skos.json"/>
  </r>
  <r>
    <s v="goh"/>
    <s v="vieux haut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h.skos.json"/>
  </r>
  <r>
    <s v="gon"/>
    <s v="go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n.skos.json"/>
  </r>
  <r>
    <s v="gon"/>
    <s v="gondi =&gt; go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n.skos.json"/>
  </r>
  <r>
    <s v="gor"/>
    <s v="gorontal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r.skos.json"/>
  </r>
  <r>
    <s v="got"/>
    <s v="goth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ot.skos.json"/>
  </r>
  <r>
    <s v="grb"/>
    <s v="greb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b.skos.json"/>
  </r>
  <r>
    <s v="grc"/>
    <s v="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ancien (jusqu'en 1453)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biblique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byzantin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classique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hellénistique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médiéval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c"/>
    <s v="grec patristique =&gt; grec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c.skos.json"/>
  </r>
  <r>
    <s v="grd"/>
    <s v="dialecte grec"/>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d.skos.json"/>
  </r>
  <r>
    <s v="grd"/>
    <s v="grecs, dialectes =&gt; dialecte grec."/>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d.skos.json"/>
  </r>
  <r>
    <s v="gre"/>
    <s v="grec moder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e.skos.json"/>
  </r>
  <r>
    <s v="gre"/>
    <s v="grec moderne (après 1453) =&gt; grec moder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e.skos.json"/>
  </r>
  <r>
    <s v="grm"/>
    <s v="grec monoto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m.skos.json"/>
  </r>
  <r>
    <s v="grn"/>
    <s v="guara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n.skos.json"/>
  </r>
  <r>
    <s v="grp"/>
    <s v="grec polyto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rp.skos.json"/>
  </r>
  <r>
    <s v="gsw"/>
    <s v="alémanique =&gt; suisse alé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sw.skos.json"/>
  </r>
  <r>
    <s v="gsw"/>
    <s v="alsacien =&gt; suisse alé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sw.skos.json"/>
  </r>
  <r>
    <s v="gsw"/>
    <s v="suisse aléman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sw.skos.json"/>
  </r>
  <r>
    <s v="guj"/>
    <s v="goudjr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uj.skos.json"/>
  </r>
  <r>
    <s v="guj"/>
    <s v="gujarati =&gt; goudjr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uj.skos.json"/>
  </r>
  <r>
    <s v="guj"/>
    <s v="gurjari =&gt; goudjr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uj.skos.json"/>
  </r>
  <r>
    <s v="gwi"/>
    <s v="gwich'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gwi.skos.json"/>
  </r>
  <r>
    <s v="hai"/>
    <s v="hai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i.skos.json"/>
  </r>
  <r>
    <s v="hat"/>
    <s v="créole d'Haïti =&gt; haï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t.skos.json"/>
  </r>
  <r>
    <s v="hat"/>
    <s v="créole haïtien =&gt; haï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t.skos.json"/>
  </r>
  <r>
    <s v="hat"/>
    <s v="haï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t.skos.json"/>
  </r>
  <r>
    <s v="hau"/>
    <s v="haous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u.skos.json"/>
  </r>
  <r>
    <s v="haw"/>
    <s v="hawaï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aw.skos.json"/>
  </r>
  <r>
    <s v="heb"/>
    <s v="hébre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eb.skos.json"/>
  </r>
  <r>
    <s v="heb"/>
    <s v="hébreu (ancien et moderne) =&gt; hébre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eb.skos.json"/>
  </r>
  <r>
    <s v="her"/>
    <s v="herer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er.skos.json"/>
  </r>
  <r>
    <s v="hil"/>
    <s v="hiligayn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l.skos.json"/>
  </r>
  <r>
    <s v="him"/>
    <s v="langue himach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m.skos.json"/>
  </r>
  <r>
    <s v="him"/>
    <s v="himachalis, langues =&gt; langue himach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m.skos.json"/>
  </r>
  <r>
    <s v="him"/>
    <s v="paharis occidentales, langues =&gt; langue himach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m.skos.json"/>
  </r>
  <r>
    <s v="hin"/>
    <s v="hin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n.skos.json"/>
  </r>
  <r>
    <s v="hit"/>
    <s v="hitti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it.skos.json"/>
  </r>
  <r>
    <s v="hmn"/>
    <s v="hmon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mn.skos.json"/>
  </r>
  <r>
    <s v="hmo"/>
    <s v="hiri mot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mo.skos.json"/>
  </r>
  <r>
    <s v="hrv"/>
    <s v="croa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rv.skos.json"/>
  </r>
  <r>
    <s v="hsb"/>
    <s v="haut-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sb.skos.json"/>
  </r>
  <r>
    <s v="hsb"/>
    <s v="sorabe, haut- =&gt; haut-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sb.skos.json"/>
  </r>
  <r>
    <s v="hun"/>
    <s v="hong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un.skos.json"/>
  </r>
  <r>
    <s v="hun"/>
    <s v="magyar =&gt; hong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un.skos.json"/>
  </r>
  <r>
    <s v="hup"/>
    <s v="hup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hup.skos.json"/>
  </r>
  <r>
    <s v="iba"/>
    <s v="ib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ba.skos.json"/>
  </r>
  <r>
    <s v="ibo"/>
    <s v="ibo =&gt; igb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bo.skos.json"/>
  </r>
  <r>
    <s v="ibo"/>
    <s v="igb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bo.skos.json"/>
  </r>
  <r>
    <s v="ice"/>
    <s v="is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ce.skos.json"/>
  </r>
  <r>
    <s v="ido"/>
    <s v="id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do.skos.json"/>
  </r>
  <r>
    <s v="iii"/>
    <s v="yi de Sichu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ii.skos.json"/>
  </r>
  <r>
    <s v="ijo"/>
    <s v="djo, langues =&gt; langue ij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jo.skos.json"/>
  </r>
  <r>
    <s v="ijo"/>
    <s v="ijo, langues =&gt; langue ij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jo.skos.json"/>
  </r>
  <r>
    <s v="ijo"/>
    <s v="langue djo =&gt; langue ij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jo.skos.json"/>
  </r>
  <r>
    <s v="ijo"/>
    <s v="langue ij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jo.skos.json"/>
  </r>
  <r>
    <s v="iku"/>
    <s v="inuktit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ku.skos.json"/>
  </r>
  <r>
    <s v="ile"/>
    <s v="interl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le.skos.json"/>
  </r>
  <r>
    <s v="ilo"/>
    <s v="iloca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lo.skos.json"/>
  </r>
  <r>
    <s v="ina"/>
    <s v="interling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a.skos.json"/>
  </r>
  <r>
    <s v="ina"/>
    <s v="interlingua (langue auxiliaire internationale) =&gt; interling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a.skos.json"/>
  </r>
  <r>
    <s v="inc"/>
    <s v="apabhramsa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aghe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ajjika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angaru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ashga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hi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bunde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chakma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chhattisgarh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diveh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garhwa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halb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indo-aryennes, langues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khowar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kumaun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kurmal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lambad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rajputan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shina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surinam hindoustan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veddah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c"/>
    <s v="wotapuri-katarqalai =&gt; langue indo-ary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c.skos.json"/>
  </r>
  <r>
    <s v="ind"/>
    <s v="bahasa indonesia =&gt; indonés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d.skos.json"/>
  </r>
  <r>
    <s v="ind"/>
    <s v="indonés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d.skos.json"/>
  </r>
  <r>
    <s v="ine"/>
    <s v="indo-européennes, langues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kafir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koutchéen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luwi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messapien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e"/>
    <s v="tokharien =&gt; langue indo-europé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e.skos.json"/>
  </r>
  <r>
    <s v="inh"/>
    <s v="ingou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nh.skos.json"/>
  </r>
  <r>
    <s v="ipk"/>
    <s v="inupiaq"/>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pk.skos.json"/>
  </r>
  <r>
    <s v="ira"/>
    <s v="bartang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gilaki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iraniennes, langues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khorezmi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lori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shughni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a"/>
    <s v="talysh =&gt; langue ir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a.skos.json"/>
  </r>
  <r>
    <s v="iro"/>
    <s v="cayuga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iroquois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iroquoises, langues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oneida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onondaga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seneca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ro"/>
    <s v="tuscarora =&gt; langue iroquo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ro.skos.json"/>
  </r>
  <r>
    <s v="ita"/>
    <s v="ita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ta.skos.json"/>
  </r>
  <r>
    <s v="itd"/>
    <s v="dialecte ita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td.skos.json"/>
  </r>
  <r>
    <s v="itd"/>
    <s v="italiens, dialectes =&gt; dialecte ita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td.skos.json"/>
  </r>
  <r>
    <s v="itd"/>
    <s v="milanais =&gt; dialecte ita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td.skos.json"/>
  </r>
  <r>
    <s v="itd"/>
    <s v="vénitien =&gt; dialecte ita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itd.skos.json"/>
  </r>
  <r>
    <s v="jav"/>
    <s v="jav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jav.skos.json"/>
  </r>
  <r>
    <s v="jbo"/>
    <s v="lojb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jbo.skos.json"/>
  </r>
  <r>
    <s v="jpn"/>
    <s v="japo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jpn.skos.json"/>
  </r>
  <r>
    <s v="jpr"/>
    <s v="judéo-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jpr.skos.json"/>
  </r>
  <r>
    <s v="jrb"/>
    <s v="judéo-a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jrb.skos.json"/>
  </r>
  <r>
    <s v="kaa"/>
    <s v="karakalp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a.skos.json"/>
  </r>
  <r>
    <s v="kab"/>
    <s v="kaby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b.skos.json"/>
  </r>
  <r>
    <s v="kab"/>
    <s v="taqbaylit =&gt; kaby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b.skos.json"/>
  </r>
  <r>
    <s v="kac"/>
    <s v="jingpho =&gt; kach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c.skos.json"/>
  </r>
  <r>
    <s v="kac"/>
    <s v="kach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c.skos.json"/>
  </r>
  <r>
    <s v="kal"/>
    <s v="groen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l.skos.json"/>
  </r>
  <r>
    <s v="kal"/>
    <s v="kalaallisut =&gt; groenl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l.skos.json"/>
  </r>
  <r>
    <s v="kam"/>
    <s v="kamb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m.skos.json"/>
  </r>
  <r>
    <s v="kan"/>
    <s v="canara =&gt; kanna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n.skos.json"/>
  </r>
  <r>
    <s v="kan"/>
    <s v="kanara =&gt; kanna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n.skos.json"/>
  </r>
  <r>
    <s v="kan"/>
    <s v="kanna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n.skos.json"/>
  </r>
  <r>
    <s v="kan"/>
    <s v="kannara =&gt; kanna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n.skos.json"/>
  </r>
  <r>
    <s v="kar"/>
    <s v="karen, langues =&gt; langue kar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r.skos.json"/>
  </r>
  <r>
    <s v="kar"/>
    <s v="langue kar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r.skos.json"/>
  </r>
  <r>
    <s v="kas"/>
    <s v="cachemirien =&gt; kashmi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s.skos.json"/>
  </r>
  <r>
    <s v="kas"/>
    <s v="kaçmiri =&gt; kashmi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s.skos.json"/>
  </r>
  <r>
    <s v="kas"/>
    <s v="kashmi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s.skos.json"/>
  </r>
  <r>
    <s v="kas"/>
    <s v="kasmiri =&gt; kashmi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s.skos.json"/>
  </r>
  <r>
    <s v="kau"/>
    <s v="kanou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u.skos.json"/>
  </r>
  <r>
    <s v="kaw"/>
    <s v="javanais, vieux =&gt; kaw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w.skos.json"/>
  </r>
  <r>
    <s v="kaw"/>
    <s v="kaw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w.skos.json"/>
  </r>
  <r>
    <s v="kaw"/>
    <s v="vieux javanais =&gt; kaw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w.skos.json"/>
  </r>
  <r>
    <s v="kaz"/>
    <s v="kazak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az.skos.json"/>
  </r>
  <r>
    <s v="kbd"/>
    <s v="kabard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bd.skos.json"/>
  </r>
  <r>
    <s v="kha"/>
    <s v="khas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a.skos.json"/>
  </r>
  <r>
    <s v="khi"/>
    <s v="bochiman =&gt; langue khoï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i.skos.json"/>
  </r>
  <r>
    <s v="khi"/>
    <s v="hatsa =&gt; langue khoï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i.skos.json"/>
  </r>
  <r>
    <s v="khi"/>
    <s v="hottentot =&gt; langue khoï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i.skos.json"/>
  </r>
  <r>
    <s v="khi"/>
    <s v="khoïsan, langues =&gt; langue khoï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i.skos.json"/>
  </r>
  <r>
    <s v="khi"/>
    <s v="langue khoï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i.skos.json"/>
  </r>
  <r>
    <s v="khm"/>
    <s v="cambodgien =&gt; khmer centr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m.skos.json"/>
  </r>
  <r>
    <s v="khm"/>
    <s v="khmer centr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m.skos.json"/>
  </r>
  <r>
    <s v="kho"/>
    <s v="khot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o.skos.json"/>
  </r>
  <r>
    <s v="kho"/>
    <s v="saka =&gt; khot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o.skos.json"/>
  </r>
  <r>
    <s v="kho"/>
    <s v="sakan =&gt; khot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ho.skos.json"/>
  </r>
  <r>
    <s v="kik"/>
    <s v="kikuy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ik.skos.json"/>
  </r>
  <r>
    <s v="kin"/>
    <s v="kinyarwanda =&gt; rw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in.skos.json"/>
  </r>
  <r>
    <s v="kin"/>
    <s v="rw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in.skos.json"/>
  </r>
  <r>
    <s v="kir"/>
    <s v="kirghiz"/>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ir.skos.json"/>
  </r>
  <r>
    <s v="kmb"/>
    <s v="chimbundu =&gt; kimbund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mb.skos.json"/>
  </r>
  <r>
    <s v="kmb"/>
    <s v="kimbund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mb.skos.json"/>
  </r>
  <r>
    <s v="kok"/>
    <s v="konka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k.skos.json"/>
  </r>
  <r>
    <s v="kom"/>
    <s v="kom"/>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m.skos.json"/>
  </r>
  <r>
    <s v="kon"/>
    <s v="congo =&gt; k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n.skos.json"/>
  </r>
  <r>
    <s v="kon"/>
    <s v="k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n.skos.json"/>
  </r>
  <r>
    <s v="kor"/>
    <s v="coré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r.skos.json"/>
  </r>
  <r>
    <s v="kos"/>
    <s v="kosra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os.skos.json"/>
  </r>
  <r>
    <s v="kpe"/>
    <s v="guerze =&gt; kpell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pe.skos.json"/>
  </r>
  <r>
    <s v="kpe"/>
    <s v="kpele =&gt; kpell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pe.skos.json"/>
  </r>
  <r>
    <s v="kpe"/>
    <s v="kpell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pe.skos.json"/>
  </r>
  <r>
    <s v="krc"/>
    <s v="karatchai balk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c.skos.json"/>
  </r>
  <r>
    <s v="krl"/>
    <s v="caré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l.skos.json"/>
  </r>
  <r>
    <s v="kro"/>
    <s v="bassa (Côte d'Ivoire, Liberia)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bété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godié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krou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krou, langues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kru =&gt; 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o"/>
    <s v="langue kr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o.skos.json"/>
  </r>
  <r>
    <s v="kru"/>
    <s v="kuruk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ru.skos.json"/>
  </r>
  <r>
    <s v="kua"/>
    <s v="kuanyam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a.skos.json"/>
  </r>
  <r>
    <s v="kua"/>
    <s v="kwanyama =&gt; kuanyam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a.skos.json"/>
  </r>
  <r>
    <s v="kum"/>
    <s v="koumy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m.skos.json"/>
  </r>
  <r>
    <s v="kur"/>
    <s v="kurd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r.skos.json"/>
  </r>
  <r>
    <s v="kut"/>
    <s v="kootenai =&gt; kuten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t.skos.json"/>
  </r>
  <r>
    <s v="kut"/>
    <s v="kuten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kut.skos.json"/>
  </r>
  <r>
    <s v="lad"/>
    <s v="judéo-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d.skos.json"/>
  </r>
  <r>
    <s v="lad"/>
    <s v="judesmo =&gt; judéo-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d.skos.json"/>
  </r>
  <r>
    <s v="lad"/>
    <s v="ladino =&gt; judéo-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d.skos.json"/>
  </r>
  <r>
    <s v="lah"/>
    <s v="hindki =&gt; lah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h.skos.json"/>
  </r>
  <r>
    <s v="lah"/>
    <s v="lah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h.skos.json"/>
  </r>
  <r>
    <s v="lah"/>
    <s v="pendjabi occidental =&gt; lah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h.skos.json"/>
  </r>
  <r>
    <s v="lam"/>
    <s v="lamb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m.skos.json"/>
  </r>
  <r>
    <s v="lao"/>
    <s v="la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o.skos.json"/>
  </r>
  <r>
    <s v="lao"/>
    <s v="laotien =&gt; la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o.skos.json"/>
  </r>
  <r>
    <s v="lat"/>
    <s v="lat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t.skos.json"/>
  </r>
  <r>
    <s v="lav"/>
    <s v="latvien =&gt; let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v.skos.json"/>
  </r>
  <r>
    <s v="lav"/>
    <s v="lette =&gt; let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v.skos.json"/>
  </r>
  <r>
    <s v="lav"/>
    <s v="lett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av.skos.json"/>
  </r>
  <r>
    <s v="lez"/>
    <s v="lezgh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ez.skos.json"/>
  </r>
  <r>
    <s v="lim"/>
    <s v="limbourge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im.skos.json"/>
  </r>
  <r>
    <s v="lin"/>
    <s v="linga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in.skos.json"/>
  </r>
  <r>
    <s v="lit"/>
    <s v="lituan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it.skos.json"/>
  </r>
  <r>
    <s v="lol"/>
    <s v="lolo (bantou) =&gt; m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ol.skos.json"/>
  </r>
  <r>
    <s v="lol"/>
    <s v="mengo =&gt; m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ol.skos.json"/>
  </r>
  <r>
    <s v="lol"/>
    <s v="m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ol.skos.json"/>
  </r>
  <r>
    <s v="loz"/>
    <s v="loz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oz.skos.json"/>
  </r>
  <r>
    <s v="lsf"/>
    <s v="langue des signes françai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sf.skos.json"/>
  </r>
  <r>
    <s v="ltz"/>
    <s v="luxembourge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tz.skos.json"/>
  </r>
  <r>
    <s v="lua"/>
    <s v="luba-lul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a.skos.json"/>
  </r>
  <r>
    <s v="lub"/>
    <s v="boulouba-loulouwa =&gt; luba-kata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b.skos.json"/>
  </r>
  <r>
    <s v="lub"/>
    <s v="louba =&gt; luba-kata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b.skos.json"/>
  </r>
  <r>
    <s v="lub"/>
    <s v="luba-kata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b.skos.json"/>
  </r>
  <r>
    <s v="lug"/>
    <s v="g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g.skos.json"/>
  </r>
  <r>
    <s v="lug"/>
    <s v="louganda =&gt; ga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g.skos.json"/>
  </r>
  <r>
    <s v="lui"/>
    <s v="luise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i.skos.json"/>
  </r>
  <r>
    <s v="lun"/>
    <s v="l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n.skos.json"/>
  </r>
  <r>
    <s v="luo"/>
    <s v="diour =&gt; lu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o.skos.json"/>
  </r>
  <r>
    <s v="luo"/>
    <s v="lu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o.skos.json"/>
  </r>
  <r>
    <s v="luo"/>
    <s v="luo (Kenya et Tanzanie) =&gt; lu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o.skos.json"/>
  </r>
  <r>
    <s v="lus"/>
    <s v="lush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lus.skos.json"/>
  </r>
  <r>
    <s v="mac"/>
    <s v="macédon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c.skos.json"/>
  </r>
  <r>
    <s v="mad"/>
    <s v="madour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d.skos.json"/>
  </r>
  <r>
    <s v="mag"/>
    <s v="maga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g.skos.json"/>
  </r>
  <r>
    <s v="mag"/>
    <s v="magahi du Centre =&gt; maga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g.skos.json"/>
  </r>
  <r>
    <s v="mag"/>
    <s v="magahi du Nord =&gt; maga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g.skos.json"/>
  </r>
  <r>
    <s v="mag"/>
    <s v="magahi du Sud =&gt; maga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g.skos.json"/>
  </r>
  <r>
    <s v="mah"/>
    <s v="marshal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h.skos.json"/>
  </r>
  <r>
    <s v="mai"/>
    <s v="maithi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i.skos.json"/>
  </r>
  <r>
    <s v="mak"/>
    <s v="makass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k.skos.json"/>
  </r>
  <r>
    <s v="mal"/>
    <s v="malayalam"/>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l.skos.json"/>
  </r>
  <r>
    <s v="man"/>
    <s v="malinké =&gt; mand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n.skos.json"/>
  </r>
  <r>
    <s v="man"/>
    <s v="mandé =&gt; mand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n.skos.json"/>
  </r>
  <r>
    <s v="man"/>
    <s v="mand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n.skos.json"/>
  </r>
  <r>
    <s v="man"/>
    <s v="sarakollé =&gt; mand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n.skos.json"/>
  </r>
  <r>
    <s v="mao"/>
    <s v="mao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o.skos.json"/>
  </r>
  <r>
    <s v="map"/>
    <s v="austronésiennes, langues =&gt; langue austroné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p.skos.json"/>
  </r>
  <r>
    <s v="map"/>
    <s v="iai =&gt; langue austroné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p.skos.json"/>
  </r>
  <r>
    <s v="map"/>
    <s v="langue austroné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p.skos.json"/>
  </r>
  <r>
    <s v="map"/>
    <s v="malayo-polynésiennes, langues =&gt; langue austroné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p.skos.json"/>
  </r>
  <r>
    <s v="map"/>
    <s v="nguna =&gt; langue austronés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p.skos.json"/>
  </r>
  <r>
    <s v="mar"/>
    <s v="marat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r.skos.json"/>
  </r>
  <r>
    <s v="mar"/>
    <s v="marathi =&gt; marat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r.skos.json"/>
  </r>
  <r>
    <s v="mas"/>
    <s v="masai =&gt; mass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s.skos.json"/>
  </r>
  <r>
    <s v="mas"/>
    <s v="mass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s.skos.json"/>
  </r>
  <r>
    <s v="may"/>
    <s v="ma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ay.skos.json"/>
  </r>
  <r>
    <s v="mdf"/>
    <s v="mok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df.skos.json"/>
  </r>
  <r>
    <s v="mdr"/>
    <s v="mand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dr.skos.json"/>
  </r>
  <r>
    <s v="men"/>
    <s v="mend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en.skos.json"/>
  </r>
  <r>
    <s v="mga"/>
    <s v="i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ga.skos.json"/>
  </r>
  <r>
    <s v="mga"/>
    <s v="irlandais moyen (900-1200) =&gt; i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ga.skos.json"/>
  </r>
  <r>
    <s v="mga"/>
    <s v="mean-ghaeilge =&gt; i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ga.skos.json"/>
  </r>
  <r>
    <s v="mga"/>
    <s v="moyen irlandais =&gt; irlandais moy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ga.skos.json"/>
  </r>
  <r>
    <s v="mic"/>
    <s v="micmac =&gt; mi'kmaq."/>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c.skos.json"/>
  </r>
  <r>
    <s v="mic"/>
    <s v="mi'kmaq"/>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c.skos.json"/>
  </r>
  <r>
    <s v="min"/>
    <s v="minangkabao =&gt; minangkaba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n.skos.json"/>
  </r>
  <r>
    <s v="min"/>
    <s v="minangkaba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n.skos.json"/>
  </r>
  <r>
    <s v="mis"/>
    <s v="langue sans cod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s.skos.json"/>
  </r>
  <r>
    <s v="mis"/>
    <s v="langues non codées =&gt; langue sans cod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is.skos.json"/>
  </r>
  <r>
    <s v="mkh"/>
    <s v="langue môn-khme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kh.skos.json"/>
  </r>
  <r>
    <s v="mkh"/>
    <s v="môn-khmer, langues =&gt; langue môn-khme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kh.skos.json"/>
  </r>
  <r>
    <s v="mlg"/>
    <s v="malga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lg.skos.json"/>
  </r>
  <r>
    <s v="mlt"/>
    <s v="malt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lt.skos.json"/>
  </r>
  <r>
    <s v="mmm"/>
    <s v="langues multiple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mm.skos.json"/>
  </r>
  <r>
    <s v="mmm"/>
    <s v="plusieurs textes en plusieurs langues =&gt; langues multiple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mm.skos.json"/>
  </r>
  <r>
    <s v="mnc"/>
    <s v="mandch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nc.skos.json"/>
  </r>
  <r>
    <s v="mni"/>
    <s v="manipu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ni.skos.json"/>
  </r>
  <r>
    <s v="mni"/>
    <s v="meithei =&gt; manipu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ni.skos.json"/>
  </r>
  <r>
    <s v="mno"/>
    <s v="langue manob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no.skos.json"/>
  </r>
  <r>
    <s v="mno"/>
    <s v="manobo, langues =&gt; langue manob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no.skos.json"/>
  </r>
  <r>
    <s v="moh"/>
    <s v="mohaw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oh.skos.json"/>
  </r>
  <r>
    <s v="mon"/>
    <s v="mong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on.skos.json"/>
  </r>
  <r>
    <s v="mos"/>
    <s v="mor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os.skos.json"/>
  </r>
  <r>
    <s v="mos"/>
    <s v="mossi =&gt; mor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os.skos.json"/>
  </r>
  <r>
    <s v="mul"/>
    <s v="multil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l.skos.json"/>
  </r>
  <r>
    <s v="mul"/>
    <s v="polyglotte =&gt; multil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l.skos.json"/>
  </r>
  <r>
    <s v="mul"/>
    <s v="un même texte en plusieurs langues =&gt; multiling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l.skos.json"/>
  </r>
  <r>
    <s v="mun"/>
    <s v="ho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kharia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korwa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kourkou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mounda, langues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moundari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nahali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n"/>
    <s v="santali =&gt; langue mou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n.skos.json"/>
  </r>
  <r>
    <s v="mus"/>
    <s v="creek =&gt; muskog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s.skos.json"/>
  </r>
  <r>
    <s v="mus"/>
    <s v="muskoge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us.skos.json"/>
  </r>
  <r>
    <s v="mwl"/>
    <s v="mirand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wl.skos.json"/>
  </r>
  <r>
    <s v="mwr"/>
    <s v="marva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wr.skos.json"/>
  </r>
  <r>
    <s v="myn"/>
    <s v="aguacatec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akchike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hanaba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holt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hontal de Tabasco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hort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huj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ontal de Tabasco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ort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cubulco ach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huastec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ixi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jacalteca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kanjoba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kekch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kekc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kice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lakandon maya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mam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maya, langues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mocho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mopan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mopan maya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pokoman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pokonch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quiché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rabinal achi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tzelta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tzotzi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tzutuhil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n"/>
    <s v="uspanteca =&gt; langue ma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n.skos.json"/>
  </r>
  <r>
    <s v="myv"/>
    <s v="er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myv.skos.json"/>
  </r>
  <r>
    <s v="nah"/>
    <s v="aztec =&gt; langue nahuat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h.skos.json"/>
  </r>
  <r>
    <s v="nah"/>
    <s v="aztèque =&gt; langue nahuat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h.skos.json"/>
  </r>
  <r>
    <s v="nah"/>
    <s v="langue nahuat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h.skos.json"/>
  </r>
  <r>
    <s v="nah"/>
    <s v="nahua =&gt; langue nahuat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h.skos.json"/>
  </r>
  <r>
    <s v="nah"/>
    <s v="nahuatl, langues =&gt; langue nahuat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h.skos.json"/>
  </r>
  <r>
    <s v="nai"/>
    <s v="béothuk =&gt; langue indienne d'Amérique du Nor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i.skos.json"/>
  </r>
  <r>
    <s v="nai"/>
    <s v="langue indienne d'Amérique du Nor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i.skos.json"/>
  </r>
  <r>
    <s v="nai"/>
    <s v="nord-amérindiennes, langues =&gt; langue indienne d'Amérique du Nor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i.skos.json"/>
  </r>
  <r>
    <s v="nap"/>
    <s v="napolit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p.skos.json"/>
  </r>
  <r>
    <s v="nau"/>
    <s v="nauru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u.skos.json"/>
  </r>
  <r>
    <s v="nav"/>
    <s v="navah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av.skos.json"/>
  </r>
  <r>
    <s v="nbl"/>
    <s v="ndébélé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bl.skos.json"/>
  </r>
  <r>
    <s v="nde"/>
    <s v="ndébélé du Nor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e.skos.json"/>
  </r>
  <r>
    <s v="ndo"/>
    <s v="nd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o.skos.json"/>
  </r>
  <r>
    <s v="ndo"/>
    <s v="ndongo = nd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o.skos.json"/>
  </r>
  <r>
    <s v="nds"/>
    <s v="allemand, bas =&gt; bas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s.skos.json"/>
  </r>
  <r>
    <s v="nds"/>
    <s v="bas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s.skos.json"/>
  </r>
  <r>
    <s v="nds"/>
    <s v="bas saxon =&gt; bas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s.skos.json"/>
  </r>
  <r>
    <s v="nds"/>
    <s v="saxon, bas =&gt; bas alleman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ds.skos.json"/>
  </r>
  <r>
    <s v="nep"/>
    <s v="népa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ep.skos.json"/>
  </r>
  <r>
    <s v="new"/>
    <s v="nepal bh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ew.skos.json"/>
  </r>
  <r>
    <s v="new"/>
    <s v="nevari =&gt; nepal bh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ew.skos.json"/>
  </r>
  <r>
    <s v="new"/>
    <s v="newari =&gt; nepal bh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ew.skos.json"/>
  </r>
  <r>
    <s v="nia"/>
    <s v="nia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a.skos.json"/>
  </r>
  <r>
    <s v="nic"/>
    <s v="baoulé =&gt; langue nigéro-kordof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c.skos.json"/>
  </r>
  <r>
    <s v="nic"/>
    <s v="bobo-oulé =&gt; langue nigéro-kordof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c.skos.json"/>
  </r>
  <r>
    <s v="nic"/>
    <s v="langue nigéro-kordof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c.skos.json"/>
  </r>
  <r>
    <s v="nic"/>
    <s v="nigéro-congolaises, langues =&gt; langue nigéro-kordof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c.skos.json"/>
  </r>
  <r>
    <s v="nic"/>
    <s v="nigéro-kordofaniennes, langues =&gt; langue nigéro-kordofan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c.skos.json"/>
  </r>
  <r>
    <s v="niu"/>
    <s v="niu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u.skos.json"/>
  </r>
  <r>
    <s v="niu"/>
    <s v="niuean =&gt; niu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iu.skos.json"/>
  </r>
  <r>
    <s v="nno"/>
    <s v="landsmål, norvégien =&gt; norvégien nynors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no.skos.json"/>
  </r>
  <r>
    <s v="nno"/>
    <s v="norvégien landsmål =&gt; norvégien nynors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no.skos.json"/>
  </r>
  <r>
    <s v="nno"/>
    <s v="norvégien nynors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no.skos.json"/>
  </r>
  <r>
    <s v="nno"/>
    <s v="nynorsk, norvégien =&gt; norvégien nynors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no.skos.json"/>
  </r>
  <r>
    <s v="nob"/>
    <s v="bokmål, norvégien =&gt; norvégien bokmå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b.skos.json"/>
  </r>
  <r>
    <s v="nob"/>
    <s v="norvégien bokmå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b.skos.json"/>
  </r>
  <r>
    <s v="nog"/>
    <s v="nog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g.skos.json"/>
  </r>
  <r>
    <s v="nog"/>
    <s v="nogay =&gt; nog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g.skos.json"/>
  </r>
  <r>
    <s v="non"/>
    <s v="islandais, vieil (jusqu'en 1550)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nordique commun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norrois, vieux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norvégien, vieux (jusqu'en 1350)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scandinave commun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vieil islandais (jusqu'en 1550)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n"/>
    <s v="vieux norvégien (jusqu'en 1350) =&gt; vieux norr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n.skos.json"/>
  </r>
  <r>
    <s v="nor"/>
    <s v="norvég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or.skos.json"/>
  </r>
  <r>
    <s v="nqo"/>
    <s v="n'k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qo.skos.json"/>
  </r>
  <r>
    <s v="nso"/>
    <s v="pe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so.skos.json"/>
  </r>
  <r>
    <s v="nso"/>
    <s v="sepedi =&gt; pe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so.skos.json"/>
  </r>
  <r>
    <s v="nso"/>
    <s v="sotho du Nord &gt; pe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so.skos.json"/>
  </r>
  <r>
    <s v="nub"/>
    <s v="dongola-kenuz =&gt; 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ub"/>
    <s v="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ub"/>
    <s v="mahas-fiyadikka =&gt; 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ub"/>
    <s v="nubien, vieux (jusqu'en 1300) =&gt; 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ub"/>
    <s v="nubiennes, langues =&gt; 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ub"/>
    <s v="vieux nubien (jusqu'en 1300) =&gt; langue nub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ub.skos.json"/>
  </r>
  <r>
    <s v="nwc"/>
    <s v="newari class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wc.skos.json"/>
  </r>
  <r>
    <s v="nya"/>
    <s v="cewa =&gt; chiche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a.skos.json"/>
  </r>
  <r>
    <s v="nya"/>
    <s v="chewa =&gt; chiche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a.skos.json"/>
  </r>
  <r>
    <s v="nya"/>
    <s v="chiche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a.skos.json"/>
  </r>
  <r>
    <s v="nya"/>
    <s v="cinyanja =&gt; chiche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a.skos.json"/>
  </r>
  <r>
    <s v="nya"/>
    <s v="nyanja =&gt; chiche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a.skos.json"/>
  </r>
  <r>
    <s v="nym"/>
    <s v="nyamwez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m.skos.json"/>
  </r>
  <r>
    <s v="nyn"/>
    <s v="nkoré =&gt; nyankol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n.skos.json"/>
  </r>
  <r>
    <s v="nyn"/>
    <s v="nyankol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n.skos.json"/>
  </r>
  <r>
    <s v="nyo"/>
    <s v="nyor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yo.skos.json"/>
  </r>
  <r>
    <s v="nzi"/>
    <s v="nzem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zi.skos.json"/>
  </r>
  <r>
    <s v="nzi"/>
    <s v="nzima =&gt; nzem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nzi.skos.json"/>
  </r>
  <r>
    <s v="oci"/>
    <s v="auvergnat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gascon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langue d'oc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languedocien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limousin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oc, langue d'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occitan (après 1500)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provençal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quercinol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rouergat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ci"/>
    <s v="vivaro-alpin =&gt; occit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ci.skos.json"/>
  </r>
  <r>
    <s v="oji"/>
    <s v="algonkin =&gt; ojib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ji.skos.json"/>
  </r>
  <r>
    <s v="oji"/>
    <s v="chippewa =&gt; ojib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ji.skos.json"/>
  </r>
  <r>
    <s v="oji"/>
    <s v="ojib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ji.skos.json"/>
  </r>
  <r>
    <s v="oji"/>
    <s v="ottawa =&gt; ojibw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ji.skos.json"/>
  </r>
  <r>
    <s v="ori"/>
    <s v="oriy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ri.skos.json"/>
  </r>
  <r>
    <s v="orm"/>
    <s v="gal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rm.skos.json"/>
  </r>
  <r>
    <s v="orm"/>
    <s v="oromo =&gt; gall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rm.skos.json"/>
  </r>
  <r>
    <s v="osa"/>
    <s v="osag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sa.skos.json"/>
  </r>
  <r>
    <s v="oss"/>
    <s v="ossè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ss.skos.json"/>
  </r>
  <r>
    <s v="ota"/>
    <s v="osmanli =&gt; turc ottom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a.skos.json"/>
  </r>
  <r>
    <s v="ota"/>
    <s v="turc ottom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a.skos.json"/>
  </r>
  <r>
    <s v="ota"/>
    <s v="turc ottoman (1500-1928) =&gt; turc ottom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a.skos.json"/>
  </r>
  <r>
    <s v="ota"/>
    <s v="turquien =&gt; turc ottom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a.skos.json"/>
  </r>
  <r>
    <s v="oto"/>
    <s v="chichimeco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matlalzinca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mazahui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ocuilteco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otomi, langues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otomi, langues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oto"/>
    <s v="pame =&gt; langue otom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oto.skos.json"/>
  </r>
  <r>
    <s v="paa"/>
    <s v="kiwai =&gt; langue papo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a.skos.json"/>
  </r>
  <r>
    <s v="paa"/>
    <s v="langue papo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a.skos.json"/>
  </r>
  <r>
    <s v="paa"/>
    <s v="papoues, langues =&gt; langue papo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a.skos.json"/>
  </r>
  <r>
    <s v="pag"/>
    <s v="pangasin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g.skos.json"/>
  </r>
  <r>
    <s v="pal"/>
    <s v="moyen-perse =&gt; pahlav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l.skos.json"/>
  </r>
  <r>
    <s v="pal"/>
    <s v="pahlav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l.skos.json"/>
  </r>
  <r>
    <s v="pal"/>
    <s v="pahlvi (300 av. J.-C.-700 ap. J.-C.) =&gt; pahlav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l.skos.json"/>
  </r>
  <r>
    <s v="pal"/>
    <s v="pehlevi (300 av. J.-C.-700 ap. J.-C.) =&gt; pahlav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l.skos.json"/>
  </r>
  <r>
    <s v="pal"/>
    <s v="perse, moyen- =&gt; pahlav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l.skos.json"/>
  </r>
  <r>
    <s v="pam"/>
    <s v="pampang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m.skos.json"/>
  </r>
  <r>
    <s v="pan"/>
    <s v="panjabi =&gt; pendjab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n.skos.json"/>
  </r>
  <r>
    <s v="pan"/>
    <s v="pendjab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n.skos.json"/>
  </r>
  <r>
    <s v="pan"/>
    <s v="punjabi =&gt; pendjab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n.skos.json"/>
  </r>
  <r>
    <s v="pap"/>
    <s v="papiamen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p.skos.json"/>
  </r>
  <r>
    <s v="pau"/>
    <s v="pala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u.skos.json"/>
  </r>
  <r>
    <s v="pau"/>
    <s v="palauan =&gt; pala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au.skos.json"/>
  </r>
  <r>
    <s v="peo"/>
    <s v="perse, vieux (ca 600-400 av. J.-C.) =&gt; vieux per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o.skos.json"/>
  </r>
  <r>
    <s v="peo"/>
    <s v="vieux per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o.skos.json"/>
  </r>
  <r>
    <s v="per"/>
    <s v="dari =&gt; 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r.skos.json"/>
  </r>
  <r>
    <s v="per"/>
    <s v="farsi =&gt; 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r.skos.json"/>
  </r>
  <r>
    <s v="per"/>
    <s v="iranien =&gt; 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r.skos.json"/>
  </r>
  <r>
    <s v="per"/>
    <s v="parsi (après 700) =&gt; 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r.skos.json"/>
  </r>
  <r>
    <s v="per"/>
    <s v="pers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er.skos.json"/>
  </r>
  <r>
    <s v="phi"/>
    <s v="langue philipp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hi.skos.json"/>
  </r>
  <r>
    <s v="phi"/>
    <s v="philippines, langues =&gt; langue philipp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hi.skos.json"/>
  </r>
  <r>
    <s v="phn"/>
    <s v="phéni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hn.skos.json"/>
  </r>
  <r>
    <s v="pli"/>
    <s v="p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li.skos.json"/>
  </r>
  <r>
    <s v="pol"/>
    <s v="polo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ol.skos.json"/>
  </r>
  <r>
    <s v="pon"/>
    <s v="pohnpe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on.skos.json"/>
  </r>
  <r>
    <s v="por"/>
    <s v="portug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or.skos.json"/>
  </r>
  <r>
    <s v="pra"/>
    <s v="langue prâkri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ra.skos.json"/>
  </r>
  <r>
    <s v="pra"/>
    <s v="prâkrit, langues =&gt; langue prâkri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ra.skos.json"/>
  </r>
  <r>
    <s v="pro"/>
    <s v="occitan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ro.skos.json"/>
  </r>
  <r>
    <s v="pro"/>
    <s v="occitan ancien (jusqu'en 1500) =&gt; occitan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ro.skos.json"/>
  </r>
  <r>
    <s v="pro"/>
    <s v="provençal ancien (jusqu'en 1500) =&gt; occitan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ro.skos.json"/>
  </r>
  <r>
    <s v="pus"/>
    <s v="afghan =&gt; pach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us.skos.json"/>
  </r>
  <r>
    <s v="pus"/>
    <s v="pach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us.skos.json"/>
  </r>
  <r>
    <s v="pus"/>
    <s v="pachtou =&gt; pach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us.skos.json"/>
  </r>
  <r>
    <s v="pus"/>
    <s v="pouchtou =&gt; pacht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pus.skos.json"/>
  </r>
  <r>
    <s v="que"/>
    <s v="kicua =&gt; quech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que.skos.json"/>
  </r>
  <r>
    <s v="que"/>
    <s v="quech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que.skos.json"/>
  </r>
  <r>
    <s v="que"/>
    <s v="quichua =&gt; quechu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que.skos.json"/>
  </r>
  <r>
    <s v="raj"/>
    <s v="rajastha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aj.skos.json"/>
  </r>
  <r>
    <s v="rap"/>
    <s v="rapanu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ap.skos.json"/>
  </r>
  <r>
    <s v="rar"/>
    <s v="maori des îles Cook =&gt; rarot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ar.skos.json"/>
  </r>
  <r>
    <s v="rar"/>
    <s v="rarot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ar.skos.json"/>
  </r>
  <r>
    <s v="roa"/>
    <s v="acadien =&gt; langue rom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a.skos.json"/>
  </r>
  <r>
    <s v="roa"/>
    <s v="anglo-normand =&gt; langue rom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a.skos.json"/>
  </r>
  <r>
    <s v="roa"/>
    <s v="cajun =&gt; langue rom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a.skos.json"/>
  </r>
  <r>
    <s v="roa"/>
    <s v="langue rom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a.skos.json"/>
  </r>
  <r>
    <s v="roa"/>
    <s v="romanes, langues =&gt; langue rom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a.skos.json"/>
  </r>
  <r>
    <s v="roh"/>
    <s v="ladin =&gt; roman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h.skos.json"/>
  </r>
  <r>
    <s v="roh"/>
    <s v="rhéto-roman =&gt; roman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h.skos.json"/>
  </r>
  <r>
    <s v="roh"/>
    <s v="romanch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h.skos.json"/>
  </r>
  <r>
    <s v="rom"/>
    <s v="gitan =&gt; tsig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m.skos.json"/>
  </r>
  <r>
    <s v="rom"/>
    <s v="gypsy =&gt; tsig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m.skos.json"/>
  </r>
  <r>
    <s v="rom"/>
    <s v="romani =&gt; tsig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m.skos.json"/>
  </r>
  <r>
    <s v="rom"/>
    <s v="tsig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m.skos.json"/>
  </r>
  <r>
    <s v="rom"/>
    <s v="tzigane =&gt; tsig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om.skos.json"/>
  </r>
  <r>
    <s v="rum"/>
    <s v="moldave =&gt; roum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m.skos.json"/>
  </r>
  <r>
    <s v="rum"/>
    <s v="roum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m.skos.json"/>
  </r>
  <r>
    <s v="run"/>
    <s v="kiroundi =&gt; run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n.skos.json"/>
  </r>
  <r>
    <s v="run"/>
    <s v="kirundi =&gt; run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n.skos.json"/>
  </r>
  <r>
    <s v="run"/>
    <s v="rund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n.skos.json"/>
  </r>
  <r>
    <s v="rup"/>
    <s v="aroum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p.skos.json"/>
  </r>
  <r>
    <s v="rup"/>
    <s v="macédo-roumain =&gt; aroum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p.skos.json"/>
  </r>
  <r>
    <s v="rus"/>
    <s v="russ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rus.skos.json"/>
  </r>
  <r>
    <s v="sad"/>
    <s v="sandaw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d.skos.json"/>
  </r>
  <r>
    <s v="sag"/>
    <s v="sa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g.skos.json"/>
  </r>
  <r>
    <s v="sah"/>
    <s v="iakou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h.skos.json"/>
  </r>
  <r>
    <s v="sah"/>
    <s v="sakha =&gt; iakou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h.skos.json"/>
  </r>
  <r>
    <s v="sah"/>
    <s v="yakoute =&gt; iakou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h.skos.json"/>
  </r>
  <r>
    <s v="sai"/>
    <s v="langue indienne d'Amérique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i.skos.json"/>
  </r>
  <r>
    <s v="sai"/>
    <s v="sud-amérindiennes, langues =&gt; langue indienne d'Amérique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i.skos.json"/>
  </r>
  <r>
    <s v="sal"/>
    <s v="bella coola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colville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comox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kalispel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lillooet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ntlakyapamuk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okanagon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quinault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alish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alishennes, langues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cheshelt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huswap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quamish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quawmish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stalo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l"/>
    <s v="thompson =&gt; langue salish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l.skos.json"/>
  </r>
  <r>
    <s v="sam"/>
    <s v="samarit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m.skos.json"/>
  </r>
  <r>
    <s v="san"/>
    <s v="sanskri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n.skos.json"/>
  </r>
  <r>
    <s v="san"/>
    <s v="védique =&gt; sanskri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n.skos.json"/>
  </r>
  <r>
    <s v="sas"/>
    <s v="sasa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s.skos.json"/>
  </r>
  <r>
    <s v="sat"/>
    <s v="santa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at.skos.json"/>
  </r>
  <r>
    <s v="scn"/>
    <s v="sicil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cn.skos.json"/>
  </r>
  <r>
    <s v="sco"/>
    <s v="écoss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co.skos.json"/>
  </r>
  <r>
    <s v="sco"/>
    <s v="écossais des Lowlands =&gt; écoss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co.skos.json"/>
  </r>
  <r>
    <s v="sel"/>
    <s v="ostiak =&gt; selkoup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l.skos.json"/>
  </r>
  <r>
    <s v="sel"/>
    <s v="selkoup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l.skos.json"/>
  </r>
  <r>
    <s v="sem"/>
    <s v="amorite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argobba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cananéen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gurage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harari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mandaite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mandéen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punique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sabéen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em"/>
    <s v="sémitiques, langues =&gt; langue sém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em.skos.json"/>
  </r>
  <r>
    <s v="sga"/>
    <s v="irland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ga.skos.json"/>
  </r>
  <r>
    <s v="sga"/>
    <s v="irlandais ancien (jusqu'en 900) =&gt; irland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ga.skos.json"/>
  </r>
  <r>
    <s v="sga"/>
    <s v="sean-ghaeilge =&gt; irlandais anc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ga.skos.json"/>
  </r>
  <r>
    <s v="sgn"/>
    <s v="langue des signe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gn.skos.json"/>
  </r>
  <r>
    <s v="shn"/>
    <s v="ch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hn.skos.json"/>
  </r>
  <r>
    <s v="shn"/>
    <s v="shan =&gt; ch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hn.skos.json"/>
  </r>
  <r>
    <s v="sid"/>
    <s v="sidam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d.skos.json"/>
  </r>
  <r>
    <s v="sin"/>
    <s v="cinghalais =&gt; singha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n.skos.json"/>
  </r>
  <r>
    <s v="sin"/>
    <s v="singhal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n.skos.json"/>
  </r>
  <r>
    <s v="sio"/>
    <s v="biloksi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biloxi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chiwere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crow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dhegiha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hidatsa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mandan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ofogoula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omaha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oto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sioux, langues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tutelo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o"/>
    <s v="winnebago =&gt; langue sioux."/>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o.skos.json"/>
  </r>
  <r>
    <s v="sit"/>
    <s v="langue sino-tibéta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t.skos.json"/>
  </r>
  <r>
    <s v="sit"/>
    <s v="sino-tibétaines, langues =&gt; langue sino-tibétai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it.skos.json"/>
  </r>
  <r>
    <s v="sla"/>
    <s v="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macédonien, vieux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paléoslave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polabe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russe, vieux (jusqu'en 13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rusyn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ruthène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slaves, langues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tchèque, vieux (jusqu'en 15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ukrainien, vieil (ca 1300-17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vieil ukrainien (ca 1300-17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vieux macédonien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vieux russe (jusqu'en 13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a"/>
    <s v="vieux tchèque (jusqu'en 1500) =&gt; langue slav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a.skos.json"/>
  </r>
  <r>
    <s v="slo"/>
    <s v="slova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o.skos.json"/>
  </r>
  <r>
    <s v="slv"/>
    <s v="slovè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lv.skos.json"/>
  </r>
  <r>
    <s v="sma"/>
    <s v="sami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a.skos.json"/>
  </r>
  <r>
    <s v="sme"/>
    <s v="sami du Nor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e.skos.json"/>
  </r>
  <r>
    <s v="smi"/>
    <s v="langue s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i.skos.json"/>
  </r>
  <r>
    <s v="smi"/>
    <s v="lapon =&gt; langue s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i.skos.json"/>
  </r>
  <r>
    <s v="smi"/>
    <s v="same =&gt; langue s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i.skos.json"/>
  </r>
  <r>
    <s v="smi"/>
    <s v="sames, langues =&gt; langue sam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i.skos.json"/>
  </r>
  <r>
    <s v="smj"/>
    <s v="sami de Lul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j.skos.json"/>
  </r>
  <r>
    <s v="smn"/>
    <s v="sami d'Inar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n.skos.json"/>
  </r>
  <r>
    <s v="smo"/>
    <s v="samo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o.skos.json"/>
  </r>
  <r>
    <s v="sms"/>
    <s v="sami skol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ms.skos.json"/>
  </r>
  <r>
    <s v="sna"/>
    <s v="chona =&gt; sho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na.skos.json"/>
  </r>
  <r>
    <s v="sna"/>
    <s v="sho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na.skos.json"/>
  </r>
  <r>
    <s v="snd"/>
    <s v="sindh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nd.skos.json"/>
  </r>
  <r>
    <s v="snk"/>
    <s v="sonink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nk.skos.json"/>
  </r>
  <r>
    <s v="sog"/>
    <s v="sogd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g.skos.json"/>
  </r>
  <r>
    <s v="som"/>
    <s v="soma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m.skos.json"/>
  </r>
  <r>
    <s v="son"/>
    <s v="langue songh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n.skos.json"/>
  </r>
  <r>
    <s v="son"/>
    <s v="songhai, langues =&gt; langue songh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n.skos.json"/>
  </r>
  <r>
    <s v="sot"/>
    <s v="basoutoland =&gt; sotho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t.skos.json"/>
  </r>
  <r>
    <s v="sot"/>
    <s v="sesotho =&gt; sotho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t.skos.json"/>
  </r>
  <r>
    <s v="sot"/>
    <s v="sesoutho =&gt; sotho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t.skos.json"/>
  </r>
  <r>
    <s v="sot"/>
    <s v="sotho du Sud"/>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ot.skos.json"/>
  </r>
  <r>
    <s v="spa"/>
    <s v="castillan =&gt; 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pa.skos.json"/>
  </r>
  <r>
    <s v="spa"/>
    <s v="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pa.skos.json"/>
  </r>
  <r>
    <s v="spd"/>
    <s v="andalou =&gt; dialecte 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pd.skos.json"/>
  </r>
  <r>
    <s v="spd"/>
    <s v="dialecte 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pd.skos.json"/>
  </r>
  <r>
    <s v="spd"/>
    <s v="espagnols, dialectes =&gt; dialecte espagno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pd.skos.json"/>
  </r>
  <r>
    <s v="srd"/>
    <s v="sard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rd.skos.json"/>
  </r>
  <r>
    <s v="srn"/>
    <s v="sranan tong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rn.skos.json"/>
  </r>
  <r>
    <s v="srp"/>
    <s v="ser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rp.skos.json"/>
  </r>
  <r>
    <s v="srr"/>
    <s v="serer =&gt; sér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rr.skos.json"/>
  </r>
  <r>
    <s v="srr"/>
    <s v="sérèr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rr.skos.json"/>
  </r>
  <r>
    <s v="ssa"/>
    <s v="langue nilo-saha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a.skos.json"/>
  </r>
  <r>
    <s v="ssa"/>
    <s v="langue sub-saharienne =&gt; langue nilo-saha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a.skos.json"/>
  </r>
  <r>
    <s v="ssa"/>
    <s v="nandi =&gt; langue nilo-saha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a.skos.json"/>
  </r>
  <r>
    <s v="ssa"/>
    <s v="nilo-sahariennes, langues =&gt; langue nilo-saha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a.skos.json"/>
  </r>
  <r>
    <s v="ssa"/>
    <s v="sub-sahariennes, langues =&gt; langue nilo-saharien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a.skos.json"/>
  </r>
  <r>
    <s v="ssw"/>
    <s v="isiswazy =&gt; sw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w.skos.json"/>
  </r>
  <r>
    <s v="ssw"/>
    <s v="siswati =&gt; sw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w.skos.json"/>
  </r>
  <r>
    <s v="ssw"/>
    <s v="swat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sw.skos.json"/>
  </r>
  <r>
    <s v="suk"/>
    <s v="sukum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k.skos.json"/>
  </r>
  <r>
    <s v="sun"/>
    <s v="sound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n.skos.json"/>
  </r>
  <r>
    <s v="sun"/>
    <s v="sundanese =&gt; soundana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n.skos.json"/>
  </r>
  <r>
    <s v="sus"/>
    <s v="soso =&gt; souss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s.skos.json"/>
  </r>
  <r>
    <s v="sus"/>
    <s v="souss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s.skos.json"/>
  </r>
  <r>
    <s v="sus"/>
    <s v="susu =&gt; souss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s.skos.json"/>
  </r>
  <r>
    <s v="sux"/>
    <s v="sumér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ux.skos.json"/>
  </r>
  <r>
    <s v="swa"/>
    <s v="souahéli =&gt; swahi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wa.skos.json"/>
  </r>
  <r>
    <s v="swa"/>
    <s v="swahil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wa.skos.json"/>
  </r>
  <r>
    <s v="swe"/>
    <s v="suéd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we.skos.json"/>
  </r>
  <r>
    <s v="swe"/>
    <s v="suédois ancien (jusqu'en 1500) =&gt; suéd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we.skos.json"/>
  </r>
  <r>
    <s v="syc"/>
    <s v="syriaque class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yc.skos.json"/>
  </r>
  <r>
    <s v="syr"/>
    <s v="néo-syriaque =&gt; syria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yr.skos.json"/>
  </r>
  <r>
    <s v="syr"/>
    <s v="syria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syr.skos.json"/>
  </r>
  <r>
    <s v="tah"/>
    <s v="tahit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h.skos.json"/>
  </r>
  <r>
    <s v="tai"/>
    <s v="buyi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chung-chia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dai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dong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lanatai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myang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phiap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shan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tai, langues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i"/>
    <s v="yuan =&gt; langue ta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i.skos.json"/>
  </r>
  <r>
    <s v="tam"/>
    <s v="tamil =&gt; tamo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m.skos.json"/>
  </r>
  <r>
    <s v="tam"/>
    <s v="tamoul"/>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m.skos.json"/>
  </r>
  <r>
    <s v="tat"/>
    <s v="tata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at.skos.json"/>
  </r>
  <r>
    <s v="tel"/>
    <s v="télinga =&gt; téloug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l.skos.json"/>
  </r>
  <r>
    <s v="tel"/>
    <s v="téloug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l.skos.json"/>
  </r>
  <r>
    <s v="tel"/>
    <s v="télugu =&gt; téloug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l.skos.json"/>
  </r>
  <r>
    <s v="tem"/>
    <s v="témène =&gt; tem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m.skos.json"/>
  </r>
  <r>
    <s v="tem"/>
    <s v="tem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m.skos.json"/>
  </r>
  <r>
    <s v="tem"/>
    <s v="timné =&gt; tem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m.skos.json"/>
  </r>
  <r>
    <s v="ter"/>
    <s v="terena =&gt; tere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r.skos.json"/>
  </r>
  <r>
    <s v="ter"/>
    <s v="teren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r.skos.json"/>
  </r>
  <r>
    <s v="tet"/>
    <s v="tetum"/>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et.skos.json"/>
  </r>
  <r>
    <s v="tgk"/>
    <s v="tadji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gk.skos.json"/>
  </r>
  <r>
    <s v="tgl"/>
    <s v="tagal =&gt; tagalo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gl.skos.json"/>
  </r>
  <r>
    <s v="tgl"/>
    <s v="tagalo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gl.skos.json"/>
  </r>
  <r>
    <s v="tha"/>
    <s v="siamois =&gt; th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ha.skos.json"/>
  </r>
  <r>
    <s v="tha"/>
    <s v="th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ha.skos.json"/>
  </r>
  <r>
    <s v="tib"/>
    <s v="tibéta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b.skos.json"/>
  </r>
  <r>
    <s v="tig"/>
    <s v="tigr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g.skos.json"/>
  </r>
  <r>
    <s v="tir"/>
    <s v="tigrig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r.skos.json"/>
  </r>
  <r>
    <s v="tir"/>
    <s v="tigrinya =&gt; tigrig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r.skos.json"/>
  </r>
  <r>
    <s v="tiv"/>
    <s v="appa =&gt; tiv."/>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v.skos.json"/>
  </r>
  <r>
    <s v="tiv"/>
    <s v="mounchi =&gt; tiv."/>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v.skos.json"/>
  </r>
  <r>
    <s v="tiv"/>
    <s v="tiv"/>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iv.skos.json"/>
  </r>
  <r>
    <s v="tkl"/>
    <s v="tokela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kl.skos.json"/>
  </r>
  <r>
    <s v="tlh"/>
    <s v="kling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lh.skos.json"/>
  </r>
  <r>
    <s v="tli"/>
    <s v="tlingit"/>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li.skos.json"/>
  </r>
  <r>
    <s v="tmh"/>
    <s v="tamacheq"/>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mh.skos.json"/>
  </r>
  <r>
    <s v="tmh"/>
    <s v="touareg =&gt; tamacheq."/>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mh.skos.json"/>
  </r>
  <r>
    <s v="tog"/>
    <s v="tchi-tonga =&gt; tonga (Ny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og.skos.json"/>
  </r>
  <r>
    <s v="tog"/>
    <s v="tonga (Nya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og.skos.json"/>
  </r>
  <r>
    <s v="ton"/>
    <s v="tongan (îles T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on.skos.json"/>
  </r>
  <r>
    <s v="tpi"/>
    <s v="tok pisi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pi.skos.json"/>
  </r>
  <r>
    <s v="tsi"/>
    <s v="tsimchiane =&gt; tsimshi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si.skos.json"/>
  </r>
  <r>
    <s v="tsi"/>
    <s v="tsimshia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si.skos.json"/>
  </r>
  <r>
    <s v="tsn"/>
    <s v="setchwana =&gt; tswa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sn.skos.json"/>
  </r>
  <r>
    <s v="tsn"/>
    <s v="tswan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sn.skos.json"/>
  </r>
  <r>
    <s v="tso"/>
    <s v="tson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so.skos.json"/>
  </r>
  <r>
    <s v="tuk"/>
    <s v="turcoman =&gt; turkmè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k.skos.json"/>
  </r>
  <r>
    <s v="tuk"/>
    <s v="turkmè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k.skos.json"/>
  </r>
  <r>
    <s v="tum"/>
    <s v="tumbuk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m.skos.json"/>
  </r>
  <r>
    <s v="tup"/>
    <s v="langue tup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p.skos.json"/>
  </r>
  <r>
    <s v="tup"/>
    <s v="tupi, langues =&gt; langue tup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p.skos.json"/>
  </r>
  <r>
    <s v="tur"/>
    <s v="turc"/>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r.skos.json"/>
  </r>
  <r>
    <s v="tut"/>
    <s v="altaïques, langues =&gt; 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ut"/>
    <s v="gagaouze =&gt; 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ut"/>
    <s v="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ut"/>
    <s v="oroqen =&gt; 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ut"/>
    <s v="turc, vieux (jusqu'en 1500) =&gt; 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ut"/>
    <s v="vieux turc (jusqu'en 1500) =&gt; langue altaï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ut.skos.json"/>
  </r>
  <r>
    <s v="tvl"/>
    <s v="tuval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vl.skos.json"/>
  </r>
  <r>
    <s v="twi"/>
    <s v="tchi =&gt; tw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wi.skos.json"/>
  </r>
  <r>
    <s v="twi"/>
    <s v="tw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wi.skos.json"/>
  </r>
  <r>
    <s v="tyv"/>
    <s v="touv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tyv.skos.json"/>
  </r>
  <r>
    <s v="udm"/>
    <s v="oudmour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dm.skos.json"/>
  </r>
  <r>
    <s v="udm"/>
    <s v="ud-murt =&gt; oudmour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dm.skos.json"/>
  </r>
  <r>
    <s v="udm"/>
    <s v="votiak =&gt; oudmour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dm.skos.json"/>
  </r>
  <r>
    <s v="uga"/>
    <s v="ougar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ga.skos.json"/>
  </r>
  <r>
    <s v="uga"/>
    <s v="ugaritique =&gt; ougari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ga.skos.json"/>
  </r>
  <r>
    <s v="uig"/>
    <s v="ouïgour"/>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ig.skos.json"/>
  </r>
  <r>
    <s v="ukr"/>
    <s v="ukrain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kr.skos.json"/>
  </r>
  <r>
    <s v="umb"/>
    <s v="mbundu =&gt; umbund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mb.skos.json"/>
  </r>
  <r>
    <s v="umb"/>
    <s v="nano =&gt; umbund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mb.skos.json"/>
  </r>
  <r>
    <s v="umb"/>
    <s v="umbund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mb.skos.json"/>
  </r>
  <r>
    <s v="und"/>
    <s v="indéterminé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nd.skos.json"/>
  </r>
  <r>
    <s v="und"/>
    <s v="langue indéterminée =&gt; indéterminé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nd.skos.json"/>
  </r>
  <r>
    <s v="urd"/>
    <s v="ourd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rd.skos.json"/>
  </r>
  <r>
    <s v="urd"/>
    <s v="urdu =&gt; ourd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rd.skos.json"/>
  </r>
  <r>
    <s v="uzb"/>
    <s v="ouszbe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zb.skos.json"/>
  </r>
  <r>
    <s v="uzb"/>
    <s v="uzbek =&gt; ouszbe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uzb.skos.json"/>
  </r>
  <r>
    <s v="vai"/>
    <s v="karo =&gt; v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ai.skos.json"/>
  </r>
  <r>
    <s v="vai"/>
    <s v="v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ai.skos.json"/>
  </r>
  <r>
    <s v="vai"/>
    <s v="vey =&gt; vaï."/>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ai.skos.json"/>
  </r>
  <r>
    <s v="ven"/>
    <s v="vend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en.skos.json"/>
  </r>
  <r>
    <s v="vie"/>
    <s v="annamite =&gt; vietnam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ie.skos.json"/>
  </r>
  <r>
    <s v="vie"/>
    <s v="vietnamie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ie.skos.json"/>
  </r>
  <r>
    <s v="vol"/>
    <s v="volapü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ol.skos.json"/>
  </r>
  <r>
    <s v="vot"/>
    <s v="vot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vot.skos.json"/>
  </r>
  <r>
    <s v="wak"/>
    <s v="bella bella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haisla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heiltsuk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kwakiutl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nitinat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nookta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k"/>
    <s v="wakashanes, langues =&gt; langue wakashan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k.skos.json"/>
  </r>
  <r>
    <s v="wal"/>
    <s v="walamo =&gt; wolait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l.skos.json"/>
  </r>
  <r>
    <s v="wal"/>
    <s v="wolait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l.skos.json"/>
  </r>
  <r>
    <s v="wal"/>
    <s v="wolaytta =&gt; wolaitt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l.skos.json"/>
  </r>
  <r>
    <s v="war"/>
    <s v="waray"/>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r.skos.json"/>
  </r>
  <r>
    <s v="was"/>
    <s v="wash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as.skos.json"/>
  </r>
  <r>
    <s v="wel"/>
    <s v="cymraeg =&gt; gall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el.skos.json"/>
  </r>
  <r>
    <s v="wel"/>
    <s v="gall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el.skos.json"/>
  </r>
  <r>
    <s v="wen"/>
    <s v="langue 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en.skos.json"/>
  </r>
  <r>
    <s v="wen"/>
    <s v="sorabes, langues =&gt; langue 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en.skos.json"/>
  </r>
  <r>
    <s v="wen"/>
    <s v="wende =&gt; langue sorab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en.skos.json"/>
  </r>
  <r>
    <s v="wln"/>
    <s v="wallon"/>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ln.skos.json"/>
  </r>
  <r>
    <s v="wol"/>
    <s v="oualof =&gt; wolof."/>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ol.skos.json"/>
  </r>
  <r>
    <s v="wol"/>
    <s v="ouolof =&gt; wolof."/>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ol.skos.json"/>
  </r>
  <r>
    <s v="wol"/>
    <s v="wolof"/>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wol.skos.json"/>
  </r>
  <r>
    <s v="xal"/>
    <s v="kalmo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xal.skos.json"/>
  </r>
  <r>
    <s v="xal"/>
    <s v="oïrat =&gt; kalmou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xal.skos.json"/>
  </r>
  <r>
    <s v="xho"/>
    <s v="caffre =&gt; xho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xho.skos.json"/>
  </r>
  <r>
    <s v="xho"/>
    <s v="isixhosa =&gt; xho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xho.skos.json"/>
  </r>
  <r>
    <s v="xho"/>
    <s v="xhos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xho.skos.json"/>
  </r>
  <r>
    <s v="yao"/>
    <s v="yao"/>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ao.skos.json"/>
  </r>
  <r>
    <s v="yap"/>
    <s v="yap =&gt; yap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ap.skos.json"/>
  </r>
  <r>
    <s v="yap"/>
    <s v="yapoi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ap.skos.json"/>
  </r>
  <r>
    <s v="yid"/>
    <s v="judéo-allemand =&gt; yiddis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id.skos.json"/>
  </r>
  <r>
    <s v="yid"/>
    <s v="yiddish"/>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id.skos.json"/>
  </r>
  <r>
    <s v="yor"/>
    <s v="yorub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or.skos.json"/>
  </r>
  <r>
    <s v="ypk"/>
    <s v="langue yupi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pk.skos.json"/>
  </r>
  <r>
    <s v="ypk"/>
    <s v="yupik, langues =&gt; langue yupik."/>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ypk.skos.json"/>
  </r>
  <r>
    <s v="zap"/>
    <s v="zapotè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ap.skos.json"/>
  </r>
  <r>
    <s v="zbl"/>
    <s v="Bliss =&gt; symboles Blis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bl.skos.json"/>
  </r>
  <r>
    <s v="zbl"/>
    <s v="symboles Bliss"/>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bl.skos.json"/>
  </r>
  <r>
    <s v="zen"/>
    <s v="zenag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en.skos.json"/>
  </r>
  <r>
    <s v="zha"/>
    <s v="chuang =&gt; zhuan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ha.skos.json"/>
  </r>
  <r>
    <s v="zha"/>
    <s v="zhuang"/>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ha.skos.json"/>
  </r>
  <r>
    <s v="znd"/>
    <s v="langue zand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nd.skos.json"/>
  </r>
  <r>
    <s v="znd"/>
    <s v="zandé, langues =&gt; langue zandé."/>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nd.skos.json"/>
  </r>
  <r>
    <s v="zul"/>
    <s v="zoulou"/>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ul.skos.json"/>
  </r>
  <r>
    <s v="zun"/>
    <s v="zuni"/>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un.skos.json"/>
  </r>
  <r>
    <s v="zxx"/>
    <s v="pas de contenu linguistique =&gt; sans contenu lingui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xx.skos.json"/>
  </r>
  <r>
    <s v="zxx"/>
    <s v="sans contenu linguistique"/>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xx.skos.json"/>
  </r>
  <r>
    <s v="zza"/>
    <s v="dimili =&gt; 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zza"/>
    <s v="dimli =&gt; 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zza"/>
    <s v="kirdki =&gt; 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zza"/>
    <s v="kirmanjki =&gt; 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zza"/>
    <s v="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zza"/>
    <s v="zazaki =&gt; zaza."/>
    <m/>
    <m/>
    <s v="A WWW $w pos. 06-08_x000a_  A 008 pos. 14-16_x000a_  A 041 $a_x000a_  A 041 $t_x000a_  A 041 $v_x000a_  B WWW $w pos. 06-08_x000a_  B 008 pos. 31-33_x000a_  B 041 $a_x000a_  B 041 $b_x000a_  B 041 $c_x000a_  B 041 $d_x000a_  B 041 $e_x000a_  B 041 $f_x000a_  B 041 $g_x000a_  B 041 $h_x000a_  B 041 $i_x000a_"/>
    <x v="62"/>
    <s v="Code de langues"/>
    <m/>
    <m/>
    <s v="un libellé suivi d’un &quot; =&gt; &quot; puis &quot;.&quot; forme un renvoi."/>
    <m/>
    <s v="http://id.loc.gov/vocabulary/iso639-2/zza.skos.json"/>
  </r>
  <r>
    <s v="##"/>
    <s v="non renseigné"/>
    <m/>
    <m/>
    <s v="A 008 pos. 12-13_x000a_A 040 $a_x000a_B 004 pos. 00-01_x000a_B 008 pos. 29-30_x000a_B 021 $p_x000a_B 025 $p_x000a_B 040 $a_x000a_B 314 $p_x000a_B 316 $p"/>
    <x v="63"/>
    <m/>
    <m/>
    <m/>
    <m/>
    <m/>
    <m/>
  </r>
  <r>
    <s v=".."/>
    <s v="non renseigné"/>
    <m/>
    <m/>
    <s v="A 008 pos. 12-13_x000a_A 040 $a_x000a_B 004 pos. 00-01_x000a_B 008 pos. 29-30_x000a_B 021 $p_x000a_B 025 $p_x000a_B 040 $a_x000a_B 314 $p_x000a_B 316 $p"/>
    <x v="63"/>
    <m/>
    <m/>
    <m/>
    <m/>
    <m/>
    <m/>
  </r>
  <r>
    <s v="aa"/>
    <s v="aire géographique ancienne"/>
    <m/>
    <m/>
    <s v="A 008 pos. 12-13_x000a_A 040 $a_x000a_B 004 pos. 00-01_x000a_B 008 pos. 29-30_x000a_B 021 $p_x000a_B 025 $p_x000a_B 040 $a_x000a_B 314 $p_x000a_B 316 $p"/>
    <x v="63"/>
    <m/>
    <m/>
    <m/>
    <m/>
    <m/>
    <m/>
  </r>
  <r>
    <s v="ad"/>
    <s v="Andorre"/>
    <m/>
    <m/>
    <s v="A 008 pos. 12-13_x000a_A 040 $a_x000a_B 004 pos. 00-01_x000a_B 008 pos. 29-30_x000a_B 021 $p_x000a_B 025 $p_x000a_B 040 $a_x000a_B 314 $p_x000a_B 316 $p"/>
    <x v="63"/>
    <m/>
    <m/>
    <m/>
    <m/>
    <m/>
    <m/>
  </r>
  <r>
    <s v="ae"/>
    <s v="Émirats arabes unis"/>
    <m/>
    <m/>
    <s v="A 008 pos. 12-13_x000a_A 040 $a_x000a_B 004 pos. 00-01_x000a_B 008 pos. 29-30_x000a_B 021 $p_x000a_B 025 $p_x000a_B 040 $a_x000a_B 314 $p_x000a_B 316 $p"/>
    <x v="63"/>
    <m/>
    <m/>
    <m/>
    <m/>
    <m/>
    <m/>
  </r>
  <r>
    <s v="af"/>
    <s v="Afghanistan"/>
    <m/>
    <m/>
    <s v="A 008 pos. 12-13_x000a_A 040 $a_x000a_B 004 pos. 00-01_x000a_B 008 pos. 29-30_x000a_B 021 $p_x000a_B 025 $p_x000a_B 040 $a_x000a_B 314 $p_x000a_B 316 $p"/>
    <x v="63"/>
    <m/>
    <m/>
    <m/>
    <m/>
    <m/>
    <m/>
  </r>
  <r>
    <s v="ag"/>
    <s v="Antigua-et-Barbuda"/>
    <m/>
    <m/>
    <s v="A 008 pos. 12-13_x000a_A 040 $a_x000a_B 004 pos. 00-01_x000a_B 008 pos. 29-30_x000a_B 021 $p_x000a_B 025 $p_x000a_B 040 $a_x000a_B 314 $p_x000a_B 316 $p"/>
    <x v="63"/>
    <m/>
    <m/>
    <m/>
    <m/>
    <m/>
    <m/>
  </r>
  <r>
    <s v="ai"/>
    <s v="Anguilla"/>
    <m/>
    <m/>
    <s v="A 008 pos. 12-13_x000a_A 040 $a_x000a_B 004 pos. 00-01_x000a_B 008 pos. 29-30_x000a_B 021 $p_x000a_B 025 $p_x000a_B 040 $a_x000a_B 314 $p_x000a_B 316 $p"/>
    <x v="63"/>
    <m/>
    <m/>
    <m/>
    <m/>
    <m/>
    <m/>
  </r>
  <r>
    <s v="al"/>
    <s v="Albanie"/>
    <m/>
    <m/>
    <s v="A 008 pos. 12-13_x000a_A 040 $a_x000a_B 004 pos. 00-01_x000a_B 008 pos. 29-30_x000a_B 021 $p_x000a_B 025 $p_x000a_B 040 $a_x000a_B 314 $p_x000a_B 316 $p"/>
    <x v="63"/>
    <m/>
    <m/>
    <m/>
    <m/>
    <m/>
    <m/>
  </r>
  <r>
    <s v="am"/>
    <s v="Arménie"/>
    <m/>
    <m/>
    <s v="A 008 pos. 12-13_x000a_A 040 $a_x000a_B 004 pos. 00-01_x000a_B 008 pos. 29-30_x000a_B 021 $p_x000a_B 025 $p_x000a_B 040 $a_x000a_B 314 $p_x000a_B 316 $p"/>
    <x v="63"/>
    <m/>
    <m/>
    <m/>
    <m/>
    <m/>
    <m/>
  </r>
  <r>
    <s v="an"/>
    <s v="Antilles néerlandaises"/>
    <m/>
    <m/>
    <s v="A 008 pos. 12-13_x000a_A 040 $a_x000a_B 004 pos. 00-01_x000a_B 008 pos. 29-30_x000a_B 021 $p_x000a_B 025 $p_x000a_B 040 $a_x000a_B 314 $p_x000a_B 316 $p"/>
    <x v="63"/>
    <m/>
    <m/>
    <m/>
    <m/>
    <m/>
    <m/>
  </r>
  <r>
    <s v="ao"/>
    <s v="Angola"/>
    <m/>
    <m/>
    <s v="A 008 pos. 12-13_x000a_A 040 $a_x000a_B 004 pos. 00-01_x000a_B 008 pos. 29-30_x000a_B 021 $p_x000a_B 025 $p_x000a_B 040 $a_x000a_B 314 $p_x000a_B 316 $p"/>
    <x v="63"/>
    <m/>
    <m/>
    <m/>
    <m/>
    <m/>
    <m/>
  </r>
  <r>
    <s v="aq"/>
    <s v="Antarctique"/>
    <m/>
    <m/>
    <s v="A 008 pos. 12-13_x000a_A 040 $a_x000a_B 004 pos. 00-01_x000a_B 008 pos. 29-30_x000a_B 021 $p_x000a_B 025 $p_x000a_B 040 $a_x000a_B 314 $p_x000a_B 316 $p"/>
    <x v="63"/>
    <m/>
    <m/>
    <m/>
    <m/>
    <m/>
    <m/>
  </r>
  <r>
    <s v="ar"/>
    <s v="Argentine"/>
    <m/>
    <m/>
    <s v="A 008 pos. 12-13_x000a_A 040 $a_x000a_B 004 pos. 00-01_x000a_B 008 pos. 29-30_x000a_B 021 $p_x000a_B 025 $p_x000a_B 040 $a_x000a_B 314 $p_x000a_B 316 $p"/>
    <x v="63"/>
    <m/>
    <m/>
    <m/>
    <m/>
    <m/>
    <m/>
  </r>
  <r>
    <s v="as"/>
    <s v="Samoa américaines"/>
    <m/>
    <m/>
    <s v="A 008 pos. 12-13_x000a_A 040 $a_x000a_B 004 pos. 00-01_x000a_B 008 pos. 29-30_x000a_B 021 $p_x000a_B 025 $p_x000a_B 040 $a_x000a_B 314 $p_x000a_B 316 $p"/>
    <x v="63"/>
    <m/>
    <m/>
    <m/>
    <m/>
    <m/>
    <m/>
  </r>
  <r>
    <s v="at"/>
    <s v="Autriche"/>
    <m/>
    <m/>
    <s v="A 008 pos. 12-13_x000a_A 040 $a_x000a_B 004 pos. 00-01_x000a_B 008 pos. 29-30_x000a_B 021 $p_x000a_B 025 $p_x000a_B 040 $a_x000a_B 314 $p_x000a_B 316 $p"/>
    <x v="63"/>
    <m/>
    <m/>
    <m/>
    <m/>
    <m/>
    <m/>
  </r>
  <r>
    <s v="au"/>
    <s v="Australie"/>
    <m/>
    <m/>
    <s v="A 008 pos. 12-13_x000a_A 040 $a_x000a_B 004 pos. 00-01_x000a_B 008 pos. 29-30_x000a_B 021 $p_x000a_B 025 $p_x000a_B 040 $a_x000a_B 314 $p_x000a_B 316 $p"/>
    <x v="63"/>
    <m/>
    <m/>
    <m/>
    <m/>
    <m/>
    <m/>
  </r>
  <r>
    <s v="aw"/>
    <s v="Aruba"/>
    <m/>
    <m/>
    <s v="A 008 pos. 12-13_x000a_A 040 $a_x000a_B 004 pos. 00-01_x000a_B 008 pos. 29-30_x000a_B 021 $p_x000a_B 025 $p_x000a_B 040 $a_x000a_B 314 $p_x000a_B 316 $p"/>
    <x v="63"/>
    <m/>
    <m/>
    <m/>
    <m/>
    <m/>
    <m/>
  </r>
  <r>
    <s v="ax"/>
    <s v="Aland (îles)"/>
    <m/>
    <m/>
    <s v="A 008 pos. 12-13_x000a_A 040 $a_x000a_B 004 pos. 00-01_x000a_B 008 pos. 29-30_x000a_B 021 $p_x000a_B 025 $p_x000a_B 040 $a_x000a_B 314 $p_x000a_B 316 $p"/>
    <x v="63"/>
    <m/>
    <m/>
    <m/>
    <m/>
    <m/>
    <m/>
  </r>
  <r>
    <s v="az"/>
    <s v="Azerbaïdjan"/>
    <m/>
    <m/>
    <s v="A 008 pos. 12-13_x000a_A 040 $a_x000a_B 004 pos. 00-01_x000a_B 008 pos. 29-30_x000a_B 021 $p_x000a_B 025 $p_x000a_B 040 $a_x000a_B 314 $p_x000a_B 316 $p"/>
    <x v="63"/>
    <m/>
    <m/>
    <m/>
    <m/>
    <m/>
    <m/>
  </r>
  <r>
    <s v="ba"/>
    <s v="Bosnie-Herzégovine"/>
    <m/>
    <m/>
    <s v="A 008 pos. 12-13_x000a_A 040 $a_x000a_B 004 pos. 00-01_x000a_B 008 pos. 29-30_x000a_B 021 $p_x000a_B 025 $p_x000a_B 040 $a_x000a_B 314 $p_x000a_B 316 $p"/>
    <x v="63"/>
    <m/>
    <m/>
    <m/>
    <m/>
    <m/>
    <m/>
  </r>
  <r>
    <s v="bb"/>
    <s v="Barbade"/>
    <m/>
    <m/>
    <s v="A 008 pos. 12-13_x000a_A 040 $a_x000a_B 004 pos. 00-01_x000a_B 008 pos. 29-30_x000a_B 021 $p_x000a_B 025 $p_x000a_B 040 $a_x000a_B 314 $p_x000a_B 316 $p"/>
    <x v="63"/>
    <m/>
    <m/>
    <m/>
    <m/>
    <m/>
    <m/>
  </r>
  <r>
    <s v="bd"/>
    <s v="Bangladesh"/>
    <m/>
    <m/>
    <s v="A 008 pos. 12-13_x000a_A 040 $a_x000a_B 004 pos. 00-01_x000a_B 008 pos. 29-30_x000a_B 021 $p_x000a_B 025 $p_x000a_B 040 $a_x000a_B 314 $p_x000a_B 316 $p"/>
    <x v="63"/>
    <m/>
    <m/>
    <m/>
    <m/>
    <m/>
    <m/>
  </r>
  <r>
    <s v="be"/>
    <s v="Belgique"/>
    <m/>
    <m/>
    <s v="A 008 pos. 12-13_x000a_A 040 $a_x000a_B 004 pos. 00-01_x000a_B 008 pos. 29-30_x000a_B 021 $p_x000a_B 025 $p_x000a_B 040 $a_x000a_B 314 $p_x000a_B 316 $p"/>
    <x v="63"/>
    <m/>
    <m/>
    <m/>
    <m/>
    <m/>
    <m/>
  </r>
  <r>
    <s v="bf"/>
    <s v="Burkina"/>
    <m/>
    <m/>
    <s v="A 008 pos. 12-13_x000a_A 040 $a_x000a_B 004 pos. 00-01_x000a_B 008 pos. 29-30_x000a_B 021 $p_x000a_B 025 $p_x000a_B 040 $a_x000a_B 314 $p_x000a_B 316 $p"/>
    <x v="63"/>
    <m/>
    <m/>
    <m/>
    <m/>
    <m/>
    <m/>
  </r>
  <r>
    <s v="bf"/>
    <s v="Haute-Volta."/>
    <m/>
    <m/>
    <s v="A 008 pos. 12-13_x000a_A 040 $a_x000a_B 004 pos. 00-01_x000a_B 008 pos. 29-30_x000a_B 021 $p_x000a_B 025 $p_x000a_B 040 $a_x000a_B 314 $p_x000a_B 316 $p"/>
    <x v="63"/>
    <m/>
    <m/>
    <m/>
    <m/>
    <m/>
    <m/>
  </r>
  <r>
    <s v="bf"/>
    <s v="Burkina Faso."/>
    <m/>
    <m/>
    <s v="A 008 pos. 12-13_x000a_A 040 $a_x000a_B 004 pos. 00-01_x000a_B 008 pos. 29-30_x000a_B 021 $p_x000a_B 025 $p_x000a_B 040 $a_x000a_B 314 $p_x000a_B 316 $p"/>
    <x v="63"/>
    <m/>
    <m/>
    <m/>
    <m/>
    <m/>
    <m/>
  </r>
  <r>
    <s v="bg"/>
    <s v="Bulgarie"/>
    <m/>
    <m/>
    <s v="A 008 pos. 12-13_x000a_A 040 $a_x000a_B 004 pos. 00-01_x000a_B 008 pos. 29-30_x000a_B 021 $p_x000a_B 025 $p_x000a_B 040 $a_x000a_B 314 $p_x000a_B 316 $p"/>
    <x v="63"/>
    <m/>
    <m/>
    <m/>
    <m/>
    <m/>
    <m/>
  </r>
  <r>
    <s v="bh"/>
    <s v="Bahreïn"/>
    <m/>
    <m/>
    <s v="A 008 pos. 12-13_x000a_A 040 $a_x000a_B 004 pos. 00-01_x000a_B 008 pos. 29-30_x000a_B 021 $p_x000a_B 025 $p_x000a_B 040 $a_x000a_B 314 $p_x000a_B 316 $p"/>
    <x v="63"/>
    <m/>
    <m/>
    <m/>
    <m/>
    <m/>
    <m/>
  </r>
  <r>
    <s v="bi"/>
    <s v="Burundi"/>
    <m/>
    <m/>
    <s v="A 008 pos. 12-13_x000a_A 040 $a_x000a_B 004 pos. 00-01_x000a_B 008 pos. 29-30_x000a_B 021 $p_x000a_B 025 $p_x000a_B 040 $a_x000a_B 314 $p_x000a_B 316 $p"/>
    <x v="63"/>
    <m/>
    <m/>
    <m/>
    <m/>
    <m/>
    <m/>
  </r>
  <r>
    <s v="bj"/>
    <s v="Bénin"/>
    <m/>
    <m/>
    <s v="A 008 pos. 12-13_x000a_A 040 $a_x000a_B 004 pos. 00-01_x000a_B 008 pos. 29-30_x000a_B 021 $p_x000a_B 025 $p_x000a_B 040 $a_x000a_B 314 $p_x000a_B 316 $p"/>
    <x v="63"/>
    <m/>
    <m/>
    <m/>
    <m/>
    <m/>
    <m/>
  </r>
  <r>
    <s v="bl"/>
    <s v="Saint-Barthélemy"/>
    <m/>
    <m/>
    <s v="A 008 pos. 12-13_x000a_A 040 $a_x000a_B 004 pos. 00-01_x000a_B 008 pos. 29-30_x000a_B 021 $p_x000a_B 025 $p_x000a_B 040 $a_x000a_B 314 $p_x000a_B 316 $p"/>
    <x v="63"/>
    <m/>
    <m/>
    <m/>
    <m/>
    <m/>
    <m/>
  </r>
  <r>
    <s v="bm"/>
    <s v="Bermudes"/>
    <m/>
    <m/>
    <s v="A 008 pos. 12-13_x000a_A 040 $a_x000a_B 004 pos. 00-01_x000a_B 008 pos. 29-30_x000a_B 021 $p_x000a_B 025 $p_x000a_B 040 $a_x000a_B 314 $p_x000a_B 316 $p"/>
    <x v="63"/>
    <m/>
    <m/>
    <m/>
    <m/>
    <m/>
    <m/>
  </r>
  <r>
    <s v="bn"/>
    <s v="Brunéi"/>
    <m/>
    <m/>
    <s v="A 008 pos. 12-13_x000a_A 040 $a_x000a_B 004 pos. 00-01_x000a_B 008 pos. 29-30_x000a_B 021 $p_x000a_B 025 $p_x000a_B 040 $a_x000a_B 314 $p_x000a_B 316 $p"/>
    <x v="63"/>
    <m/>
    <m/>
    <m/>
    <m/>
    <m/>
    <m/>
  </r>
  <r>
    <s v="bo"/>
    <s v="Bolivie"/>
    <m/>
    <m/>
    <s v="A 008 pos. 12-13_x000a_A 040 $a_x000a_B 004 pos. 00-01_x000a_B 008 pos. 29-30_x000a_B 021 $p_x000a_B 025 $p_x000a_B 040 $a_x000a_B 314 $p_x000a_B 316 $p"/>
    <x v="63"/>
    <m/>
    <m/>
    <m/>
    <m/>
    <m/>
    <m/>
  </r>
  <r>
    <s v="bq"/>
    <s v="Bonaire, Saint-Eustache et Saba"/>
    <m/>
    <m/>
    <s v="A 008 pos. 12-13_x000a_A 040 $a_x000a_B 004 pos. 00-01_x000a_B 008 pos. 29-30_x000a_B 021 $p_x000a_B 025 $p_x000a_B 040 $a_x000a_B 314 $p_x000a_B 316 $p"/>
    <x v="63"/>
    <m/>
    <m/>
    <m/>
    <m/>
    <m/>
    <m/>
  </r>
  <r>
    <s v="bq"/>
    <s v="Saba."/>
    <m/>
    <m/>
    <s v="A 008 pos. 12-13_x000a_A 040 $a_x000a_B 004 pos. 00-01_x000a_B 008 pos. 29-30_x000a_B 021 $p_x000a_B 025 $p_x000a_B 040 $a_x000a_B 314 $p_x000a_B 316 $p"/>
    <x v="63"/>
    <m/>
    <m/>
    <m/>
    <m/>
    <m/>
    <m/>
  </r>
  <r>
    <s v="bq"/>
    <s v="Saint-Eustache."/>
    <m/>
    <m/>
    <s v="A 008 pos. 12-13_x000a_A 040 $a_x000a_B 004 pos. 00-01_x000a_B 008 pos. 29-30_x000a_B 021 $p_x000a_B 025 $p_x000a_B 040 $a_x000a_B 314 $p_x000a_B 316 $p"/>
    <x v="63"/>
    <m/>
    <m/>
    <m/>
    <m/>
    <m/>
    <m/>
  </r>
  <r>
    <s v="br"/>
    <s v="Brésil"/>
    <m/>
    <m/>
    <s v="A 008 pos. 12-13_x000a_A 040 $a_x000a_B 004 pos. 00-01_x000a_B 008 pos. 29-30_x000a_B 021 $p_x000a_B 025 $p_x000a_B 040 $a_x000a_B 314 $p_x000a_B 316 $p"/>
    <x v="63"/>
    <m/>
    <m/>
    <m/>
    <m/>
    <m/>
    <m/>
  </r>
  <r>
    <s v="bs"/>
    <s v="Bahamas"/>
    <m/>
    <m/>
    <s v="A 008 pos. 12-13_x000a_A 040 $a_x000a_B 004 pos. 00-01_x000a_B 008 pos. 29-30_x000a_B 021 $p_x000a_B 025 $p_x000a_B 040 $a_x000a_B 314 $p_x000a_B 316 $p"/>
    <x v="63"/>
    <m/>
    <m/>
    <m/>
    <m/>
    <m/>
    <m/>
  </r>
  <r>
    <s v="bt"/>
    <s v="Bhoutan"/>
    <m/>
    <m/>
    <s v="A 008 pos. 12-13_x000a_A 040 $a_x000a_B 004 pos. 00-01_x000a_B 008 pos. 29-30_x000a_B 021 $p_x000a_B 025 $p_x000a_B 040 $a_x000a_B 314 $p_x000a_B 316 $p"/>
    <x v="63"/>
    <m/>
    <m/>
    <m/>
    <m/>
    <m/>
    <m/>
  </r>
  <r>
    <s v="bv"/>
    <s v="Bouvet (île)"/>
    <m/>
    <m/>
    <s v="A 008 pos. 12-13_x000a_A 040 $a_x000a_B 004 pos. 00-01_x000a_B 008 pos. 29-30_x000a_B 021 $p_x000a_B 025 $p_x000a_B 040 $a_x000a_B 314 $p_x000a_B 316 $p"/>
    <x v="63"/>
    <m/>
    <m/>
    <m/>
    <m/>
    <m/>
    <m/>
  </r>
  <r>
    <s v="bw"/>
    <s v="Botswana"/>
    <m/>
    <m/>
    <s v="A 008 pos. 12-13_x000a_A 040 $a_x000a_B 004 pos. 00-01_x000a_B 008 pos. 29-30_x000a_B 021 $p_x000a_B 025 $p_x000a_B 040 $a_x000a_B 314 $p_x000a_B 316 $p"/>
    <x v="63"/>
    <m/>
    <m/>
    <m/>
    <m/>
    <m/>
    <m/>
  </r>
  <r>
    <s v="by"/>
    <s v="Bélarus."/>
    <m/>
    <m/>
    <s v="A 008 pos. 12-13_x000a_A 040 $a_x000a_B 004 pos. 00-01_x000a_B 008 pos. 29-30_x000a_B 021 $p_x000a_B 025 $p_x000a_B 040 $a_x000a_B 314 $p_x000a_B 316 $p"/>
    <x v="63"/>
    <m/>
    <m/>
    <m/>
    <m/>
    <m/>
    <m/>
  </r>
  <r>
    <s v="by"/>
    <s v="Biélorussie"/>
    <m/>
    <m/>
    <s v="A 008 pos. 12-13_x000a_A 040 $a_x000a_B 004 pos. 00-01_x000a_B 008 pos. 29-30_x000a_B 021 $p_x000a_B 025 $p_x000a_B 040 $a_x000a_B 314 $p_x000a_B 316 $p"/>
    <x v="63"/>
    <m/>
    <m/>
    <m/>
    <m/>
    <m/>
    <m/>
  </r>
  <r>
    <s v="bz"/>
    <s v="Belize"/>
    <m/>
    <m/>
    <s v="A 008 pos. 12-13_x000a_A 040 $a_x000a_B 004 pos. 00-01_x000a_B 008 pos. 29-30_x000a_B 021 $p_x000a_B 025 $p_x000a_B 040 $a_x000a_B 314 $p_x000a_B 316 $p"/>
    <x v="63"/>
    <m/>
    <m/>
    <m/>
    <m/>
    <m/>
    <m/>
  </r>
  <r>
    <s v="ca"/>
    <s v="Canada"/>
    <m/>
    <m/>
    <s v="A 008 pos. 12-13_x000a_A 040 $a_x000a_B 004 pos. 00-01_x000a_B 008 pos. 29-30_x000a_B 021 $p_x000a_B 025 $p_x000a_B 040 $a_x000a_B 314 $p_x000a_B 316 $p"/>
    <x v="63"/>
    <m/>
    <m/>
    <m/>
    <m/>
    <m/>
    <m/>
  </r>
  <r>
    <s v="cc"/>
    <s v="Cocos (îles)"/>
    <m/>
    <m/>
    <s v="A 008 pos. 12-13_x000a_A 040 $a_x000a_B 004 pos. 00-01_x000a_B 008 pos. 29-30_x000a_B 021 $p_x000a_B 025 $p_x000a_B 040 $a_x000a_B 314 $p_x000a_B 316 $p"/>
    <x v="63"/>
    <m/>
    <m/>
    <m/>
    <m/>
    <m/>
    <m/>
  </r>
  <r>
    <s v="cc"/>
    <s v="Keeling (îles)."/>
    <m/>
    <m/>
    <s v="A 008 pos. 12-13_x000a_A 040 $a_x000a_B 004 pos. 00-01_x000a_B 008 pos. 29-30_x000a_B 021 $p_x000a_B 025 $p_x000a_B 040 $a_x000a_B 314 $p_x000a_B 316 $p"/>
    <x v="63"/>
    <m/>
    <m/>
    <m/>
    <m/>
    <m/>
    <m/>
  </r>
  <r>
    <s v="cd"/>
    <s v="Congo (République démocratique)"/>
    <m/>
    <m/>
    <s v="A 008 pos. 12-13_x000a_A 040 $a_x000a_B 004 pos. 00-01_x000a_B 008 pos. 29-30_x000a_B 021 $p_x000a_B 025 $p_x000a_B 040 $a_x000a_B 314 $p_x000a_B 316 $p"/>
    <x v="63"/>
    <m/>
    <m/>
    <m/>
    <m/>
    <m/>
    <m/>
  </r>
  <r>
    <s v="cd"/>
    <s v="Zaïre."/>
    <m/>
    <m/>
    <s v="A 008 pos. 12-13_x000a_A 040 $a_x000a_B 004 pos. 00-01_x000a_B 008 pos. 29-30_x000a_B 021 $p_x000a_B 025 $p_x000a_B 040 $a_x000a_B 314 $p_x000a_B 316 $p"/>
    <x v="63"/>
    <m/>
    <m/>
    <m/>
    <m/>
    <m/>
    <m/>
  </r>
  <r>
    <s v="cf"/>
    <s v="Centrafricaine, République."/>
    <m/>
    <m/>
    <s v="A 008 pos. 12-13_x000a_A 040 $a_x000a_B 004 pos. 00-01_x000a_B 008 pos. 29-30_x000a_B 021 $p_x000a_B 025 $p_x000a_B 040 $a_x000a_B 314 $p_x000a_B 316 $p"/>
    <x v="63"/>
    <m/>
    <m/>
    <m/>
    <m/>
    <m/>
    <m/>
  </r>
  <r>
    <s v="cf"/>
    <s v="Centrafrique"/>
    <m/>
    <m/>
    <s v="A 008 pos. 12-13_x000a_A 040 $a_x000a_B 004 pos. 00-01_x000a_B 008 pos. 29-30_x000a_B 021 $p_x000a_B 025 $p_x000a_B 040 $a_x000a_B 314 $p_x000a_B 316 $p"/>
    <x v="63"/>
    <m/>
    <m/>
    <m/>
    <m/>
    <m/>
    <m/>
  </r>
  <r>
    <s v="cf"/>
    <s v="République centrafricaine."/>
    <m/>
    <m/>
    <s v="A 008 pos. 12-13_x000a_A 040 $a_x000a_B 004 pos. 00-01_x000a_B 008 pos. 29-30_x000a_B 021 $p_x000a_B 025 $p_x000a_B 040 $a_x000a_B 314 $p_x000a_B 316 $p"/>
    <x v="63"/>
    <m/>
    <m/>
    <m/>
    <m/>
    <m/>
    <m/>
  </r>
  <r>
    <s v="cg"/>
    <s v="Congo"/>
    <m/>
    <m/>
    <s v="A 008 pos. 12-13_x000a_A 040 $a_x000a_B 004 pos. 00-01_x000a_B 008 pos. 29-30_x000a_B 021 $p_x000a_B 025 $p_x000a_B 040 $a_x000a_B 314 $p_x000a_B 316 $p"/>
    <x v="63"/>
    <m/>
    <m/>
    <m/>
    <m/>
    <m/>
    <m/>
  </r>
  <r>
    <s v="cg"/>
    <s v="Congo (République)."/>
    <m/>
    <m/>
    <s v="A 008 pos. 12-13_x000a_A 040 $a_x000a_B 004 pos. 00-01_x000a_B 008 pos. 29-30_x000a_B 021 $p_x000a_B 025 $p_x000a_B 040 $a_x000a_B 314 $p_x000a_B 316 $p"/>
    <x v="63"/>
    <m/>
    <m/>
    <m/>
    <m/>
    <m/>
    <m/>
  </r>
  <r>
    <s v="ch"/>
    <s v="Suisse"/>
    <m/>
    <m/>
    <s v="A 008 pos. 12-13_x000a_A 040 $a_x000a_B 004 pos. 00-01_x000a_B 008 pos. 29-30_x000a_B 021 $p_x000a_B 025 $p_x000a_B 040 $a_x000a_B 314 $p_x000a_B 316 $p"/>
    <x v="63"/>
    <m/>
    <m/>
    <m/>
    <m/>
    <m/>
    <m/>
  </r>
  <r>
    <s v="ch"/>
    <s v="Confédération helvétique."/>
    <m/>
    <m/>
    <s v="A 008 pos. 12-13_x000a_A 040 $a_x000a_B 004 pos. 00-01_x000a_B 008 pos. 29-30_x000a_B 021 $p_x000a_B 025 $p_x000a_B 040 $a_x000a_B 314 $p_x000a_B 316 $p"/>
    <x v="63"/>
    <m/>
    <m/>
    <m/>
    <m/>
    <m/>
    <m/>
  </r>
  <r>
    <s v="ci"/>
    <s v="Côte d'Ivoire"/>
    <m/>
    <m/>
    <s v="A 008 pos. 12-13_x000a_A 040 $a_x000a_B 004 pos. 00-01_x000a_B 008 pos. 29-30_x000a_B 021 $p_x000a_B 025 $p_x000a_B 040 $a_x000a_B 314 $p_x000a_B 316 $p"/>
    <x v="63"/>
    <m/>
    <m/>
    <m/>
    <m/>
    <m/>
    <m/>
  </r>
  <r>
    <s v="ck"/>
    <s v="Cook (îles)"/>
    <m/>
    <m/>
    <s v="A 008 pos. 12-13_x000a_A 040 $a_x000a_B 004 pos. 00-01_x000a_B 008 pos. 29-30_x000a_B 021 $p_x000a_B 025 $p_x000a_B 040 $a_x000a_B 314 $p_x000a_B 316 $p"/>
    <x v="63"/>
    <m/>
    <m/>
    <m/>
    <m/>
    <m/>
    <m/>
  </r>
  <r>
    <s v="cl"/>
    <s v="Chili"/>
    <m/>
    <m/>
    <s v="A 008 pos. 12-13_x000a_A 040 $a_x000a_B 004 pos. 00-01_x000a_B 008 pos. 29-30_x000a_B 021 $p_x000a_B 025 $p_x000a_B 040 $a_x000a_B 314 $p_x000a_B 316 $p"/>
    <x v="63"/>
    <m/>
    <m/>
    <m/>
    <m/>
    <m/>
    <m/>
  </r>
  <r>
    <s v="cm"/>
    <s v="Cameroun"/>
    <m/>
    <m/>
    <s v="A 008 pos. 12-13_x000a_A 040 $a_x000a_B 004 pos. 00-01_x000a_B 008 pos. 29-30_x000a_B 021 $p_x000a_B 025 $p_x000a_B 040 $a_x000a_B 314 $p_x000a_B 316 $p"/>
    <x v="63"/>
    <m/>
    <m/>
    <m/>
    <m/>
    <m/>
    <m/>
  </r>
  <r>
    <s v="cn"/>
    <s v="Chine"/>
    <m/>
    <m/>
    <s v="A 008 pos. 12-13_x000a_A 040 $a_x000a_B 004 pos. 00-01_x000a_B 008 pos. 29-30_x000a_B 021 $p_x000a_B 025 $p_x000a_B 040 $a_x000a_B 314 $p_x000a_B 316 $p"/>
    <x v="63"/>
    <m/>
    <m/>
    <m/>
    <m/>
    <m/>
    <m/>
  </r>
  <r>
    <s v="cn"/>
    <s v="Chine (République populaire)."/>
    <m/>
    <m/>
    <s v="A 008 pos. 12-13_x000a_A 040 $a_x000a_B 004 pos. 00-01_x000a_B 008 pos. 29-30_x000a_B 021 $p_x000a_B 025 $p_x000a_B 040 $a_x000a_B 314 $p_x000a_B 316 $p"/>
    <x v="63"/>
    <m/>
    <m/>
    <m/>
    <m/>
    <m/>
    <m/>
  </r>
  <r>
    <s v="co"/>
    <s v="Colombie"/>
    <m/>
    <m/>
    <s v="A 008 pos. 12-13_x000a_A 040 $a_x000a_B 004 pos. 00-01_x000a_B 008 pos. 29-30_x000a_B 021 $p_x000a_B 025 $p_x000a_B 040 $a_x000a_B 314 $p_x000a_B 316 $p"/>
    <x v="63"/>
    <m/>
    <m/>
    <m/>
    <m/>
    <m/>
    <m/>
  </r>
  <r>
    <s v="cr"/>
    <s v="Costa Rica"/>
    <m/>
    <m/>
    <s v="A 008 pos. 12-13_x000a_A 040 $a_x000a_B 004 pos. 00-01_x000a_B 008 pos. 29-30_x000a_B 021 $p_x000a_B 025 $p_x000a_B 040 $a_x000a_B 314 $p_x000a_B 316 $p"/>
    <x v="63"/>
    <m/>
    <m/>
    <m/>
    <m/>
    <m/>
    <m/>
  </r>
  <r>
    <s v="cs"/>
    <s v="Serbie-et-Monténégro"/>
    <m/>
    <m/>
    <s v="A 008 pos. 12-13_x000a_A 040 $a_x000a_B 004 pos. 00-01_x000a_B 008 pos. 29-30_x000a_B 021 $p_x000a_B 025 $p_x000a_B 040 $a_x000a_B 314 $p_x000a_B 316 $p"/>
    <x v="63"/>
    <m/>
    <m/>
    <m/>
    <m/>
    <m/>
    <m/>
  </r>
  <r>
    <s v="cu"/>
    <s v="Cuba"/>
    <m/>
    <m/>
    <s v="A 008 pos. 12-13_x000a_A 040 $a_x000a_B 004 pos. 00-01_x000a_B 008 pos. 29-30_x000a_B 021 $p_x000a_B 025 $p_x000a_B 040 $a_x000a_B 314 $p_x000a_B 316 $p"/>
    <x v="63"/>
    <m/>
    <m/>
    <m/>
    <m/>
    <m/>
    <m/>
  </r>
  <r>
    <s v="cv"/>
    <s v="Cap-Vert"/>
    <m/>
    <m/>
    <s v="A 008 pos. 12-13_x000a_A 040 $a_x000a_B 004 pos. 00-01_x000a_B 008 pos. 29-30_x000a_B 021 $p_x000a_B 025 $p_x000a_B 040 $a_x000a_B 314 $p_x000a_B 316 $p"/>
    <x v="63"/>
    <m/>
    <m/>
    <m/>
    <m/>
    <m/>
    <m/>
  </r>
  <r>
    <s v="cw"/>
    <s v="Curaçao"/>
    <m/>
    <m/>
    <s v="A 008 pos. 12-13_x000a_A 040 $a_x000a_B 004 pos. 00-01_x000a_B 008 pos. 29-30_x000a_B 021 $p_x000a_B 025 $p_x000a_B 040 $a_x000a_B 314 $p_x000a_B 316 $p"/>
    <x v="63"/>
    <m/>
    <m/>
    <m/>
    <m/>
    <m/>
    <m/>
  </r>
  <r>
    <s v="cx"/>
    <s v="Christmas (île)"/>
    <m/>
    <m/>
    <s v="A 008 pos. 12-13_x000a_A 040 $a_x000a_B 004 pos. 00-01_x000a_B 008 pos. 29-30_x000a_B 021 $p_x000a_B 025 $p_x000a_B 040 $a_x000a_B 314 $p_x000a_B 316 $p"/>
    <x v="63"/>
    <m/>
    <m/>
    <m/>
    <m/>
    <m/>
    <m/>
  </r>
  <r>
    <s v="cy"/>
    <s v="Chypre"/>
    <m/>
    <m/>
    <s v="A 008 pos. 12-13_x000a_A 040 $a_x000a_B 004 pos. 00-01_x000a_B 008 pos. 29-30_x000a_B 021 $p_x000a_B 025 $p_x000a_B 040 $a_x000a_B 314 $p_x000a_B 316 $p"/>
    <x v="63"/>
    <m/>
    <m/>
    <m/>
    <m/>
    <m/>
    <m/>
  </r>
  <r>
    <s v="cz"/>
    <s v="République tchèque"/>
    <m/>
    <m/>
    <s v="A 008 pos. 12-13_x000a_A 040 $a_x000a_B 004 pos. 00-01_x000a_B 008 pos. 29-30_x000a_B 021 $p_x000a_B 025 $p_x000a_B 040 $a_x000a_B 314 $p_x000a_B 316 $p"/>
    <x v="63"/>
    <m/>
    <m/>
    <m/>
    <m/>
    <m/>
    <m/>
  </r>
  <r>
    <s v="cz"/>
    <s v="Tchèque, République."/>
    <m/>
    <m/>
    <s v="A 008 pos. 12-13_x000a_A 040 $a_x000a_B 004 pos. 00-01_x000a_B 008 pos. 29-30_x000a_B 021 $p_x000a_B 025 $p_x000a_B 040 $a_x000a_B 314 $p_x000a_B 316 $p"/>
    <x v="63"/>
    <m/>
    <m/>
    <m/>
    <m/>
    <m/>
    <m/>
  </r>
  <r>
    <s v="dd"/>
    <s v="Allemagne (République démocratique)"/>
    <m/>
    <m/>
    <s v="A 008 pos. 12-13_x000a_A 040 $a_x000a_B 004 pos. 00-01_x000a_B 008 pos. 29-30_x000a_B 021 $p_x000a_B 025 $p_x000a_B 040 $a_x000a_B 314 $p_x000a_B 316 $p"/>
    <x v="63"/>
    <m/>
    <m/>
    <m/>
    <m/>
    <m/>
    <m/>
  </r>
  <r>
    <s v="de"/>
    <s v="Allemagne"/>
    <m/>
    <m/>
    <s v="A 008 pos. 12-13_x000a_A 040 $a_x000a_B 004 pos. 00-01_x000a_B 008 pos. 29-30_x000a_B 021 $p_x000a_B 025 $p_x000a_B 040 $a_x000a_B 314 $p_x000a_B 316 $p"/>
    <x v="63"/>
    <m/>
    <m/>
    <m/>
    <m/>
    <m/>
    <m/>
  </r>
  <r>
    <s v="de"/>
    <s v="Allemagne (République fédérale)."/>
    <m/>
    <m/>
    <s v="A 008 pos. 12-13_x000a_A 040 $a_x000a_B 004 pos. 00-01_x000a_B 008 pos. 29-30_x000a_B 021 $p_x000a_B 025 $p_x000a_B 040 $a_x000a_B 314 $p_x000a_B 316 $p"/>
    <x v="63"/>
    <m/>
    <m/>
    <m/>
    <m/>
    <m/>
    <m/>
  </r>
  <r>
    <s v="dj"/>
    <s v="Djibouti"/>
    <m/>
    <m/>
    <s v="A 008 pos. 12-13_x000a_A 040 $a_x000a_B 004 pos. 00-01_x000a_B 008 pos. 29-30_x000a_B 021 $p_x000a_B 025 $p_x000a_B 040 $a_x000a_B 314 $p_x000a_B 316 $p"/>
    <x v="63"/>
    <m/>
    <m/>
    <m/>
    <m/>
    <m/>
    <m/>
  </r>
  <r>
    <s v="dk"/>
    <s v="Danemark"/>
    <m/>
    <m/>
    <s v="A 008 pos. 12-13_x000a_A 040 $a_x000a_B 004 pos. 00-01_x000a_B 008 pos. 29-30_x000a_B 021 $p_x000a_B 025 $p_x000a_B 040 $a_x000a_B 314 $p_x000a_B 316 $p"/>
    <x v="63"/>
    <m/>
    <m/>
    <m/>
    <m/>
    <m/>
    <m/>
  </r>
  <r>
    <s v="dm"/>
    <s v="Dominique"/>
    <m/>
    <m/>
    <s v="A 008 pos. 12-13_x000a_A 040 $a_x000a_B 004 pos. 00-01_x000a_B 008 pos. 29-30_x000a_B 021 $p_x000a_B 025 $p_x000a_B 040 $a_x000a_B 314 $p_x000a_B 316 $p"/>
    <x v="63"/>
    <m/>
    <m/>
    <m/>
    <m/>
    <m/>
    <m/>
  </r>
  <r>
    <s v="do"/>
    <s v="Dominicaine, République."/>
    <m/>
    <m/>
    <s v="A 008 pos. 12-13_x000a_A 040 $a_x000a_B 004 pos. 00-01_x000a_B 008 pos. 29-30_x000a_B 021 $p_x000a_B 025 $p_x000a_B 040 $a_x000a_B 314 $p_x000a_B 316 $p"/>
    <x v="63"/>
    <m/>
    <m/>
    <m/>
    <m/>
    <m/>
    <m/>
  </r>
  <r>
    <s v="do"/>
    <s v="République dominicaine"/>
    <m/>
    <m/>
    <s v="A 008 pos. 12-13_x000a_A 040 $a_x000a_B 004 pos. 00-01_x000a_B 008 pos. 29-30_x000a_B 021 $p_x000a_B 025 $p_x000a_B 040 $a_x000a_B 314 $p_x000a_B 316 $p"/>
    <x v="63"/>
    <m/>
    <m/>
    <m/>
    <m/>
    <m/>
    <m/>
  </r>
  <r>
    <s v="dz"/>
    <s v="Algérie"/>
    <m/>
    <m/>
    <s v="A 008 pos. 12-13_x000a_A 040 $a_x000a_B 004 pos. 00-01_x000a_B 008 pos. 29-30_x000a_B 021 $p_x000a_B 025 $p_x000a_B 040 $a_x000a_B 314 $p_x000a_B 316 $p"/>
    <x v="63"/>
    <m/>
    <m/>
    <m/>
    <m/>
    <m/>
    <m/>
  </r>
  <r>
    <s v="ec"/>
    <s v="Équateur"/>
    <m/>
    <m/>
    <s v="A 008 pos. 12-13_x000a_A 040 $a_x000a_B 004 pos. 00-01_x000a_B 008 pos. 29-30_x000a_B 021 $p_x000a_B 025 $p_x000a_B 040 $a_x000a_B 314 $p_x000a_B 316 $p"/>
    <x v="63"/>
    <m/>
    <m/>
    <m/>
    <m/>
    <m/>
    <m/>
  </r>
  <r>
    <s v="ee"/>
    <s v="Estonie"/>
    <m/>
    <m/>
    <s v="A 008 pos. 12-13_x000a_A 040 $a_x000a_B 004 pos. 00-01_x000a_B 008 pos. 29-30_x000a_B 021 $p_x000a_B 025 $p_x000a_B 040 $a_x000a_B 314 $p_x000a_B 316 $p"/>
    <x v="63"/>
    <m/>
    <m/>
    <m/>
    <m/>
    <m/>
    <m/>
  </r>
  <r>
    <s v="eg"/>
    <s v="Égypte"/>
    <m/>
    <m/>
    <s v="A 008 pos. 12-13_x000a_A 040 $a_x000a_B 004 pos. 00-01_x000a_B 008 pos. 29-30_x000a_B 021 $p_x000a_B 025 $p_x000a_B 040 $a_x000a_B 314 $p_x000a_B 316 $p"/>
    <x v="63"/>
    <m/>
    <m/>
    <m/>
    <m/>
    <m/>
    <m/>
  </r>
  <r>
    <s v="eh"/>
    <s v="Sahara occidental"/>
    <m/>
    <m/>
    <s v="A 008 pos. 12-13_x000a_A 040 $a_x000a_B 004 pos. 00-01_x000a_B 008 pos. 29-30_x000a_B 021 $p_x000a_B 025 $p_x000a_B 040 $a_x000a_B 314 $p_x000a_B 316 $p"/>
    <x v="63"/>
    <m/>
    <m/>
    <m/>
    <m/>
    <m/>
    <m/>
  </r>
  <r>
    <s v="er"/>
    <s v="Érythrée"/>
    <m/>
    <m/>
    <s v="A 008 pos. 12-13_x000a_A 040 $a_x000a_B 004 pos. 00-01_x000a_B 008 pos. 29-30_x000a_B 021 $p_x000a_B 025 $p_x000a_B 040 $a_x000a_B 314 $p_x000a_B 316 $p"/>
    <x v="63"/>
    <m/>
    <m/>
    <m/>
    <m/>
    <m/>
    <m/>
  </r>
  <r>
    <s v="es"/>
    <s v="Espagne"/>
    <m/>
    <m/>
    <s v="A 008 pos. 12-13_x000a_A 040 $a_x000a_B 004 pos. 00-01_x000a_B 008 pos. 29-30_x000a_B 021 $p_x000a_B 025 $p_x000a_B 040 $a_x000a_B 314 $p_x000a_B 316 $p"/>
    <x v="63"/>
    <m/>
    <m/>
    <m/>
    <m/>
    <m/>
    <m/>
  </r>
  <r>
    <s v="et"/>
    <s v="Éthiopie"/>
    <m/>
    <m/>
    <s v="A 008 pos. 12-13_x000a_A 040 $a_x000a_B 004 pos. 00-01_x000a_B 008 pos. 29-30_x000a_B 021 $p_x000a_B 025 $p_x000a_B 040 $a_x000a_B 314 $p_x000a_B 316 $p"/>
    <x v="63"/>
    <m/>
    <m/>
    <m/>
    <m/>
    <m/>
    <m/>
  </r>
  <r>
    <s v="fi"/>
    <s v="Finlande"/>
    <m/>
    <m/>
    <s v="A 008 pos. 12-13_x000a_A 040 $a_x000a_B 004 pos. 00-01_x000a_B 008 pos. 29-30_x000a_B 021 $p_x000a_B 025 $p_x000a_B 040 $a_x000a_B 314 $p_x000a_B 316 $p"/>
    <x v="63"/>
    <m/>
    <m/>
    <m/>
    <m/>
    <m/>
    <m/>
  </r>
  <r>
    <s v="fj"/>
    <s v="Fidji"/>
    <m/>
    <m/>
    <s v="A 008 pos. 12-13_x000a_A 040 $a_x000a_B 004 pos. 00-01_x000a_B 008 pos. 29-30_x000a_B 021 $p_x000a_B 025 $p_x000a_B 040 $a_x000a_B 314 $p_x000a_B 316 $p"/>
    <x v="63"/>
    <m/>
    <m/>
    <m/>
    <m/>
    <m/>
    <m/>
  </r>
  <r>
    <s v="fk"/>
    <s v="Falkland (îles)."/>
    <m/>
    <m/>
    <s v="A 008 pos. 12-13_x000a_A 040 $a_x000a_B 004 pos. 00-01_x000a_B 008 pos. 29-30_x000a_B 021 $p_x000a_B 025 $p_x000a_B 040 $a_x000a_B 314 $p_x000a_B 316 $p"/>
    <x v="63"/>
    <m/>
    <m/>
    <m/>
    <m/>
    <m/>
    <m/>
  </r>
  <r>
    <s v="fk"/>
    <s v="Malouines (îles)"/>
    <m/>
    <m/>
    <s v="A 008 pos. 12-13_x000a_A 040 $a_x000a_B 004 pos. 00-01_x000a_B 008 pos. 29-30_x000a_B 021 $p_x000a_B 025 $p_x000a_B 040 $a_x000a_B 314 $p_x000a_B 316 $p"/>
    <x v="63"/>
    <m/>
    <m/>
    <m/>
    <m/>
    <m/>
    <m/>
  </r>
  <r>
    <s v="fm"/>
    <s v="États fédérés de Micronésie."/>
    <m/>
    <m/>
    <s v="A 008 pos. 12-13_x000a_A 040 $a_x000a_B 004 pos. 00-01_x000a_B 008 pos. 29-30_x000a_B 021 $p_x000a_B 025 $p_x000a_B 040 $a_x000a_B 314 $p_x000a_B 316 $p"/>
    <x v="63"/>
    <m/>
    <m/>
    <m/>
    <m/>
    <m/>
    <m/>
  </r>
  <r>
    <s v="fm"/>
    <s v="Micronésie"/>
    <m/>
    <m/>
    <s v="A 008 pos. 12-13_x000a_A 040 $a_x000a_B 004 pos. 00-01_x000a_B 008 pos. 29-30_x000a_B 021 $p_x000a_B 025 $p_x000a_B 040 $a_x000a_B 314 $p_x000a_B 316 $p"/>
    <x v="63"/>
    <m/>
    <m/>
    <m/>
    <m/>
    <m/>
    <m/>
  </r>
  <r>
    <s v="fo"/>
    <s v="Féroé (îles)"/>
    <m/>
    <m/>
    <s v="A 008 pos. 12-13_x000a_A 040 $a_x000a_B 004 pos. 00-01_x000a_B 008 pos. 29-30_x000a_B 021 $p_x000a_B 025 $p_x000a_B 040 $a_x000a_B 314 $p_x000a_B 316 $p"/>
    <x v="63"/>
    <m/>
    <m/>
    <m/>
    <m/>
    <m/>
    <m/>
  </r>
  <r>
    <s v="fr"/>
    <s v="France"/>
    <m/>
    <m/>
    <s v="A 008 pos. 12-13_x000a_A 040 $a_x000a_B 004 pos. 00-01_x000a_B 008 pos. 29-30_x000a_B 021 $p_x000a_B 025 $p_x000a_B 040 $a_x000a_B 314 $p_x000a_B 316 $p"/>
    <x v="63"/>
    <m/>
    <m/>
    <m/>
    <m/>
    <m/>
    <m/>
  </r>
  <r>
    <s v="ga"/>
    <s v="Gabon"/>
    <m/>
    <m/>
    <s v="A 008 pos. 12-13_x000a_A 040 $a_x000a_B 004 pos. 00-01_x000a_B 008 pos. 29-30_x000a_B 021 $p_x000a_B 025 $p_x000a_B 040 $a_x000a_B 314 $p_x000a_B 316 $p"/>
    <x v="63"/>
    <m/>
    <m/>
    <m/>
    <m/>
    <m/>
    <m/>
  </r>
  <r>
    <s v="gb"/>
    <s v="Grande-Bretagne"/>
    <m/>
    <m/>
    <s v="A 008 pos. 12-13_x000a_A 040 $a_x000a_B 004 pos. 00-01_x000a_B 008 pos. 29-30_x000a_B 021 $p_x000a_B 025 $p_x000a_B 040 $a_x000a_B 314 $p_x000a_B 316 $p"/>
    <x v="63"/>
    <m/>
    <m/>
    <m/>
    <m/>
    <m/>
    <m/>
  </r>
  <r>
    <s v="gb"/>
    <s v="Royaume-Uni."/>
    <m/>
    <m/>
    <s v="A 008 pos. 12-13_x000a_A 040 $a_x000a_B 004 pos. 00-01_x000a_B 008 pos. 29-30_x000a_B 021 $p_x000a_B 025 $p_x000a_B 040 $a_x000a_B 314 $p_x000a_B 316 $p"/>
    <x v="63"/>
    <m/>
    <m/>
    <m/>
    <m/>
    <m/>
    <m/>
  </r>
  <r>
    <s v="gd"/>
    <s v="Grenade"/>
    <m/>
    <m/>
    <s v="A 008 pos. 12-13_x000a_A 040 $a_x000a_B 004 pos. 00-01_x000a_B 008 pos. 29-30_x000a_B 021 $p_x000a_B 025 $p_x000a_B 040 $a_x000a_B 314 $p_x000a_B 316 $p"/>
    <x v="63"/>
    <m/>
    <m/>
    <m/>
    <m/>
    <m/>
    <m/>
  </r>
  <r>
    <s v="ge"/>
    <s v="Géorgie"/>
    <m/>
    <m/>
    <s v="A 008 pos. 12-13_x000a_A 040 $a_x000a_B 004 pos. 00-01_x000a_B 008 pos. 29-30_x000a_B 021 $p_x000a_B 025 $p_x000a_B 040 $a_x000a_B 314 $p_x000a_B 316 $p"/>
    <x v="63"/>
    <m/>
    <m/>
    <m/>
    <m/>
    <m/>
    <m/>
  </r>
  <r>
    <s v="gf"/>
    <s v="Guyane française"/>
    <m/>
    <m/>
    <s v="A 008 pos. 12-13_x000a_A 040 $a_x000a_B 004 pos. 00-01_x000a_B 008 pos. 29-30_x000a_B 021 $p_x000a_B 025 $p_x000a_B 040 $a_x000a_B 314 $p_x000a_B 316 $p"/>
    <x v="63"/>
    <m/>
    <m/>
    <m/>
    <m/>
    <m/>
    <m/>
  </r>
  <r>
    <s v="gg"/>
    <s v="Guernesey"/>
    <m/>
    <m/>
    <s v="A 008 pos. 12-13_x000a_A 040 $a_x000a_B 004 pos. 00-01_x000a_B 008 pos. 29-30_x000a_B 021 $p_x000a_B 025 $p_x000a_B 040 $a_x000a_B 314 $p_x000a_B 316 $p"/>
    <x v="63"/>
    <m/>
    <m/>
    <m/>
    <m/>
    <m/>
    <m/>
  </r>
  <r>
    <s v="gh"/>
    <s v="Ghana"/>
    <m/>
    <m/>
    <s v="A 008 pos. 12-13_x000a_A 040 $a_x000a_B 004 pos. 00-01_x000a_B 008 pos. 29-30_x000a_B 021 $p_x000a_B 025 $p_x000a_B 040 $a_x000a_B 314 $p_x000a_B 316 $p"/>
    <x v="63"/>
    <m/>
    <m/>
    <m/>
    <m/>
    <m/>
    <m/>
  </r>
  <r>
    <s v="gi"/>
    <s v="Gibraltar"/>
    <m/>
    <m/>
    <s v="A 008 pos. 12-13_x000a_A 040 $a_x000a_B 004 pos. 00-01_x000a_B 008 pos. 29-30_x000a_B 021 $p_x000a_B 025 $p_x000a_B 040 $a_x000a_B 314 $p_x000a_B 316 $p"/>
    <x v="63"/>
    <m/>
    <m/>
    <m/>
    <m/>
    <m/>
    <m/>
  </r>
  <r>
    <s v="gl"/>
    <s v="Groenland"/>
    <m/>
    <m/>
    <s v="A 008 pos. 12-13_x000a_A 040 $a_x000a_B 004 pos. 00-01_x000a_B 008 pos. 29-30_x000a_B 021 $p_x000a_B 025 $p_x000a_B 040 $a_x000a_B 314 $p_x000a_B 316 $p"/>
    <x v="63"/>
    <m/>
    <m/>
    <m/>
    <m/>
    <m/>
    <m/>
  </r>
  <r>
    <s v="gm"/>
    <s v="Gambie"/>
    <m/>
    <m/>
    <s v="A 008 pos. 12-13_x000a_A 040 $a_x000a_B 004 pos. 00-01_x000a_B 008 pos. 29-30_x000a_B 021 $p_x000a_B 025 $p_x000a_B 040 $a_x000a_B 314 $p_x000a_B 316 $p"/>
    <x v="63"/>
    <m/>
    <m/>
    <m/>
    <m/>
    <m/>
    <m/>
  </r>
  <r>
    <s v="gn"/>
    <s v="Guinée"/>
    <m/>
    <m/>
    <s v="A 008 pos. 12-13_x000a_A 040 $a_x000a_B 004 pos. 00-01_x000a_B 008 pos. 29-30_x000a_B 021 $p_x000a_B 025 $p_x000a_B 040 $a_x000a_B 314 $p_x000a_B 316 $p"/>
    <x v="63"/>
    <m/>
    <m/>
    <m/>
    <m/>
    <m/>
    <m/>
  </r>
  <r>
    <s v="gp"/>
    <s v="Guadeloupe"/>
    <m/>
    <m/>
    <s v="A 008 pos. 12-13_x000a_A 040 $a_x000a_B 004 pos. 00-01_x000a_B 008 pos. 29-30_x000a_B 021 $p_x000a_B 025 $p_x000a_B 040 $a_x000a_B 314 $p_x000a_B 316 $p"/>
    <x v="63"/>
    <m/>
    <m/>
    <m/>
    <m/>
    <m/>
    <m/>
  </r>
  <r>
    <s v="gq"/>
    <s v="Guinée équatoriale"/>
    <m/>
    <m/>
    <s v="A 008 pos. 12-13_x000a_A 040 $a_x000a_B 004 pos. 00-01_x000a_B 008 pos. 29-30_x000a_B 021 $p_x000a_B 025 $p_x000a_B 040 $a_x000a_B 314 $p_x000a_B 316 $p"/>
    <x v="63"/>
    <m/>
    <m/>
    <m/>
    <m/>
    <m/>
    <m/>
  </r>
  <r>
    <s v="gr"/>
    <s v="Grèce"/>
    <m/>
    <m/>
    <s v="A 008 pos. 12-13_x000a_A 040 $a_x000a_B 004 pos. 00-01_x000a_B 008 pos. 29-30_x000a_B 021 $p_x000a_B 025 $p_x000a_B 040 $a_x000a_B 314 $p_x000a_B 316 $p"/>
    <x v="63"/>
    <m/>
    <m/>
    <m/>
    <m/>
    <m/>
    <m/>
  </r>
  <r>
    <s v="gs"/>
    <s v="Géorgie du Sud et les îles Sandwich du Sud"/>
    <m/>
    <m/>
    <s v="A 008 pos. 12-13_x000a_A 040 $a_x000a_B 004 pos. 00-01_x000a_B 008 pos. 29-30_x000a_B 021 $p_x000a_B 025 $p_x000a_B 040 $a_x000a_B 314 $p_x000a_B 316 $p"/>
    <x v="63"/>
    <m/>
    <m/>
    <m/>
    <m/>
    <m/>
    <m/>
  </r>
  <r>
    <s v="gt"/>
    <s v="Guatemala"/>
    <m/>
    <m/>
    <s v="A 008 pos. 12-13_x000a_A 040 $a_x000a_B 004 pos. 00-01_x000a_B 008 pos. 29-30_x000a_B 021 $p_x000a_B 025 $p_x000a_B 040 $a_x000a_B 314 $p_x000a_B 316 $p"/>
    <x v="63"/>
    <m/>
    <m/>
    <m/>
    <m/>
    <m/>
    <m/>
  </r>
  <r>
    <s v="gu"/>
    <s v="Guam"/>
    <m/>
    <m/>
    <s v="A 008 pos. 12-13_x000a_A 040 $a_x000a_B 004 pos. 00-01_x000a_B 008 pos. 29-30_x000a_B 021 $p_x000a_B 025 $p_x000a_B 040 $a_x000a_B 314 $p_x000a_B 316 $p"/>
    <x v="63"/>
    <m/>
    <m/>
    <m/>
    <m/>
    <m/>
    <m/>
  </r>
  <r>
    <s v="gw"/>
    <s v="Guinée-Bissau"/>
    <m/>
    <m/>
    <s v="A 008 pos. 12-13_x000a_A 040 $a_x000a_B 004 pos. 00-01_x000a_B 008 pos. 29-30_x000a_B 021 $p_x000a_B 025 $p_x000a_B 040 $a_x000a_B 314 $p_x000a_B 316 $p"/>
    <x v="63"/>
    <m/>
    <m/>
    <m/>
    <m/>
    <m/>
    <m/>
  </r>
  <r>
    <s v="gy"/>
    <s v="Guyana"/>
    <m/>
    <m/>
    <s v="A 008 pos. 12-13_x000a_A 040 $a_x000a_B 004 pos. 00-01_x000a_B 008 pos. 29-30_x000a_B 021 $p_x000a_B 025 $p_x000a_B 040 $a_x000a_B 314 $p_x000a_B 316 $p"/>
    <x v="63"/>
    <m/>
    <m/>
    <m/>
    <m/>
    <m/>
    <m/>
  </r>
  <r>
    <s v="hk"/>
    <s v="Hong Kong"/>
    <m/>
    <m/>
    <s v="A 008 pos. 12-13_x000a_A 040 $a_x000a_B 004 pos. 00-01_x000a_B 008 pos. 29-30_x000a_B 021 $p_x000a_B 025 $p_x000a_B 040 $a_x000a_B 314 $p_x000a_B 316 $p"/>
    <x v="63"/>
    <m/>
    <m/>
    <m/>
    <m/>
    <m/>
    <m/>
  </r>
  <r>
    <s v="hm"/>
    <s v="Heard (île) et îles McDonald"/>
    <m/>
    <m/>
    <s v="A 008 pos. 12-13_x000a_A 040 $a_x000a_B 004 pos. 00-01_x000a_B 008 pos. 29-30_x000a_B 021 $p_x000a_B 025 $p_x000a_B 040 $a_x000a_B 314 $p_x000a_B 316 $p"/>
    <x v="63"/>
    <m/>
    <m/>
    <m/>
    <m/>
    <m/>
    <m/>
  </r>
  <r>
    <s v="hn"/>
    <s v="Honduras"/>
    <m/>
    <m/>
    <s v="A 008 pos. 12-13_x000a_A 040 $a_x000a_B 004 pos. 00-01_x000a_B 008 pos. 29-30_x000a_B 021 $p_x000a_B 025 $p_x000a_B 040 $a_x000a_B 314 $p_x000a_B 316 $p"/>
    <x v="63"/>
    <m/>
    <m/>
    <m/>
    <m/>
    <m/>
    <m/>
  </r>
  <r>
    <s v="hr"/>
    <s v="Croatie"/>
    <m/>
    <m/>
    <s v="A 008 pos. 12-13_x000a_A 040 $a_x000a_B 004 pos. 00-01_x000a_B 008 pos. 29-30_x000a_B 021 $p_x000a_B 025 $p_x000a_B 040 $a_x000a_B 314 $p_x000a_B 316 $p"/>
    <x v="63"/>
    <m/>
    <m/>
    <m/>
    <m/>
    <m/>
    <m/>
  </r>
  <r>
    <s v="ht"/>
    <s v="Haïti"/>
    <m/>
    <m/>
    <s v="A 008 pos. 12-13_x000a_A 040 $a_x000a_B 004 pos. 00-01_x000a_B 008 pos. 29-30_x000a_B 021 $p_x000a_B 025 $p_x000a_B 040 $a_x000a_B 314 $p_x000a_B 316 $p"/>
    <x v="63"/>
    <m/>
    <m/>
    <m/>
    <m/>
    <m/>
    <m/>
  </r>
  <r>
    <s v="hu"/>
    <s v="Hongrie"/>
    <m/>
    <m/>
    <s v="A 008 pos. 12-13_x000a_A 040 $a_x000a_B 004 pos. 00-01_x000a_B 008 pos. 29-30_x000a_B 021 $p_x000a_B 025 $p_x000a_B 040 $a_x000a_B 314 $p_x000a_B 316 $p"/>
    <x v="63"/>
    <m/>
    <m/>
    <m/>
    <m/>
    <m/>
    <m/>
  </r>
  <r>
    <s v="id"/>
    <s v="Indonésie"/>
    <m/>
    <m/>
    <s v="A 008 pos. 12-13_x000a_A 040 $a_x000a_B 004 pos. 00-01_x000a_B 008 pos. 29-30_x000a_B 021 $p_x000a_B 025 $p_x000a_B 040 $a_x000a_B 314 $p_x000a_B 316 $p"/>
    <x v="63"/>
    <m/>
    <m/>
    <m/>
    <m/>
    <m/>
    <m/>
  </r>
  <r>
    <s v="ie"/>
    <s v="Irlande"/>
    <m/>
    <m/>
    <s v="A 008 pos. 12-13_x000a_A 040 $a_x000a_B 004 pos. 00-01_x000a_B 008 pos. 29-30_x000a_B 021 $p_x000a_B 025 $p_x000a_B 040 $a_x000a_B 314 $p_x000a_B 316 $p"/>
    <x v="63"/>
    <m/>
    <m/>
    <m/>
    <m/>
    <m/>
    <m/>
  </r>
  <r>
    <s v="ii"/>
    <s v="intergouvernemental"/>
    <m/>
    <m/>
    <s v="A 008 pos. 12-13_x000a_A 040 $a_x000a_B 004 pos. 00-01_x000a_B 008 pos. 29-30_x000a_B 021 $p_x000a_B 025 $p_x000a_B 040 $a_x000a_B 314 $p_x000a_B 316 $p"/>
    <x v="63"/>
    <m/>
    <m/>
    <m/>
    <m/>
    <m/>
    <m/>
  </r>
  <r>
    <s v="il"/>
    <s v="Israël"/>
    <m/>
    <m/>
    <s v="A 008 pos. 12-13_x000a_A 040 $a_x000a_B 004 pos. 00-01_x000a_B 008 pos. 29-30_x000a_B 021 $p_x000a_B 025 $p_x000a_B 040 $a_x000a_B 314 $p_x000a_B 316 $p"/>
    <x v="63"/>
    <m/>
    <m/>
    <m/>
    <m/>
    <m/>
    <m/>
  </r>
  <r>
    <s v="im"/>
    <s v="Île de Man"/>
    <m/>
    <m/>
    <s v="A 008 pos. 12-13_x000a_A 040 $a_x000a_B 004 pos. 00-01_x000a_B 008 pos. 29-30_x000a_B 021 $p_x000a_B 025 $p_x000a_B 040 $a_x000a_B 314 $p_x000a_B 316 $p"/>
    <x v="63"/>
    <m/>
    <m/>
    <m/>
    <m/>
    <m/>
    <m/>
  </r>
  <r>
    <s v="im"/>
    <s v="Man, Île de."/>
    <m/>
    <m/>
    <s v="A 008 pos. 12-13_x000a_A 040 $a_x000a_B 004 pos. 00-01_x000a_B 008 pos. 29-30_x000a_B 021 $p_x000a_B 025 $p_x000a_B 040 $a_x000a_B 314 $p_x000a_B 316 $p"/>
    <x v="63"/>
    <m/>
    <m/>
    <m/>
    <m/>
    <m/>
    <m/>
  </r>
  <r>
    <s v="in"/>
    <s v="Inde"/>
    <m/>
    <m/>
    <s v="A 008 pos. 12-13_x000a_A 040 $a_x000a_B 004 pos. 00-01_x000a_B 008 pos. 29-30_x000a_B 021 $p_x000a_B 025 $p_x000a_B 040 $a_x000a_B 314 $p_x000a_B 316 $p"/>
    <x v="63"/>
    <m/>
    <m/>
    <m/>
    <m/>
    <m/>
    <m/>
  </r>
  <r>
    <s v="io"/>
    <s v="Chagos (îles)."/>
    <m/>
    <m/>
    <s v="A 008 pos. 12-13_x000a_A 040 $a_x000a_B 004 pos. 00-01_x000a_B 008 pos. 29-30_x000a_B 021 $p_x000a_B 025 $p_x000a_B 040 $a_x000a_B 314 $p_x000a_B 316 $p"/>
    <x v="63"/>
    <m/>
    <m/>
    <m/>
    <m/>
    <m/>
    <m/>
  </r>
  <r>
    <s v="io"/>
    <s v="Territoire britannique de l'Océan indien"/>
    <m/>
    <m/>
    <s v="A 008 pos. 12-13_x000a_A 040 $a_x000a_B 004 pos. 00-01_x000a_B 008 pos. 29-30_x000a_B 021 $p_x000a_B 025 $p_x000a_B 040 $a_x000a_B 314 $p_x000a_B 316 $p"/>
    <x v="63"/>
    <m/>
    <m/>
    <m/>
    <m/>
    <m/>
    <m/>
  </r>
  <r>
    <s v="io"/>
    <s v="Océan indien, Territoire britannique de l'."/>
    <m/>
    <m/>
    <s v="A 008 pos. 12-13_x000a_A 040 $a_x000a_B 004 pos. 00-01_x000a_B 008 pos. 29-30_x000a_B 021 $p_x000a_B 025 $p_x000a_B 040 $a_x000a_B 314 $p_x000a_B 316 $p"/>
    <x v="63"/>
    <m/>
    <m/>
    <m/>
    <m/>
    <m/>
    <m/>
  </r>
  <r>
    <s v="iq"/>
    <s v="Irak"/>
    <m/>
    <m/>
    <s v="A 008 pos. 12-13_x000a_A 040 $a_x000a_B 004 pos. 00-01_x000a_B 008 pos. 29-30_x000a_B 021 $p_x000a_B 025 $p_x000a_B 040 $a_x000a_B 314 $p_x000a_B 316 $p"/>
    <x v="63"/>
    <m/>
    <m/>
    <m/>
    <m/>
    <m/>
    <m/>
  </r>
  <r>
    <s v="ir"/>
    <s v="Iran"/>
    <m/>
    <m/>
    <s v="A 008 pos. 12-13_x000a_A 040 $a_x000a_B 004 pos. 00-01_x000a_B 008 pos. 29-30_x000a_B 021 $p_x000a_B 025 $p_x000a_B 040 $a_x000a_B 314 $p_x000a_B 316 $p"/>
    <x v="63"/>
    <m/>
    <m/>
    <m/>
    <m/>
    <m/>
    <m/>
  </r>
  <r>
    <s v="is"/>
    <s v="Islande"/>
    <m/>
    <m/>
    <s v="A 008 pos. 12-13_x000a_A 040 $a_x000a_B 004 pos. 00-01_x000a_B 008 pos. 29-30_x000a_B 021 $p_x000a_B 025 $p_x000a_B 040 $a_x000a_B 314 $p_x000a_B 316 $p"/>
    <x v="63"/>
    <m/>
    <m/>
    <m/>
    <m/>
    <m/>
    <m/>
  </r>
  <r>
    <s v="it"/>
    <s v="Italie"/>
    <m/>
    <m/>
    <s v="A 008 pos. 12-13_x000a_A 040 $a_x000a_B 004 pos. 00-01_x000a_B 008 pos. 29-30_x000a_B 021 $p_x000a_B 025 $p_x000a_B 040 $a_x000a_B 314 $p_x000a_B 316 $p"/>
    <x v="63"/>
    <m/>
    <m/>
    <m/>
    <m/>
    <m/>
    <m/>
  </r>
  <r>
    <s v="je"/>
    <s v="Jersey"/>
    <m/>
    <m/>
    <s v="A 008 pos. 12-13_x000a_A 040 $a_x000a_B 004 pos. 00-01_x000a_B 008 pos. 29-30_x000a_B 021 $p_x000a_B 025 $p_x000a_B 040 $a_x000a_B 314 $p_x000a_B 316 $p"/>
    <x v="63"/>
    <m/>
    <m/>
    <m/>
    <m/>
    <m/>
    <m/>
  </r>
  <r>
    <s v="jm"/>
    <s v="Jamaïque"/>
    <m/>
    <m/>
    <s v="A 008 pos. 12-13_x000a_A 040 $a_x000a_B 004 pos. 00-01_x000a_B 008 pos. 29-30_x000a_B 021 $p_x000a_B 025 $p_x000a_B 040 $a_x000a_B 314 $p_x000a_B 316 $p"/>
    <x v="63"/>
    <m/>
    <m/>
    <m/>
    <m/>
    <m/>
    <m/>
  </r>
  <r>
    <s v="jo"/>
    <s v="Jordanie"/>
    <m/>
    <m/>
    <s v="A 008 pos. 12-13_x000a_A 040 $a_x000a_B 004 pos. 00-01_x000a_B 008 pos. 29-30_x000a_B 021 $p_x000a_B 025 $p_x000a_B 040 $a_x000a_B 314 $p_x000a_B 316 $p"/>
    <x v="63"/>
    <m/>
    <m/>
    <m/>
    <m/>
    <m/>
    <m/>
  </r>
  <r>
    <s v="jp"/>
    <s v="Japon"/>
    <m/>
    <m/>
    <s v="A 008 pos. 12-13_x000a_A 040 $a_x000a_B 004 pos. 00-01_x000a_B 008 pos. 29-30_x000a_B 021 $p_x000a_B 025 $p_x000a_B 040 $a_x000a_B 314 $p_x000a_B 316 $p"/>
    <x v="63"/>
    <m/>
    <m/>
    <m/>
    <m/>
    <m/>
    <m/>
  </r>
  <r>
    <s v="ke"/>
    <s v="Kenya"/>
    <m/>
    <m/>
    <s v="A 008 pos. 12-13_x000a_A 040 $a_x000a_B 004 pos. 00-01_x000a_B 008 pos. 29-30_x000a_B 021 $p_x000a_B 025 $p_x000a_B 040 $a_x000a_B 314 $p_x000a_B 316 $p"/>
    <x v="63"/>
    <m/>
    <m/>
    <m/>
    <m/>
    <m/>
    <m/>
  </r>
  <r>
    <s v="kg"/>
    <s v="Kirghizistan"/>
    <m/>
    <m/>
    <s v="A 008 pos. 12-13_x000a_A 040 $a_x000a_B 004 pos. 00-01_x000a_B 008 pos. 29-30_x000a_B 021 $p_x000a_B 025 $p_x000a_B 040 $a_x000a_B 314 $p_x000a_B 316 $p"/>
    <x v="63"/>
    <m/>
    <m/>
    <m/>
    <m/>
    <m/>
    <m/>
  </r>
  <r>
    <s v="kh"/>
    <s v="Cambodge"/>
    <m/>
    <m/>
    <s v="A 008 pos. 12-13_x000a_A 040 $a_x000a_B 004 pos. 00-01_x000a_B 008 pos. 29-30_x000a_B 021 $p_x000a_B 025 $p_x000a_B 040 $a_x000a_B 314 $p_x000a_B 316 $p"/>
    <x v="63"/>
    <m/>
    <m/>
    <m/>
    <m/>
    <m/>
    <m/>
  </r>
  <r>
    <s v="ki"/>
    <s v="Kiribati"/>
    <m/>
    <m/>
    <s v="A 008 pos. 12-13_x000a_A 040 $a_x000a_B 004 pos. 00-01_x000a_B 008 pos. 29-30_x000a_B 021 $p_x000a_B 025 $p_x000a_B 040 $a_x000a_B 314 $p_x000a_B 316 $p"/>
    <x v="63"/>
    <m/>
    <m/>
    <m/>
    <m/>
    <m/>
    <m/>
  </r>
  <r>
    <s v="km"/>
    <s v="Comores"/>
    <m/>
    <m/>
    <s v="A 008 pos. 12-13_x000a_A 040 $a_x000a_B 004 pos. 00-01_x000a_B 008 pos. 29-30_x000a_B 021 $p_x000a_B 025 $p_x000a_B 040 $a_x000a_B 314 $p_x000a_B 316 $p"/>
    <x v="63"/>
    <m/>
    <m/>
    <m/>
    <m/>
    <m/>
    <m/>
  </r>
  <r>
    <s v="kn"/>
    <s v="Saint-Kitts-et-Nevis"/>
    <m/>
    <m/>
    <s v="A 008 pos. 12-13_x000a_A 040 $a_x000a_B 004 pos. 00-01_x000a_B 008 pos. 29-30_x000a_B 021 $p_x000a_B 025 $p_x000a_B 040 $a_x000a_B 314 $p_x000a_B 316 $p"/>
    <x v="63"/>
    <m/>
    <m/>
    <m/>
    <m/>
    <m/>
    <m/>
  </r>
  <r>
    <s v="kn"/>
    <s v="Saint-Christophe-et-Nevis."/>
    <m/>
    <m/>
    <s v="A 008 pos. 12-13_x000a_A 040 $a_x000a_B 004 pos. 00-01_x000a_B 008 pos. 29-30_x000a_B 021 $p_x000a_B 025 $p_x000a_B 040 $a_x000a_B 314 $p_x000a_B 316 $p"/>
    <x v="63"/>
    <m/>
    <m/>
    <m/>
    <m/>
    <m/>
    <m/>
  </r>
  <r>
    <s v="ko"/>
    <s v="Kosovo"/>
    <m/>
    <m/>
    <s v="A 008 pos. 12-13_x000a_A 040 $a_x000a_B 004 pos. 00-01_x000a_B 008 pos. 29-30_x000a_B 021 $p_x000a_B 025 $p_x000a_B 040 $a_x000a_B 314 $p_x000a_B 316 $p"/>
    <x v="63"/>
    <m/>
    <m/>
    <m/>
    <m/>
    <m/>
    <m/>
  </r>
  <r>
    <s v="kp"/>
    <s v="Corée du Nord."/>
    <m/>
    <m/>
    <s v="A 008 pos. 12-13_x000a_A 040 $a_x000a_B 004 pos. 00-01_x000a_B 008 pos. 29-30_x000a_B 021 $p_x000a_B 025 $p_x000a_B 040 $a_x000a_B 314 $p_x000a_B 316 $p"/>
    <x v="63"/>
    <m/>
    <m/>
    <m/>
    <m/>
    <m/>
    <m/>
  </r>
  <r>
    <s v="kp"/>
    <s v="Corée (République populaire démocratique)"/>
    <m/>
    <m/>
    <s v="A 008 pos. 12-13_x000a_A 040 $a_x000a_B 004 pos. 00-01_x000a_B 008 pos. 29-30_x000a_B 021 $p_x000a_B 025 $p_x000a_B 040 $a_x000a_B 314 $p_x000a_B 316 $p"/>
    <x v="63"/>
    <m/>
    <m/>
    <m/>
    <m/>
    <m/>
    <m/>
  </r>
  <r>
    <s v="kr"/>
    <s v="Corée du Sud."/>
    <m/>
    <m/>
    <s v="A 008 pos. 12-13_x000a_A 040 $a_x000a_B 004 pos. 00-01_x000a_B 008 pos. 29-30_x000a_B 021 $p_x000a_B 025 $p_x000a_B 040 $a_x000a_B 314 $p_x000a_B 316 $p"/>
    <x v="63"/>
    <m/>
    <m/>
    <m/>
    <m/>
    <m/>
    <m/>
  </r>
  <r>
    <s v="kr"/>
    <s v="Corée (République)"/>
    <m/>
    <m/>
    <s v="A 008 pos. 12-13_x000a_A 040 $a_x000a_B 004 pos. 00-01_x000a_B 008 pos. 29-30_x000a_B 021 $p_x000a_B 025 $p_x000a_B 040 $a_x000a_B 314 $p_x000a_B 316 $p"/>
    <x v="63"/>
    <m/>
    <m/>
    <m/>
    <m/>
    <m/>
    <m/>
  </r>
  <r>
    <s v="kw"/>
    <s v="Koweït"/>
    <m/>
    <m/>
    <s v="A 008 pos. 12-13_x000a_A 040 $a_x000a_B 004 pos. 00-01_x000a_B 008 pos. 29-30_x000a_B 021 $p_x000a_B 025 $p_x000a_B 040 $a_x000a_B 314 $p_x000a_B 316 $p"/>
    <x v="63"/>
    <m/>
    <m/>
    <m/>
    <m/>
    <m/>
    <m/>
  </r>
  <r>
    <s v="ky"/>
    <s v="Caïmanes, Îles."/>
    <m/>
    <m/>
    <s v="A 008 pos. 12-13_x000a_A 040 $a_x000a_B 004 pos. 00-01_x000a_B 008 pos. 29-30_x000a_B 021 $p_x000a_B 025 $p_x000a_B 040 $a_x000a_B 314 $p_x000a_B 316 $p"/>
    <x v="63"/>
    <m/>
    <m/>
    <m/>
    <m/>
    <m/>
    <m/>
  </r>
  <r>
    <s v="ky"/>
    <s v="Caïman (îles)."/>
    <m/>
    <m/>
    <s v="A 008 pos. 12-13_x000a_A 040 $a_x000a_B 004 pos. 00-01_x000a_B 008 pos. 29-30_x000a_B 021 $p_x000a_B 025 $p_x000a_B 040 $a_x000a_B 314 $p_x000a_B 316 $p"/>
    <x v="63"/>
    <m/>
    <m/>
    <m/>
    <m/>
    <m/>
    <m/>
  </r>
  <r>
    <s v="ky"/>
    <s v="Cayman"/>
    <m/>
    <m/>
    <s v="A 008 pos. 12-13_x000a_A 040 $a_x000a_B 004 pos. 00-01_x000a_B 008 pos. 29-30_x000a_B 021 $p_x000a_B 025 $p_x000a_B 040 $a_x000a_B 314 $p_x000a_B 316 $p"/>
    <x v="63"/>
    <m/>
    <m/>
    <m/>
    <m/>
    <m/>
    <m/>
  </r>
  <r>
    <s v="kz"/>
    <s v="Kazakhstan"/>
    <m/>
    <m/>
    <s v="A 008 pos. 12-13_x000a_A 040 $a_x000a_B 004 pos. 00-01_x000a_B 008 pos. 29-30_x000a_B 021 $p_x000a_B 025 $p_x000a_B 040 $a_x000a_B 314 $p_x000a_B 316 $p"/>
    <x v="63"/>
    <m/>
    <m/>
    <m/>
    <m/>
    <m/>
    <m/>
  </r>
  <r>
    <s v="la"/>
    <s v="Laos"/>
    <m/>
    <m/>
    <s v="A 008 pos. 12-13_x000a_A 040 $a_x000a_B 004 pos. 00-01_x000a_B 008 pos. 29-30_x000a_B 021 $p_x000a_B 025 $p_x000a_B 040 $a_x000a_B 314 $p_x000a_B 316 $p"/>
    <x v="63"/>
    <m/>
    <m/>
    <m/>
    <m/>
    <m/>
    <m/>
  </r>
  <r>
    <s v="lb"/>
    <s v="Liban"/>
    <m/>
    <m/>
    <s v="A 008 pos. 12-13_x000a_A 040 $a_x000a_B 004 pos. 00-01_x000a_B 008 pos. 29-30_x000a_B 021 $p_x000a_B 025 $p_x000a_B 040 $a_x000a_B 314 $p_x000a_B 316 $p"/>
    <x v="63"/>
    <m/>
    <m/>
    <m/>
    <m/>
    <m/>
    <m/>
  </r>
  <r>
    <s v="lc"/>
    <s v="Sainte-Lucie"/>
    <m/>
    <m/>
    <s v="A 008 pos. 12-13_x000a_A 040 $a_x000a_B 004 pos. 00-01_x000a_B 008 pos. 29-30_x000a_B 021 $p_x000a_B 025 $p_x000a_B 040 $a_x000a_B 314 $p_x000a_B 316 $p"/>
    <x v="63"/>
    <m/>
    <m/>
    <m/>
    <m/>
    <m/>
    <m/>
  </r>
  <r>
    <s v="li"/>
    <s v="Liechtenstein"/>
    <m/>
    <m/>
    <s v="A 008 pos. 12-13_x000a_A 040 $a_x000a_B 004 pos. 00-01_x000a_B 008 pos. 29-30_x000a_B 021 $p_x000a_B 025 $p_x000a_B 040 $a_x000a_B 314 $p_x000a_B 316 $p"/>
    <x v="63"/>
    <m/>
    <m/>
    <m/>
    <m/>
    <m/>
    <m/>
  </r>
  <r>
    <s v="lk"/>
    <s v="Sri Lanka"/>
    <m/>
    <m/>
    <s v="A 008 pos. 12-13_x000a_A 040 $a_x000a_B 004 pos. 00-01_x000a_B 008 pos. 29-30_x000a_B 021 $p_x000a_B 025 $p_x000a_B 040 $a_x000a_B 314 $p_x000a_B 316 $p"/>
    <x v="63"/>
    <m/>
    <m/>
    <m/>
    <m/>
    <m/>
    <m/>
  </r>
  <r>
    <s v="lr"/>
    <s v="Liberia"/>
    <m/>
    <m/>
    <s v="A 008 pos. 12-13_x000a_A 040 $a_x000a_B 004 pos. 00-01_x000a_B 008 pos. 29-30_x000a_B 021 $p_x000a_B 025 $p_x000a_B 040 $a_x000a_B 314 $p_x000a_B 316 $p"/>
    <x v="63"/>
    <m/>
    <m/>
    <m/>
    <m/>
    <m/>
    <m/>
  </r>
  <r>
    <s v="ls"/>
    <s v="Lesotho"/>
    <m/>
    <m/>
    <s v="A 008 pos. 12-13_x000a_A 040 $a_x000a_B 004 pos. 00-01_x000a_B 008 pos. 29-30_x000a_B 021 $p_x000a_B 025 $p_x000a_B 040 $a_x000a_B 314 $p_x000a_B 316 $p"/>
    <x v="63"/>
    <m/>
    <m/>
    <m/>
    <m/>
    <m/>
    <m/>
  </r>
  <r>
    <s v="lt"/>
    <s v="Lituanie"/>
    <m/>
    <m/>
    <s v="A 008 pos. 12-13_x000a_A 040 $a_x000a_B 004 pos. 00-01_x000a_B 008 pos. 29-30_x000a_B 021 $p_x000a_B 025 $p_x000a_B 040 $a_x000a_B 314 $p_x000a_B 316 $p"/>
    <x v="63"/>
    <m/>
    <m/>
    <m/>
    <m/>
    <m/>
    <m/>
  </r>
  <r>
    <s v="lu"/>
    <s v="Luxembourg"/>
    <m/>
    <m/>
    <s v="A 008 pos. 12-13_x000a_A 040 $a_x000a_B 004 pos. 00-01_x000a_B 008 pos. 29-30_x000a_B 021 $p_x000a_B 025 $p_x000a_B 040 $a_x000a_B 314 $p_x000a_B 316 $p"/>
    <x v="63"/>
    <m/>
    <m/>
    <m/>
    <m/>
    <m/>
    <m/>
  </r>
  <r>
    <s v="lv"/>
    <s v="Lettonie"/>
    <m/>
    <m/>
    <s v="A 008 pos. 12-13_x000a_A 040 $a_x000a_B 004 pos. 00-01_x000a_B 008 pos. 29-30_x000a_B 021 $p_x000a_B 025 $p_x000a_B 040 $a_x000a_B 314 $p_x000a_B 316 $p"/>
    <x v="63"/>
    <m/>
    <m/>
    <m/>
    <m/>
    <m/>
    <m/>
  </r>
  <r>
    <s v="ly"/>
    <s v="Libye"/>
    <m/>
    <m/>
    <s v="A 008 pos. 12-13_x000a_A 040 $a_x000a_B 004 pos. 00-01_x000a_B 008 pos. 29-30_x000a_B 021 $p_x000a_B 025 $p_x000a_B 040 $a_x000a_B 314 $p_x000a_B 316 $p"/>
    <x v="63"/>
    <m/>
    <m/>
    <m/>
    <m/>
    <m/>
    <m/>
  </r>
  <r>
    <s v="ly"/>
    <s v="Lybie."/>
    <m/>
    <m/>
    <s v="A 008 pos. 12-13_x000a_A 040 $a_x000a_B 004 pos. 00-01_x000a_B 008 pos. 29-30_x000a_B 021 $p_x000a_B 025 $p_x000a_B 040 $a_x000a_B 314 $p_x000a_B 316 $p"/>
    <x v="63"/>
    <m/>
    <m/>
    <m/>
    <m/>
    <m/>
    <m/>
  </r>
  <r>
    <s v="ma"/>
    <s v="Maroc"/>
    <m/>
    <m/>
    <s v="A 008 pos. 12-13_x000a_A 040 $a_x000a_B 004 pos. 00-01_x000a_B 008 pos. 29-30_x000a_B 021 $p_x000a_B 025 $p_x000a_B 040 $a_x000a_B 314 $p_x000a_B 316 $p"/>
    <x v="63"/>
    <m/>
    <m/>
    <m/>
    <m/>
    <m/>
    <m/>
  </r>
  <r>
    <s v="mc"/>
    <s v="Monaco"/>
    <m/>
    <m/>
    <s v="A 008 pos. 12-13_x000a_A 040 $a_x000a_B 004 pos. 00-01_x000a_B 008 pos. 29-30_x000a_B 021 $p_x000a_B 025 $p_x000a_B 040 $a_x000a_B 314 $p_x000a_B 316 $p"/>
    <x v="63"/>
    <m/>
    <m/>
    <m/>
    <m/>
    <m/>
    <m/>
  </r>
  <r>
    <s v="md"/>
    <s v="Moldavie"/>
    <m/>
    <m/>
    <s v="A 008 pos. 12-13_x000a_A 040 $a_x000a_B 004 pos. 00-01_x000a_B 008 pos. 29-30_x000a_B 021 $p_x000a_B 025 $p_x000a_B 040 $a_x000a_B 314 $p_x000a_B 316 $p"/>
    <x v="63"/>
    <m/>
    <m/>
    <m/>
    <m/>
    <m/>
    <m/>
  </r>
  <r>
    <s v="md"/>
    <s v="Moldova, République de."/>
    <m/>
    <m/>
    <s v="A 008 pos. 12-13_x000a_A 040 $a_x000a_B 004 pos. 00-01_x000a_B 008 pos. 29-30_x000a_B 021 $p_x000a_B 025 $p_x000a_B 040 $a_x000a_B 314 $p_x000a_B 316 $p"/>
    <x v="63"/>
    <m/>
    <m/>
    <m/>
    <m/>
    <m/>
    <m/>
  </r>
  <r>
    <s v="me"/>
    <s v="Monténégro"/>
    <m/>
    <m/>
    <s v="A 008 pos. 12-13_x000a_A 040 $a_x000a_B 004 pos. 00-01_x000a_B 008 pos. 29-30_x000a_B 021 $p_x000a_B 025 $p_x000a_B 040 $a_x000a_B 314 $p_x000a_B 316 $p"/>
    <x v="63"/>
    <m/>
    <m/>
    <m/>
    <m/>
    <m/>
    <m/>
  </r>
  <r>
    <s v="mf"/>
    <s v="Saint-Martin (partie française)"/>
    <m/>
    <m/>
    <s v="A 008 pos. 12-13_x000a_A 040 $a_x000a_B 004 pos. 00-01_x000a_B 008 pos. 29-30_x000a_B 021 $p_x000a_B 025 $p_x000a_B 040 $a_x000a_B 314 $p_x000a_B 316 $p"/>
    <x v="63"/>
    <m/>
    <m/>
    <m/>
    <m/>
    <m/>
    <m/>
  </r>
  <r>
    <s v="mg"/>
    <s v="Madagascar"/>
    <m/>
    <m/>
    <s v="A 008 pos. 12-13_x000a_A 040 $a_x000a_B 004 pos. 00-01_x000a_B 008 pos. 29-30_x000a_B 021 $p_x000a_B 025 $p_x000a_B 040 $a_x000a_B 314 $p_x000a_B 316 $p"/>
    <x v="63"/>
    <m/>
    <m/>
    <m/>
    <m/>
    <m/>
    <m/>
  </r>
  <r>
    <s v="mh"/>
    <s v="Marshall (îles)"/>
    <m/>
    <m/>
    <s v="A 008 pos. 12-13_x000a_A 040 $a_x000a_B 004 pos. 00-01_x000a_B 008 pos. 29-30_x000a_B 021 $p_x000a_B 025 $p_x000a_B 040 $a_x000a_B 314 $p_x000a_B 316 $p"/>
    <x v="63"/>
    <m/>
    <m/>
    <m/>
    <m/>
    <m/>
    <m/>
  </r>
  <r>
    <s v="mk"/>
    <s v="Macédoine (République)"/>
    <m/>
    <m/>
    <s v="A 008 pos. 12-13_x000a_A 040 $a_x000a_B 004 pos. 00-01_x000a_B 008 pos. 29-30_x000a_B 021 $p_x000a_B 025 $p_x000a_B 040 $a_x000a_B 314 $p_x000a_B 316 $p"/>
    <x v="63"/>
    <m/>
    <m/>
    <m/>
    <m/>
    <m/>
    <m/>
  </r>
  <r>
    <s v="ml"/>
    <s v="Mali"/>
    <m/>
    <m/>
    <s v="A 008 pos. 12-13_x000a_A 040 $a_x000a_B 004 pos. 00-01_x000a_B 008 pos. 29-30_x000a_B 021 $p_x000a_B 025 $p_x000a_B 040 $a_x000a_B 314 $p_x000a_B 316 $p"/>
    <x v="63"/>
    <m/>
    <m/>
    <m/>
    <m/>
    <m/>
    <m/>
  </r>
  <r>
    <s v="mm"/>
    <s v="Birmanie."/>
    <m/>
    <m/>
    <s v="A 008 pos. 12-13_x000a_A 040 $a_x000a_B 004 pos. 00-01_x000a_B 008 pos. 29-30_x000a_B 021 $p_x000a_B 025 $p_x000a_B 040 $a_x000a_B 314 $p_x000a_B 316 $p"/>
    <x v="63"/>
    <m/>
    <m/>
    <m/>
    <m/>
    <m/>
    <m/>
  </r>
  <r>
    <s v="mm"/>
    <s v="Myanmar"/>
    <m/>
    <m/>
    <s v="A 008 pos. 12-13_x000a_A 040 $a_x000a_B 004 pos. 00-01_x000a_B 008 pos. 29-30_x000a_B 021 $p_x000a_B 025 $p_x000a_B 040 $a_x000a_B 314 $p_x000a_B 316 $p"/>
    <x v="63"/>
    <m/>
    <m/>
    <m/>
    <m/>
    <m/>
    <m/>
  </r>
  <r>
    <s v="mn"/>
    <s v="Mongolie"/>
    <m/>
    <m/>
    <s v="A 008 pos. 12-13_x000a_A 040 $a_x000a_B 004 pos. 00-01_x000a_B 008 pos. 29-30_x000a_B 021 $p_x000a_B 025 $p_x000a_B 040 $a_x000a_B 314 $p_x000a_B 316 $p"/>
    <x v="63"/>
    <m/>
    <m/>
    <m/>
    <m/>
    <m/>
    <m/>
  </r>
  <r>
    <s v="mo"/>
    <s v="Macao"/>
    <m/>
    <m/>
    <s v="A 008 pos. 12-13_x000a_A 040 $a_x000a_B 004 pos. 00-01_x000a_B 008 pos. 29-30_x000a_B 021 $p_x000a_B 025 $p_x000a_B 040 $a_x000a_B 314 $p_x000a_B 316 $p"/>
    <x v="63"/>
    <m/>
    <m/>
    <m/>
    <m/>
    <m/>
    <m/>
  </r>
  <r>
    <s v="mp"/>
    <s v="Mariannes du Nord (îles)"/>
    <m/>
    <m/>
    <s v="A 008 pos. 12-13_x000a_A 040 $a_x000a_B 004 pos. 00-01_x000a_B 008 pos. 29-30_x000a_B 021 $p_x000a_B 025 $p_x000a_B 040 $a_x000a_B 314 $p_x000a_B 316 $p"/>
    <x v="63"/>
    <m/>
    <m/>
    <m/>
    <m/>
    <m/>
    <m/>
  </r>
  <r>
    <s v="mq"/>
    <s v="Martinique"/>
    <m/>
    <m/>
    <s v="A 008 pos. 12-13_x000a_A 040 $a_x000a_B 004 pos. 00-01_x000a_B 008 pos. 29-30_x000a_B 021 $p_x000a_B 025 $p_x000a_B 040 $a_x000a_B 314 $p_x000a_B 316 $p"/>
    <x v="63"/>
    <m/>
    <m/>
    <m/>
    <m/>
    <m/>
    <m/>
  </r>
  <r>
    <s v="mr"/>
    <s v="Mauritanie"/>
    <m/>
    <m/>
    <s v="A 008 pos. 12-13_x000a_A 040 $a_x000a_B 004 pos. 00-01_x000a_B 008 pos. 29-30_x000a_B 021 $p_x000a_B 025 $p_x000a_B 040 $a_x000a_B 314 $p_x000a_B 316 $p"/>
    <x v="63"/>
    <m/>
    <m/>
    <m/>
    <m/>
    <m/>
    <m/>
  </r>
  <r>
    <s v="ms"/>
    <s v="Montserrat"/>
    <m/>
    <m/>
    <s v="A 008 pos. 12-13_x000a_A 040 $a_x000a_B 004 pos. 00-01_x000a_B 008 pos. 29-30_x000a_B 021 $p_x000a_B 025 $p_x000a_B 040 $a_x000a_B 314 $p_x000a_B 316 $p"/>
    <x v="63"/>
    <m/>
    <m/>
    <m/>
    <m/>
    <m/>
    <m/>
  </r>
  <r>
    <s v="mt"/>
    <s v="Malte"/>
    <m/>
    <m/>
    <s v="A 008 pos. 12-13_x000a_A 040 $a_x000a_B 004 pos. 00-01_x000a_B 008 pos. 29-30_x000a_B 021 $p_x000a_B 025 $p_x000a_B 040 $a_x000a_B 314 $p_x000a_B 316 $p"/>
    <x v="63"/>
    <m/>
    <m/>
    <m/>
    <m/>
    <m/>
    <m/>
  </r>
  <r>
    <s v="mu"/>
    <s v="Maurice"/>
    <m/>
    <m/>
    <s v="A 008 pos. 12-13_x000a_A 040 $a_x000a_B 004 pos. 00-01_x000a_B 008 pos. 29-30_x000a_B 021 $p_x000a_B 025 $p_x000a_B 040 $a_x000a_B 314 $p_x000a_B 316 $p"/>
    <x v="63"/>
    <m/>
    <m/>
    <m/>
    <m/>
    <m/>
    <m/>
  </r>
  <r>
    <s v="mv"/>
    <s v="Maldives"/>
    <m/>
    <m/>
    <s v="A 008 pos. 12-13_x000a_A 040 $a_x000a_B 004 pos. 00-01_x000a_B 008 pos. 29-30_x000a_B 021 $p_x000a_B 025 $p_x000a_B 040 $a_x000a_B 314 $p_x000a_B 316 $p"/>
    <x v="63"/>
    <m/>
    <m/>
    <m/>
    <m/>
    <m/>
    <m/>
  </r>
  <r>
    <s v="mw"/>
    <s v="Malawi"/>
    <m/>
    <m/>
    <s v="A 008 pos. 12-13_x000a_A 040 $a_x000a_B 004 pos. 00-01_x000a_B 008 pos. 29-30_x000a_B 021 $p_x000a_B 025 $p_x000a_B 040 $a_x000a_B 314 $p_x000a_B 316 $p"/>
    <x v="63"/>
    <m/>
    <m/>
    <m/>
    <m/>
    <m/>
    <m/>
  </r>
  <r>
    <s v="mx"/>
    <s v="Mexique"/>
    <m/>
    <m/>
    <s v="A 008 pos. 12-13_x000a_A 040 $a_x000a_B 004 pos. 00-01_x000a_B 008 pos. 29-30_x000a_B 021 $p_x000a_B 025 $p_x000a_B 040 $a_x000a_B 314 $p_x000a_B 316 $p"/>
    <x v="63"/>
    <m/>
    <m/>
    <m/>
    <m/>
    <m/>
    <m/>
  </r>
  <r>
    <s v="my"/>
    <s v="Malaisie"/>
    <m/>
    <m/>
    <s v="A 008 pos. 12-13_x000a_A 040 $a_x000a_B 004 pos. 00-01_x000a_B 008 pos. 29-30_x000a_B 021 $p_x000a_B 025 $p_x000a_B 040 $a_x000a_B 314 $p_x000a_B 316 $p"/>
    <x v="63"/>
    <m/>
    <m/>
    <m/>
    <m/>
    <m/>
    <m/>
  </r>
  <r>
    <s v="mz"/>
    <s v="Mozambique"/>
    <m/>
    <m/>
    <s v="A 008 pos. 12-13_x000a_A 040 $a_x000a_B 004 pos. 00-01_x000a_B 008 pos. 29-30_x000a_B 021 $p_x000a_B 025 $p_x000a_B 040 $a_x000a_B 314 $p_x000a_B 316 $p"/>
    <x v="63"/>
    <m/>
    <m/>
    <m/>
    <m/>
    <m/>
    <m/>
  </r>
  <r>
    <s v="na"/>
    <s v="Namibie"/>
    <m/>
    <m/>
    <s v="A 008 pos. 12-13_x000a_A 040 $a_x000a_B 004 pos. 00-01_x000a_B 008 pos. 29-30_x000a_B 021 $p_x000a_B 025 $p_x000a_B 040 $a_x000a_B 314 $p_x000a_B 316 $p"/>
    <x v="63"/>
    <m/>
    <m/>
    <m/>
    <m/>
    <m/>
    <m/>
  </r>
  <r>
    <s v="nc"/>
    <s v="Nouvelle-Calédonie"/>
    <m/>
    <m/>
    <s v="A 008 pos. 12-13_x000a_A 040 $a_x000a_B 004 pos. 00-01_x000a_B 008 pos. 29-30_x000a_B 021 $p_x000a_B 025 $p_x000a_B 040 $a_x000a_B 314 $p_x000a_B 316 $p"/>
    <x v="63"/>
    <m/>
    <m/>
    <m/>
    <m/>
    <m/>
    <m/>
  </r>
  <r>
    <s v="ne"/>
    <s v="Niger"/>
    <m/>
    <m/>
    <s v="A 008 pos. 12-13_x000a_A 040 $a_x000a_B 004 pos. 00-01_x000a_B 008 pos. 29-30_x000a_B 021 $p_x000a_B 025 $p_x000a_B 040 $a_x000a_B 314 $p_x000a_B 316 $p"/>
    <x v="63"/>
    <m/>
    <m/>
    <m/>
    <m/>
    <m/>
    <m/>
  </r>
  <r>
    <s v="nf"/>
    <s v="Norfolk (île)"/>
    <m/>
    <m/>
    <s v="A 008 pos. 12-13_x000a_A 040 $a_x000a_B 004 pos. 00-01_x000a_B 008 pos. 29-30_x000a_B 021 $p_x000a_B 025 $p_x000a_B 040 $a_x000a_B 314 $p_x000a_B 316 $p"/>
    <x v="63"/>
    <m/>
    <m/>
    <m/>
    <m/>
    <m/>
    <m/>
  </r>
  <r>
    <s v="ng"/>
    <s v="Nigeria"/>
    <m/>
    <m/>
    <s v="A 008 pos. 12-13_x000a_A 040 $a_x000a_B 004 pos. 00-01_x000a_B 008 pos. 29-30_x000a_B 021 $p_x000a_B 025 $p_x000a_B 040 $a_x000a_B 314 $p_x000a_B 316 $p"/>
    <x v="63"/>
    <m/>
    <m/>
    <m/>
    <m/>
    <m/>
    <m/>
  </r>
  <r>
    <s v="ni"/>
    <s v="Nicaragua"/>
    <m/>
    <m/>
    <s v="A 008 pos. 12-13_x000a_A 040 $a_x000a_B 004 pos. 00-01_x000a_B 008 pos. 29-30_x000a_B 021 $p_x000a_B 025 $p_x000a_B 040 $a_x000a_B 314 $p_x000a_B 316 $p"/>
    <x v="63"/>
    <m/>
    <m/>
    <m/>
    <m/>
    <m/>
    <m/>
  </r>
  <r>
    <s v="nl"/>
    <s v="Pays-Bas"/>
    <m/>
    <m/>
    <s v="A 008 pos. 12-13_x000a_A 040 $a_x000a_B 004 pos. 00-01_x000a_B 008 pos. 29-30_x000a_B 021 $p_x000a_B 025 $p_x000a_B 040 $a_x000a_B 314 $p_x000a_B 316 $p"/>
    <x v="63"/>
    <m/>
    <m/>
    <m/>
    <m/>
    <m/>
    <m/>
  </r>
  <r>
    <s v="no"/>
    <s v="Norvège"/>
    <m/>
    <m/>
    <s v="A 008 pos. 12-13_x000a_A 040 $a_x000a_B 004 pos. 00-01_x000a_B 008 pos. 29-30_x000a_B 021 $p_x000a_B 025 $p_x000a_B 040 $a_x000a_B 314 $p_x000a_B 316 $p"/>
    <x v="63"/>
    <m/>
    <m/>
    <m/>
    <m/>
    <m/>
    <m/>
  </r>
  <r>
    <s v="np"/>
    <s v="Népal"/>
    <m/>
    <m/>
    <s v="A 008 pos. 12-13_x000a_A 040 $a_x000a_B 004 pos. 00-01_x000a_B 008 pos. 29-30_x000a_B 021 $p_x000a_B 025 $p_x000a_B 040 $a_x000a_B 314 $p_x000a_B 316 $p"/>
    <x v="63"/>
    <m/>
    <m/>
    <m/>
    <m/>
    <m/>
    <m/>
  </r>
  <r>
    <s v="nr"/>
    <s v="Nauru"/>
    <m/>
    <m/>
    <s v="A 008 pos. 12-13_x000a_A 040 $a_x000a_B 004 pos. 00-01_x000a_B 008 pos. 29-30_x000a_B 021 $p_x000a_B 025 $p_x000a_B 040 $a_x000a_B 314 $p_x000a_B 316 $p"/>
    <x v="63"/>
    <m/>
    <m/>
    <m/>
    <m/>
    <m/>
    <m/>
  </r>
  <r>
    <s v="nu"/>
    <s v="Niue"/>
    <m/>
    <m/>
    <s v="A 008 pos. 12-13_x000a_A 040 $a_x000a_B 004 pos. 00-01_x000a_B 008 pos. 29-30_x000a_B 021 $p_x000a_B 025 $p_x000a_B 040 $a_x000a_B 314 $p_x000a_B 316 $p"/>
    <x v="63"/>
    <m/>
    <m/>
    <m/>
    <m/>
    <m/>
    <m/>
  </r>
  <r>
    <s v="nz"/>
    <s v="Nouvelle-Zélande"/>
    <m/>
    <m/>
    <s v="A 008 pos. 12-13_x000a_A 040 $a_x000a_B 004 pos. 00-01_x000a_B 008 pos. 29-30_x000a_B 021 $p_x000a_B 025 $p_x000a_B 040 $a_x000a_B 314 $p_x000a_B 316 $p"/>
    <x v="63"/>
    <m/>
    <m/>
    <m/>
    <m/>
    <m/>
    <m/>
  </r>
  <r>
    <s v="om"/>
    <s v="Oman"/>
    <m/>
    <m/>
    <s v="A 008 pos. 12-13_x000a_A 040 $a_x000a_B 004 pos. 00-01_x000a_B 008 pos. 29-30_x000a_B 021 $p_x000a_B 025 $p_x000a_B 040 $a_x000a_B 314 $p_x000a_B 316 $p"/>
    <x v="63"/>
    <m/>
    <m/>
    <m/>
    <m/>
    <m/>
    <m/>
  </r>
  <r>
    <s v="oo"/>
    <s v="code non adapté"/>
    <m/>
    <m/>
    <s v="A 008 pos. 12-13_x000a_A 040 $a_x000a_B 004 pos. 00-01_x000a_B 008 pos. 29-30_x000a_B 021 $p_x000a_B 025 $p_x000a_B 040 $a_x000a_B 314 $p_x000a_B 316 $p"/>
    <x v="63"/>
    <m/>
    <m/>
    <m/>
    <m/>
    <m/>
    <m/>
  </r>
  <r>
    <s v="pa"/>
    <s v="Panama"/>
    <m/>
    <m/>
    <s v="A 008 pos. 12-13_x000a_A 040 $a_x000a_B 004 pos. 00-01_x000a_B 008 pos. 29-30_x000a_B 021 $p_x000a_B 025 $p_x000a_B 040 $a_x000a_B 314 $p_x000a_B 316 $p"/>
    <x v="63"/>
    <m/>
    <m/>
    <m/>
    <m/>
    <m/>
    <m/>
  </r>
  <r>
    <s v="pe"/>
    <s v="Pérou"/>
    <m/>
    <m/>
    <s v="A 008 pos. 12-13_x000a_A 040 $a_x000a_B 004 pos. 00-01_x000a_B 008 pos. 29-30_x000a_B 021 $p_x000a_B 025 $p_x000a_B 040 $a_x000a_B 314 $p_x000a_B 316 $p"/>
    <x v="63"/>
    <m/>
    <m/>
    <m/>
    <m/>
    <m/>
    <m/>
  </r>
  <r>
    <s v="pf"/>
    <s v="Polynésie française"/>
    <m/>
    <m/>
    <s v="A 008 pos. 12-13_x000a_A 040 $a_x000a_B 004 pos. 00-01_x000a_B 008 pos. 29-30_x000a_B 021 $p_x000a_B 025 $p_x000a_B 040 $a_x000a_B 314 $p_x000a_B 316 $p"/>
    <x v="63"/>
    <m/>
    <m/>
    <m/>
    <m/>
    <m/>
    <m/>
  </r>
  <r>
    <s v="pg"/>
    <s v="Papouasie-Nouvelle-Guinée"/>
    <m/>
    <m/>
    <s v="A 008 pos. 12-13_x000a_A 040 $a_x000a_B 004 pos. 00-01_x000a_B 008 pos. 29-30_x000a_B 021 $p_x000a_B 025 $p_x000a_B 040 $a_x000a_B 314 $p_x000a_B 316 $p"/>
    <x v="63"/>
    <m/>
    <m/>
    <m/>
    <m/>
    <m/>
    <m/>
  </r>
  <r>
    <s v="ph"/>
    <s v="Philippines"/>
    <m/>
    <m/>
    <s v="A 008 pos. 12-13_x000a_A 040 $a_x000a_B 004 pos. 00-01_x000a_B 008 pos. 29-30_x000a_B 021 $p_x000a_B 025 $p_x000a_B 040 $a_x000a_B 314 $p_x000a_B 316 $p"/>
    <x v="63"/>
    <m/>
    <m/>
    <m/>
    <m/>
    <m/>
    <m/>
  </r>
  <r>
    <s v="pk"/>
    <s v="Pakistan"/>
    <m/>
    <m/>
    <s v="A 008 pos. 12-13_x000a_A 040 $a_x000a_B 004 pos. 00-01_x000a_B 008 pos. 29-30_x000a_B 021 $p_x000a_B 025 $p_x000a_B 040 $a_x000a_B 314 $p_x000a_B 316 $p"/>
    <x v="63"/>
    <m/>
    <m/>
    <m/>
    <m/>
    <m/>
    <m/>
  </r>
  <r>
    <s v="pl"/>
    <s v="Pologne"/>
    <m/>
    <m/>
    <s v="A 008 pos. 12-13_x000a_A 040 $a_x000a_B 004 pos. 00-01_x000a_B 008 pos. 29-30_x000a_B 021 $p_x000a_B 025 $p_x000a_B 040 $a_x000a_B 314 $p_x000a_B 316 $p"/>
    <x v="63"/>
    <m/>
    <m/>
    <m/>
    <m/>
    <m/>
    <m/>
  </r>
  <r>
    <s v="pm"/>
    <s v="Saint-Pierre-et-Miquelon"/>
    <m/>
    <m/>
    <s v="A 008 pos. 12-13_x000a_A 040 $a_x000a_B 004 pos. 00-01_x000a_B 008 pos. 29-30_x000a_B 021 $p_x000a_B 025 $p_x000a_B 040 $a_x000a_B 314 $p_x000a_B 316 $p"/>
    <x v="63"/>
    <m/>
    <m/>
    <m/>
    <m/>
    <m/>
    <m/>
  </r>
  <r>
    <s v="pn"/>
    <s v="Pitcairn"/>
    <m/>
    <m/>
    <s v="A 008 pos. 12-13_x000a_A 040 $a_x000a_B 004 pos. 00-01_x000a_B 008 pos. 29-30_x000a_B 021 $p_x000a_B 025 $p_x000a_B 040 $a_x000a_B 314 $p_x000a_B 316 $p"/>
    <x v="63"/>
    <m/>
    <m/>
    <m/>
    <m/>
    <m/>
    <m/>
  </r>
  <r>
    <s v="pr"/>
    <s v="Porto Rico"/>
    <m/>
    <m/>
    <s v="A 008 pos. 12-13_x000a_A 040 $a_x000a_B 004 pos. 00-01_x000a_B 008 pos. 29-30_x000a_B 021 $p_x000a_B 025 $p_x000a_B 040 $a_x000a_B 314 $p_x000a_B 316 $p"/>
    <x v="63"/>
    <m/>
    <m/>
    <m/>
    <m/>
    <m/>
    <m/>
  </r>
  <r>
    <s v="ps"/>
    <s v="Autorité palestinienne"/>
    <m/>
    <m/>
    <s v="A 008 pos. 12-13_x000a_A 040 $a_x000a_B 004 pos. 00-01_x000a_B 008 pos. 29-30_x000a_B 021 $p_x000a_B 025 $p_x000a_B 040 $a_x000a_B 314 $p_x000a_B 316 $p"/>
    <x v="63"/>
    <m/>
    <m/>
    <m/>
    <m/>
    <m/>
    <m/>
  </r>
  <r>
    <s v="ps"/>
    <s v="Palestine."/>
    <m/>
    <m/>
    <s v="A 008 pos. 12-13_x000a_A 040 $a_x000a_B 004 pos. 00-01_x000a_B 008 pos. 29-30_x000a_B 021 $p_x000a_B 025 $p_x000a_B 040 $a_x000a_B 314 $p_x000a_B 316 $p"/>
    <x v="63"/>
    <m/>
    <m/>
    <m/>
    <m/>
    <m/>
    <m/>
  </r>
  <r>
    <s v="pt"/>
    <s v="Portugal"/>
    <m/>
    <m/>
    <s v="A 008 pos. 12-13_x000a_A 040 $a_x000a_B 004 pos. 00-01_x000a_B 008 pos. 29-30_x000a_B 021 $p_x000a_B 025 $p_x000a_B 040 $a_x000a_B 314 $p_x000a_B 316 $p"/>
    <x v="63"/>
    <m/>
    <m/>
    <m/>
    <m/>
    <m/>
    <m/>
  </r>
  <r>
    <s v="pw"/>
    <s v="Palaos."/>
    <m/>
    <m/>
    <s v="A 008 pos. 12-13_x000a_A 040 $a_x000a_B 004 pos. 00-01_x000a_B 008 pos. 29-30_x000a_B 021 $p_x000a_B 025 $p_x000a_B 040 $a_x000a_B 314 $p_x000a_B 316 $p"/>
    <x v="63"/>
    <m/>
    <m/>
    <m/>
    <m/>
    <m/>
    <m/>
  </r>
  <r>
    <s v="pw"/>
    <s v="Palau"/>
    <m/>
    <m/>
    <s v="A 008 pos. 12-13_x000a_A 040 $a_x000a_B 004 pos. 00-01_x000a_B 008 pos. 29-30_x000a_B 021 $p_x000a_B 025 $p_x000a_B 040 $a_x000a_B 314 $p_x000a_B 316 $p"/>
    <x v="63"/>
    <m/>
    <m/>
    <m/>
    <m/>
    <m/>
    <m/>
  </r>
  <r>
    <s v="py"/>
    <s v="Paraguay"/>
    <m/>
    <m/>
    <s v="A 008 pos. 12-13_x000a_A 040 $a_x000a_B 004 pos. 00-01_x000a_B 008 pos. 29-30_x000a_B 021 $p_x000a_B 025 $p_x000a_B 040 $a_x000a_B 314 $p_x000a_B 316 $p"/>
    <x v="63"/>
    <m/>
    <m/>
    <m/>
    <m/>
    <m/>
    <m/>
  </r>
  <r>
    <s v="qa"/>
    <s v="Qatar"/>
    <m/>
    <m/>
    <s v="A 008 pos. 12-13_x000a_A 040 $a_x000a_B 004 pos. 00-01_x000a_B 008 pos. 29-30_x000a_B 021 $p_x000a_B 025 $p_x000a_B 040 $a_x000a_B 314 $p_x000a_B 316 $p"/>
    <x v="63"/>
    <m/>
    <m/>
    <m/>
    <m/>
    <m/>
    <m/>
  </r>
  <r>
    <s v="re"/>
    <s v="Réunion"/>
    <m/>
    <m/>
    <s v="A 008 pos. 12-13_x000a_A 040 $a_x000a_B 004 pos. 00-01_x000a_B 008 pos. 29-30_x000a_B 021 $p_x000a_B 025 $p_x000a_B 040 $a_x000a_B 314 $p_x000a_B 316 $p"/>
    <x v="63"/>
    <m/>
    <m/>
    <m/>
    <m/>
    <m/>
    <m/>
  </r>
  <r>
    <s v="ro"/>
    <s v="Roumanie"/>
    <m/>
    <m/>
    <s v="A 008 pos. 12-13_x000a_A 040 $a_x000a_B 004 pos. 00-01_x000a_B 008 pos. 29-30_x000a_B 021 $p_x000a_B 025 $p_x000a_B 040 $a_x000a_B 314 $p_x000a_B 316 $p"/>
    <x v="63"/>
    <m/>
    <m/>
    <m/>
    <m/>
    <m/>
    <m/>
  </r>
  <r>
    <s v="rs"/>
    <s v="Serbie"/>
    <m/>
    <m/>
    <s v="A 008 pos. 12-13_x000a_A 040 $a_x000a_B 004 pos. 00-01_x000a_B 008 pos. 29-30_x000a_B 021 $p_x000a_B 025 $p_x000a_B 040 $a_x000a_B 314 $p_x000a_B 316 $p"/>
    <x v="63"/>
    <m/>
    <m/>
    <m/>
    <m/>
    <m/>
    <m/>
  </r>
  <r>
    <s v="ru"/>
    <s v="Russie."/>
    <m/>
    <m/>
    <s v="A 008 pos. 12-13_x000a_A 040 $a_x000a_B 004 pos. 00-01_x000a_B 008 pos. 29-30_x000a_B 021 $p_x000a_B 025 $p_x000a_B 040 $a_x000a_B 314 $p_x000a_B 316 $p"/>
    <x v="63"/>
    <m/>
    <m/>
    <m/>
    <m/>
    <m/>
    <m/>
  </r>
  <r>
    <s v="ru"/>
    <s v="Russie (Fédération)"/>
    <m/>
    <m/>
    <s v="A 008 pos. 12-13_x000a_A 040 $a_x000a_B 004 pos. 00-01_x000a_B 008 pos. 29-30_x000a_B 021 $p_x000a_B 025 $p_x000a_B 040 $a_x000a_B 314 $p_x000a_B 316 $p"/>
    <x v="63"/>
    <m/>
    <m/>
    <m/>
    <m/>
    <m/>
    <m/>
  </r>
  <r>
    <s v="rw"/>
    <s v="Rwanda"/>
    <m/>
    <m/>
    <s v="A 008 pos. 12-13_x000a_A 040 $a_x000a_B 004 pos. 00-01_x000a_B 008 pos. 29-30_x000a_B 021 $p_x000a_B 025 $p_x000a_B 040 $a_x000a_B 314 $p_x000a_B 316 $p"/>
    <x v="63"/>
    <m/>
    <m/>
    <m/>
    <m/>
    <m/>
    <m/>
  </r>
  <r>
    <s v="sa"/>
    <s v="Arabie saoudite"/>
    <m/>
    <m/>
    <s v="A 008 pos. 12-13_x000a_A 040 $a_x000a_B 004 pos. 00-01_x000a_B 008 pos. 29-30_x000a_B 021 $p_x000a_B 025 $p_x000a_B 040 $a_x000a_B 314 $p_x000a_B 316 $p"/>
    <x v="63"/>
    <m/>
    <m/>
    <m/>
    <m/>
    <m/>
    <m/>
  </r>
  <r>
    <s v="sb"/>
    <s v="Salomon (îles)"/>
    <m/>
    <m/>
    <s v="A 008 pos. 12-13_x000a_A 040 $a_x000a_B 004 pos. 00-01_x000a_B 008 pos. 29-30_x000a_B 021 $p_x000a_B 025 $p_x000a_B 040 $a_x000a_B 314 $p_x000a_B 316 $p"/>
    <x v="63"/>
    <m/>
    <m/>
    <m/>
    <m/>
    <m/>
    <m/>
  </r>
  <r>
    <s v="sc"/>
    <s v="Seychelles"/>
    <m/>
    <m/>
    <s v="A 008 pos. 12-13_x000a_A 040 $a_x000a_B 004 pos. 00-01_x000a_B 008 pos. 29-30_x000a_B 021 $p_x000a_B 025 $p_x000a_B 040 $a_x000a_B 314 $p_x000a_B 316 $p"/>
    <x v="63"/>
    <m/>
    <m/>
    <m/>
    <m/>
    <m/>
    <m/>
  </r>
  <r>
    <s v="sd"/>
    <s v="Soudan"/>
    <m/>
    <m/>
    <s v="A 008 pos. 12-13_x000a_A 040 $a_x000a_B 004 pos. 00-01_x000a_B 008 pos. 29-30_x000a_B 021 $p_x000a_B 025 $p_x000a_B 040 $a_x000a_B 314 $p_x000a_B 316 $p"/>
    <x v="63"/>
    <m/>
    <m/>
    <m/>
    <m/>
    <m/>
    <m/>
  </r>
  <r>
    <s v="se"/>
    <s v="Suède"/>
    <m/>
    <m/>
    <s v="A 008 pos. 12-13_x000a_A 040 $a_x000a_B 004 pos. 00-01_x000a_B 008 pos. 29-30_x000a_B 021 $p_x000a_B 025 $p_x000a_B 040 $a_x000a_B 314 $p_x000a_B 316 $p"/>
    <x v="63"/>
    <m/>
    <m/>
    <m/>
    <m/>
    <m/>
    <m/>
  </r>
  <r>
    <s v="sg"/>
    <s v="Singapour"/>
    <m/>
    <m/>
    <s v="A 008 pos. 12-13_x000a_A 040 $a_x000a_B 004 pos. 00-01_x000a_B 008 pos. 29-30_x000a_B 021 $p_x000a_B 025 $p_x000a_B 040 $a_x000a_B 314 $p_x000a_B 316 $p"/>
    <x v="63"/>
    <m/>
    <m/>
    <m/>
    <m/>
    <m/>
    <m/>
  </r>
  <r>
    <s v="sh"/>
    <s v="Ascension (île)."/>
    <m/>
    <m/>
    <s v="A 008 pos. 12-13_x000a_A 040 $a_x000a_B 004 pos. 00-01_x000a_B 008 pos. 29-30_x000a_B 021 $p_x000a_B 025 $p_x000a_B 040 $a_x000a_B 314 $p_x000a_B 316 $p"/>
    <x v="63"/>
    <m/>
    <m/>
    <m/>
    <m/>
    <m/>
    <m/>
  </r>
  <r>
    <s v="sh"/>
    <s v="Sainte-Hélène, Ascension et Tristan da Cunha"/>
    <m/>
    <m/>
    <s v="A 008 pos. 12-13_x000a_A 040 $a_x000a_B 004 pos. 00-01_x000a_B 008 pos. 29-30_x000a_B 021 $p_x000a_B 025 $p_x000a_B 040 $a_x000a_B 314 $p_x000a_B 316 $p"/>
    <x v="63"/>
    <m/>
    <m/>
    <m/>
    <m/>
    <m/>
    <m/>
  </r>
  <r>
    <s v="sh"/>
    <s v="Tristan da Cunha (île)."/>
    <m/>
    <m/>
    <s v="A 008 pos. 12-13_x000a_A 040 $a_x000a_B 004 pos. 00-01_x000a_B 008 pos. 29-30_x000a_B 021 $p_x000a_B 025 $p_x000a_B 040 $a_x000a_B 314 $p_x000a_B 316 $p"/>
    <x v="63"/>
    <m/>
    <m/>
    <m/>
    <m/>
    <m/>
    <m/>
  </r>
  <r>
    <s v="si"/>
    <s v="Slovénie"/>
    <m/>
    <m/>
    <s v="A 008 pos. 12-13_x000a_A 040 $a_x000a_B 004 pos. 00-01_x000a_B 008 pos. 29-30_x000a_B 021 $p_x000a_B 025 $p_x000a_B 040 $a_x000a_B 314 $p_x000a_B 316 $p"/>
    <x v="63"/>
    <m/>
    <m/>
    <m/>
    <m/>
    <m/>
    <m/>
  </r>
  <r>
    <s v="sj"/>
    <s v="Svalbard et île Jan Mayen"/>
    <m/>
    <m/>
    <s v="A 008 pos. 12-13_x000a_A 040 $a_x000a_B 004 pos. 00-01_x000a_B 008 pos. 29-30_x000a_B 021 $p_x000a_B 025 $p_x000a_B 040 $a_x000a_B 314 $p_x000a_B 316 $p"/>
    <x v="63"/>
    <m/>
    <m/>
    <m/>
    <m/>
    <m/>
    <m/>
  </r>
  <r>
    <s v="sk"/>
    <s v="Slovaquie"/>
    <m/>
    <m/>
    <s v="A 008 pos. 12-13_x000a_A 040 $a_x000a_B 004 pos. 00-01_x000a_B 008 pos. 29-30_x000a_B 021 $p_x000a_B 025 $p_x000a_B 040 $a_x000a_B 314 $p_x000a_B 316 $p"/>
    <x v="63"/>
    <m/>
    <m/>
    <m/>
    <m/>
    <m/>
    <m/>
  </r>
  <r>
    <s v="sl"/>
    <s v="Sierra Leone"/>
    <m/>
    <m/>
    <s v="A 008 pos. 12-13_x000a_A 040 $a_x000a_B 004 pos. 00-01_x000a_B 008 pos. 29-30_x000a_B 021 $p_x000a_B 025 $p_x000a_B 040 $a_x000a_B 314 $p_x000a_B 316 $p"/>
    <x v="63"/>
    <m/>
    <m/>
    <m/>
    <m/>
    <m/>
    <m/>
  </r>
  <r>
    <s v="sm"/>
    <s v="Saint-Marin"/>
    <m/>
    <m/>
    <s v="A 008 pos. 12-13_x000a_A 040 $a_x000a_B 004 pos. 00-01_x000a_B 008 pos. 29-30_x000a_B 021 $p_x000a_B 025 $p_x000a_B 040 $a_x000a_B 314 $p_x000a_B 316 $p"/>
    <x v="63"/>
    <m/>
    <m/>
    <m/>
    <m/>
    <m/>
    <m/>
  </r>
  <r>
    <s v="sn"/>
    <s v="Sénégal"/>
    <m/>
    <m/>
    <s v="A 008 pos. 12-13_x000a_A 040 $a_x000a_B 004 pos. 00-01_x000a_B 008 pos. 29-30_x000a_B 021 $p_x000a_B 025 $p_x000a_B 040 $a_x000a_B 314 $p_x000a_B 316 $p"/>
    <x v="63"/>
    <m/>
    <m/>
    <m/>
    <m/>
    <m/>
    <m/>
  </r>
  <r>
    <s v="so"/>
    <s v="Somalie"/>
    <m/>
    <m/>
    <s v="A 008 pos. 12-13_x000a_A 040 $a_x000a_B 004 pos. 00-01_x000a_B 008 pos. 29-30_x000a_B 021 $p_x000a_B 025 $p_x000a_B 040 $a_x000a_B 314 $p_x000a_B 316 $p"/>
    <x v="63"/>
    <m/>
    <m/>
    <m/>
    <m/>
    <m/>
    <m/>
  </r>
  <r>
    <s v="sr"/>
    <s v="Suriname"/>
    <m/>
    <m/>
    <s v="A 008 pos. 12-13_x000a_A 040 $a_x000a_B 004 pos. 00-01_x000a_B 008 pos. 29-30_x000a_B 021 $p_x000a_B 025 $p_x000a_B 040 $a_x000a_B 314 $p_x000a_B 316 $p"/>
    <x v="63"/>
    <m/>
    <m/>
    <m/>
    <m/>
    <m/>
    <m/>
  </r>
  <r>
    <s v="ss"/>
    <s v="Soudan du Sud"/>
    <m/>
    <m/>
    <s v="A 008 pos. 12-13_x000a_A 040 $a_x000a_B 004 pos. 00-01_x000a_B 008 pos. 29-30_x000a_B 021 $p_x000a_B 025 $p_x000a_B 040 $a_x000a_B 314 $p_x000a_B 316 $p"/>
    <x v="63"/>
    <m/>
    <m/>
    <m/>
    <m/>
    <m/>
    <m/>
  </r>
  <r>
    <s v="ss"/>
    <s v="Sud Soudan."/>
    <m/>
    <m/>
    <s v="A 008 pos. 12-13_x000a_A 040 $a_x000a_B 004 pos. 00-01_x000a_B 008 pos. 29-30_x000a_B 021 $p_x000a_B 025 $p_x000a_B 040 $a_x000a_B 314 $p_x000a_B 316 $p"/>
    <x v="63"/>
    <m/>
    <m/>
    <m/>
    <m/>
    <m/>
    <m/>
  </r>
  <r>
    <s v="st"/>
    <s v="Sao Tomé-et-Principe"/>
    <m/>
    <m/>
    <s v="A 008 pos. 12-13_x000a_A 040 $a_x000a_B 004 pos. 00-01_x000a_B 008 pos. 29-30_x000a_B 021 $p_x000a_B 025 $p_x000a_B 040 $a_x000a_B 314 $p_x000a_B 316 $p"/>
    <x v="63"/>
    <m/>
    <m/>
    <m/>
    <m/>
    <m/>
    <m/>
  </r>
  <r>
    <s v="su"/>
    <s v="Union des républiques socialistes soviétiques."/>
    <m/>
    <m/>
    <s v="A 008 pos. 12-13_x000a_A 040 $a_x000a_B 004 pos. 00-01_x000a_B 008 pos. 29-30_x000a_B 021 $p_x000a_B 025 $p_x000a_B 040 $a_x000a_B 314 $p_x000a_B 316 $p"/>
    <x v="63"/>
    <m/>
    <m/>
    <m/>
    <m/>
    <m/>
    <m/>
  </r>
  <r>
    <s v="su"/>
    <s v="URSS"/>
    <m/>
    <m/>
    <s v="A 008 pos. 12-13_x000a_A 040 $a_x000a_B 004 pos. 00-01_x000a_B 008 pos. 29-30_x000a_B 021 $p_x000a_B 025 $p_x000a_B 040 $a_x000a_B 314 $p_x000a_B 316 $p"/>
    <x v="63"/>
    <m/>
    <m/>
    <m/>
    <m/>
    <m/>
    <m/>
  </r>
  <r>
    <s v="sv"/>
    <s v="El Salvador"/>
    <m/>
    <m/>
    <s v="A 008 pos. 12-13_x000a_A 040 $a_x000a_B 004 pos. 00-01_x000a_B 008 pos. 29-30_x000a_B 021 $p_x000a_B 025 $p_x000a_B 040 $a_x000a_B 314 $p_x000a_B 316 $p"/>
    <x v="63"/>
    <m/>
    <m/>
    <m/>
    <m/>
    <m/>
    <m/>
  </r>
  <r>
    <s v="sv"/>
    <s v="Salvador."/>
    <m/>
    <m/>
    <s v="A 008 pos. 12-13_x000a_A 040 $a_x000a_B 004 pos. 00-01_x000a_B 008 pos. 29-30_x000a_B 021 $p_x000a_B 025 $p_x000a_B 040 $a_x000a_B 314 $p_x000a_B 316 $p"/>
    <x v="63"/>
    <m/>
    <m/>
    <m/>
    <m/>
    <m/>
    <m/>
  </r>
  <r>
    <s v="sx"/>
    <s v="Saint-Martin (partie néerlandaise)"/>
    <m/>
    <m/>
    <s v="A 008 pos. 12-13_x000a_A 040 $a_x000a_B 004 pos. 00-01_x000a_B 008 pos. 29-30_x000a_B 021 $p_x000a_B 025 $p_x000a_B 040 $a_x000a_B 314 $p_x000a_B 316 $p"/>
    <x v="63"/>
    <m/>
    <m/>
    <m/>
    <m/>
    <m/>
    <m/>
  </r>
  <r>
    <s v="sx"/>
    <s v="Sint Maarten."/>
    <m/>
    <m/>
    <s v="A 008 pos. 12-13_x000a_A 040 $a_x000a_B 004 pos. 00-01_x000a_B 008 pos. 29-30_x000a_B 021 $p_x000a_B 025 $p_x000a_B 040 $a_x000a_B 314 $p_x000a_B 316 $p"/>
    <x v="63"/>
    <m/>
    <m/>
    <m/>
    <m/>
    <m/>
    <m/>
  </r>
  <r>
    <s v="sy"/>
    <s v="Syrie"/>
    <m/>
    <m/>
    <s v="A 008 pos. 12-13_x000a_A 040 $a_x000a_B 004 pos. 00-01_x000a_B 008 pos. 29-30_x000a_B 021 $p_x000a_B 025 $p_x000a_B 040 $a_x000a_B 314 $p_x000a_B 316 $p"/>
    <x v="63"/>
    <m/>
    <m/>
    <m/>
    <m/>
    <m/>
    <m/>
  </r>
  <r>
    <s v="sz"/>
    <s v="Swaziland"/>
    <m/>
    <m/>
    <s v="A 008 pos. 12-13_x000a_A 040 $a_x000a_B 004 pos. 00-01_x000a_B 008 pos. 29-30_x000a_B 021 $p_x000a_B 025 $p_x000a_B 040 $a_x000a_B 314 $p_x000a_B 316 $p"/>
    <x v="63"/>
    <m/>
    <m/>
    <m/>
    <m/>
    <m/>
    <m/>
  </r>
  <r>
    <s v="tc"/>
    <s v="Turks et Caïques (îles)"/>
    <m/>
    <m/>
    <s v="A 008 pos. 12-13_x000a_A 040 $a_x000a_B 004 pos. 00-01_x000a_B 008 pos. 29-30_x000a_B 021 $p_x000a_B 025 $p_x000a_B 040 $a_x000a_B 314 $p_x000a_B 316 $p"/>
    <x v="63"/>
    <m/>
    <m/>
    <m/>
    <m/>
    <m/>
    <m/>
  </r>
  <r>
    <s v="td"/>
    <s v="Tchad"/>
    <m/>
    <m/>
    <s v="A 008 pos. 12-13_x000a_A 040 $a_x000a_B 004 pos. 00-01_x000a_B 008 pos. 29-30_x000a_B 021 $p_x000a_B 025 $p_x000a_B 040 $a_x000a_B 314 $p_x000a_B 316 $p"/>
    <x v="63"/>
    <m/>
    <m/>
    <m/>
    <m/>
    <m/>
    <m/>
  </r>
  <r>
    <s v="tf"/>
    <s v="Terres australes françaises"/>
    <m/>
    <m/>
    <s v="A 008 pos. 12-13_x000a_A 040 $a_x000a_B 004 pos. 00-01_x000a_B 008 pos. 29-30_x000a_B 021 $p_x000a_B 025 $p_x000a_B 040 $a_x000a_B 314 $p_x000a_B 316 $p"/>
    <x v="63"/>
    <m/>
    <m/>
    <m/>
    <m/>
    <m/>
    <m/>
  </r>
  <r>
    <s v="tg"/>
    <s v="Togo"/>
    <m/>
    <m/>
    <s v="A 008 pos. 12-13_x000a_A 040 $a_x000a_B 004 pos. 00-01_x000a_B 008 pos. 29-30_x000a_B 021 $p_x000a_B 025 $p_x000a_B 040 $a_x000a_B 314 $p_x000a_B 316 $p"/>
    <x v="63"/>
    <m/>
    <m/>
    <m/>
    <m/>
    <m/>
    <m/>
  </r>
  <r>
    <s v="th"/>
    <s v="Thaïlande"/>
    <m/>
    <m/>
    <s v="A 008 pos. 12-13_x000a_A 040 $a_x000a_B 004 pos. 00-01_x000a_B 008 pos. 29-30_x000a_B 021 $p_x000a_B 025 $p_x000a_B 040 $a_x000a_B 314 $p_x000a_B 316 $p"/>
    <x v="63"/>
    <m/>
    <m/>
    <m/>
    <m/>
    <m/>
    <m/>
  </r>
  <r>
    <s v="tj"/>
    <s v="Tadjikistan"/>
    <m/>
    <m/>
    <s v="A 008 pos. 12-13_x000a_A 040 $a_x000a_B 004 pos. 00-01_x000a_B 008 pos. 29-30_x000a_B 021 $p_x000a_B 025 $p_x000a_B 040 $a_x000a_B 314 $p_x000a_B 316 $p"/>
    <x v="63"/>
    <m/>
    <m/>
    <m/>
    <m/>
    <m/>
    <m/>
  </r>
  <r>
    <s v="tk"/>
    <s v="Tokelau"/>
    <m/>
    <m/>
    <s v="A 008 pos. 12-13_x000a_A 040 $a_x000a_B 004 pos. 00-01_x000a_B 008 pos. 29-30_x000a_B 021 $p_x000a_B 025 $p_x000a_B 040 $a_x000a_B 314 $p_x000a_B 316 $p"/>
    <x v="63"/>
    <m/>
    <m/>
    <m/>
    <m/>
    <m/>
    <m/>
  </r>
  <r>
    <s v="tl"/>
    <s v="Timor oriental"/>
    <m/>
    <m/>
    <s v="A 008 pos. 12-13_x000a_A 040 $a_x000a_B 004 pos. 00-01_x000a_B 008 pos. 29-30_x000a_B 021 $p_x000a_B 025 $p_x000a_B 040 $a_x000a_B 314 $p_x000a_B 316 $p"/>
    <x v="63"/>
    <m/>
    <m/>
    <m/>
    <m/>
    <m/>
    <m/>
  </r>
  <r>
    <s v="tm"/>
    <s v="Turkménistan"/>
    <m/>
    <m/>
    <s v="A 008 pos. 12-13_x000a_A 040 $a_x000a_B 004 pos. 00-01_x000a_B 008 pos. 29-30_x000a_B 021 $p_x000a_B 025 $p_x000a_B 040 $a_x000a_B 314 $p_x000a_B 316 $p"/>
    <x v="63"/>
    <m/>
    <m/>
    <m/>
    <m/>
    <m/>
    <m/>
  </r>
  <r>
    <s v="tn"/>
    <s v="Tunisie"/>
    <m/>
    <m/>
    <s v="A 008 pos. 12-13_x000a_A 040 $a_x000a_B 004 pos. 00-01_x000a_B 008 pos. 29-30_x000a_B 021 $p_x000a_B 025 $p_x000a_B 040 $a_x000a_B 314 $p_x000a_B 316 $p"/>
    <x v="63"/>
    <m/>
    <m/>
    <m/>
    <m/>
    <m/>
    <m/>
  </r>
  <r>
    <s v="to"/>
    <s v="Tonga"/>
    <m/>
    <m/>
    <s v="A 008 pos. 12-13_x000a_A 040 $a_x000a_B 004 pos. 00-01_x000a_B 008 pos. 29-30_x000a_B 021 $p_x000a_B 025 $p_x000a_B 040 $a_x000a_B 314 $p_x000a_B 316 $p"/>
    <x v="63"/>
    <m/>
    <m/>
    <m/>
    <m/>
    <m/>
    <m/>
  </r>
  <r>
    <s v="tr"/>
    <s v="Turquie"/>
    <m/>
    <m/>
    <s v="A 008 pos. 12-13_x000a_A 040 $a_x000a_B 004 pos. 00-01_x000a_B 008 pos. 29-30_x000a_B 021 $p_x000a_B 025 $p_x000a_B 040 $a_x000a_B 314 $p_x000a_B 316 $p"/>
    <x v="63"/>
    <m/>
    <m/>
    <m/>
    <m/>
    <m/>
    <m/>
  </r>
  <r>
    <s v="tt"/>
    <s v="Trinité-et-Tobago"/>
    <m/>
    <m/>
    <s v="A 008 pos. 12-13_x000a_A 040 $a_x000a_B 004 pos. 00-01_x000a_B 008 pos. 29-30_x000a_B 021 $p_x000a_B 025 $p_x000a_B 040 $a_x000a_B 314 $p_x000a_B 316 $p"/>
    <x v="63"/>
    <m/>
    <m/>
    <m/>
    <m/>
    <m/>
    <m/>
  </r>
  <r>
    <s v="tv"/>
    <s v="Tuvalu"/>
    <m/>
    <m/>
    <s v="A 008 pos. 12-13_x000a_A 040 $a_x000a_B 004 pos. 00-01_x000a_B 008 pos. 29-30_x000a_B 021 $p_x000a_B 025 $p_x000a_B 040 $a_x000a_B 314 $p_x000a_B 316 $p"/>
    <x v="63"/>
    <m/>
    <m/>
    <m/>
    <m/>
    <m/>
    <m/>
  </r>
  <r>
    <s v="tw"/>
    <s v="Chine (République)."/>
    <m/>
    <m/>
    <s v="A 008 pos. 12-13_x000a_A 040 $a_x000a_B 004 pos. 00-01_x000a_B 008 pos. 29-30_x000a_B 021 $p_x000a_B 025 $p_x000a_B 040 $a_x000a_B 314 $p_x000a_B 316 $p"/>
    <x v="63"/>
    <m/>
    <m/>
    <m/>
    <m/>
    <m/>
    <m/>
  </r>
  <r>
    <s v="tw"/>
    <s v="Taïwan"/>
    <m/>
    <m/>
    <s v="A 008 pos. 12-13_x000a_A 040 $a_x000a_B 004 pos. 00-01_x000a_B 008 pos. 29-30_x000a_B 021 $p_x000a_B 025 $p_x000a_B 040 $a_x000a_B 314 $p_x000a_B 316 $p"/>
    <x v="63"/>
    <m/>
    <m/>
    <m/>
    <m/>
    <m/>
    <m/>
  </r>
  <r>
    <s v="tz"/>
    <s v="Tanzanie"/>
    <m/>
    <m/>
    <s v="A 008 pos. 12-13_x000a_A 040 $a_x000a_B 004 pos. 00-01_x000a_B 008 pos. 29-30_x000a_B 021 $p_x000a_B 025 $p_x000a_B 040 $a_x000a_B 314 $p_x000a_B 316 $p"/>
    <x v="63"/>
    <m/>
    <m/>
    <m/>
    <m/>
    <m/>
    <m/>
  </r>
  <r>
    <s v="ua"/>
    <s v="Ukraine"/>
    <m/>
    <m/>
    <s v="A 008 pos. 12-13_x000a_A 040 $a_x000a_B 004 pos. 00-01_x000a_B 008 pos. 29-30_x000a_B 021 $p_x000a_B 025 $p_x000a_B 040 $a_x000a_B 314 $p_x000a_B 316 $p"/>
    <x v="63"/>
    <m/>
    <m/>
    <m/>
    <m/>
    <m/>
    <m/>
  </r>
  <r>
    <s v="ug"/>
    <s v="Ouganda"/>
    <m/>
    <m/>
    <s v="A 008 pos. 12-13_x000a_A 040 $a_x000a_B 004 pos. 00-01_x000a_B 008 pos. 29-30_x000a_B 021 $p_x000a_B 025 $p_x000a_B 040 $a_x000a_B 314 $p_x000a_B 316 $p"/>
    <x v="63"/>
    <m/>
    <m/>
    <m/>
    <m/>
    <m/>
    <m/>
  </r>
  <r>
    <s v="um"/>
    <s v="Îles mineures éloignées des États-Unis"/>
    <m/>
    <m/>
    <s v="A 008 pos. 12-13_x000a_A 040 $a_x000a_B 004 pos. 00-01_x000a_B 008 pos. 29-30_x000a_B 021 $p_x000a_B 025 $p_x000a_B 040 $a_x000a_B 314 $p_x000a_B 316 $p"/>
    <x v="63"/>
    <m/>
    <m/>
    <m/>
    <m/>
    <m/>
    <m/>
  </r>
  <r>
    <s v="us"/>
    <s v="États-Unis"/>
    <m/>
    <m/>
    <s v="A 008 pos. 12-13_x000a_A 040 $a_x000a_B 004 pos. 00-01_x000a_B 008 pos. 29-30_x000a_B 021 $p_x000a_B 025 $p_x000a_B 040 $a_x000a_B 314 $p_x000a_B 316 $p"/>
    <x v="63"/>
    <m/>
    <m/>
    <m/>
    <m/>
    <m/>
    <m/>
  </r>
  <r>
    <s v="uy"/>
    <s v="Uruguay"/>
    <m/>
    <m/>
    <s v="A 008 pos. 12-13_x000a_A 040 $a_x000a_B 004 pos. 00-01_x000a_B 008 pos. 29-30_x000a_B 021 $p_x000a_B 025 $p_x000a_B 040 $a_x000a_B 314 $p_x000a_B 316 $p"/>
    <x v="63"/>
    <m/>
    <m/>
    <m/>
    <m/>
    <m/>
    <m/>
  </r>
  <r>
    <s v="uz"/>
    <s v="Ouzbékistan"/>
    <m/>
    <m/>
    <s v="A 008 pos. 12-13_x000a_A 040 $a_x000a_B 004 pos. 00-01_x000a_B 008 pos. 29-30_x000a_B 021 $p_x000a_B 025 $p_x000a_B 040 $a_x000a_B 314 $p_x000a_B 316 $p"/>
    <x v="63"/>
    <m/>
    <m/>
    <m/>
    <m/>
    <m/>
    <m/>
  </r>
  <r>
    <s v="va"/>
    <s v="Vatican"/>
    <m/>
    <m/>
    <s v="A 008 pos. 12-13_x000a_A 040 $a_x000a_B 004 pos. 00-01_x000a_B 008 pos. 29-30_x000a_B 021 $p_x000a_B 025 $p_x000a_B 040 $a_x000a_B 314 $p_x000a_B 316 $p"/>
    <x v="63"/>
    <m/>
    <m/>
    <m/>
    <m/>
    <m/>
    <m/>
  </r>
  <r>
    <s v="va"/>
    <s v="Saint-Siège."/>
    <m/>
    <m/>
    <s v="A 008 pos. 12-13_x000a_A 040 $a_x000a_B 004 pos. 00-01_x000a_B 008 pos. 29-30_x000a_B 021 $p_x000a_B 025 $p_x000a_B 040 $a_x000a_B 314 $p_x000a_B 316 $p"/>
    <x v="63"/>
    <m/>
    <m/>
    <m/>
    <m/>
    <m/>
    <m/>
  </r>
  <r>
    <s v="vc"/>
    <s v="Saint-Vincent-et-les Grenadines"/>
    <m/>
    <m/>
    <s v="A 008 pos. 12-13_x000a_A 040 $a_x000a_B 004 pos. 00-01_x000a_B 008 pos. 29-30_x000a_B 021 $p_x000a_B 025 $p_x000a_B 040 $a_x000a_B 314 $p_x000a_B 316 $p"/>
    <x v="63"/>
    <m/>
    <m/>
    <m/>
    <m/>
    <m/>
    <m/>
  </r>
  <r>
    <s v="ve"/>
    <s v="Venezuela"/>
    <m/>
    <m/>
    <s v="A 008 pos. 12-13_x000a_A 040 $a_x000a_B 004 pos. 00-01_x000a_B 008 pos. 29-30_x000a_B 021 $p_x000a_B 025 $p_x000a_B 040 $a_x000a_B 314 $p_x000a_B 316 $p"/>
    <x v="63"/>
    <m/>
    <m/>
    <m/>
    <m/>
    <m/>
    <m/>
  </r>
  <r>
    <s v="vg"/>
    <s v="Îles Vierges britanniques"/>
    <m/>
    <m/>
    <s v="A 008 pos. 12-13_x000a_A 040 $a_x000a_B 004 pos. 00-01_x000a_B 008 pos. 29-30_x000a_B 021 $p_x000a_B 025 $p_x000a_B 040 $a_x000a_B 314 $p_x000a_B 316 $p"/>
    <x v="63"/>
    <m/>
    <m/>
    <m/>
    <m/>
    <m/>
    <m/>
  </r>
  <r>
    <s v="vg"/>
    <s v="Vierges (îles) britanniques."/>
    <m/>
    <m/>
    <s v="A 008 pos. 12-13_x000a_A 040 $a_x000a_B 004 pos. 00-01_x000a_B 008 pos. 29-30_x000a_B 021 $p_x000a_B 025 $p_x000a_B 040 $a_x000a_B 314 $p_x000a_B 316 $p"/>
    <x v="63"/>
    <m/>
    <m/>
    <m/>
    <m/>
    <m/>
    <m/>
  </r>
  <r>
    <s v="vi"/>
    <s v="Îles Vierges américaines"/>
    <m/>
    <m/>
    <s v="A 008 pos. 12-13_x000a_A 040 $a_x000a_B 004 pos. 00-01_x000a_B 008 pos. 29-30_x000a_B 021 $p_x000a_B 025 $p_x000a_B 040 $a_x000a_B 314 $p_x000a_B 316 $p"/>
    <x v="63"/>
    <m/>
    <m/>
    <m/>
    <m/>
    <m/>
    <m/>
  </r>
  <r>
    <s v="vi"/>
    <s v="Vierges (îles) américaines."/>
    <m/>
    <m/>
    <s v="A 008 pos. 12-13_x000a_A 040 $a_x000a_B 004 pos. 00-01_x000a_B 008 pos. 29-30_x000a_B 021 $p_x000a_B 025 $p_x000a_B 040 $a_x000a_B 314 $p_x000a_B 316 $p"/>
    <x v="63"/>
    <m/>
    <m/>
    <m/>
    <m/>
    <m/>
    <m/>
  </r>
  <r>
    <s v="vn"/>
    <s v="Viet Nam"/>
    <m/>
    <m/>
    <s v="A 008 pos. 12-13_x000a_A 040 $a_x000a_B 004 pos. 00-01_x000a_B 008 pos. 29-30_x000a_B 021 $p_x000a_B 025 $p_x000a_B 040 $a_x000a_B 314 $p_x000a_B 316 $p"/>
    <x v="63"/>
    <m/>
    <m/>
    <m/>
    <m/>
    <m/>
    <m/>
  </r>
  <r>
    <s v="vu"/>
    <s v="Vanuatu"/>
    <m/>
    <m/>
    <s v="A 008 pos. 12-13_x000a_A 040 $a_x000a_B 004 pos. 00-01_x000a_B 008 pos. 29-30_x000a_B 021 $p_x000a_B 025 $p_x000a_B 040 $a_x000a_B 314 $p_x000a_B 316 $p"/>
    <x v="63"/>
    <m/>
    <m/>
    <m/>
    <m/>
    <m/>
    <m/>
  </r>
  <r>
    <s v="wf"/>
    <s v="Wallis et Futuna (îles)"/>
    <m/>
    <m/>
    <s v="A 008 pos. 12-13_x000a_A 040 $a_x000a_B 004 pos. 00-01_x000a_B 008 pos. 29-30_x000a_B 021 $p_x000a_B 025 $p_x000a_B 040 $a_x000a_B 314 $p_x000a_B 316 $p"/>
    <x v="63"/>
    <m/>
    <m/>
    <m/>
    <m/>
    <m/>
    <m/>
  </r>
  <r>
    <s v="ws"/>
    <s v="Samoa"/>
    <m/>
    <m/>
    <s v="A 008 pos. 12-13_x000a_A 040 $a_x000a_B 004 pos. 00-01_x000a_B 008 pos. 29-30_x000a_B 021 $p_x000a_B 025 $p_x000a_B 040 $a_x000a_B 314 $p_x000a_B 316 $p"/>
    <x v="63"/>
    <m/>
    <m/>
    <m/>
    <m/>
    <m/>
    <m/>
  </r>
  <r>
    <s v="ws"/>
    <s v="Samoa occidentales."/>
    <m/>
    <m/>
    <s v="A 008 pos. 12-13_x000a_A 040 $a_x000a_B 004 pos. 00-01_x000a_B 008 pos. 29-30_x000a_B 021 $p_x000a_B 025 $p_x000a_B 040 $a_x000a_B 314 $p_x000a_B 316 $p"/>
    <x v="63"/>
    <m/>
    <m/>
    <m/>
    <m/>
    <m/>
    <m/>
  </r>
  <r>
    <s v="xc"/>
    <s v="Tchécoslovaquie"/>
    <m/>
    <m/>
    <s v="A 008 pos. 12-13_x000a_A 040 $a_x000a_B 004 pos. 00-01_x000a_B 008 pos. 29-30_x000a_B 021 $p_x000a_B 025 $p_x000a_B 040 $a_x000a_B 314 $p_x000a_B 316 $p"/>
    <x v="63"/>
    <m/>
    <m/>
    <m/>
    <m/>
    <m/>
    <m/>
  </r>
  <r>
    <s v="xd"/>
    <s v="Allemagne avant 1945"/>
    <m/>
    <m/>
    <s v="A 008 pos. 12-13_x000a_A 040 $a_x000a_B 004 pos. 00-01_x000a_B 008 pos. 29-30_x000a_B 021 $p_x000a_B 025 $p_x000a_B 040 $a_x000a_B 314 $p_x000a_B 316 $p"/>
    <x v="63"/>
    <m/>
    <m/>
    <m/>
    <m/>
    <m/>
    <m/>
  </r>
  <r>
    <s v="xe"/>
    <s v="Europe"/>
    <m/>
    <m/>
    <s v="A 008 pos. 12-13_x000a_A 040 $a_x000a_B 004 pos. 00-01_x000a_B 008 pos. 29-30_x000a_B 021 $p_x000a_B 025 $p_x000a_B 040 $a_x000a_B 314 $p_x000a_B 316 $p"/>
    <x v="63"/>
    <m/>
    <m/>
    <m/>
    <m/>
    <m/>
    <m/>
  </r>
  <r>
    <s v="xe"/>
    <s v="Union européenne."/>
    <m/>
    <m/>
    <s v="A 008 pos. 12-13_x000a_A 040 $a_x000a_B 004 pos. 00-01_x000a_B 008 pos. 29-30_x000a_B 021 $p_x000a_B 025 $p_x000a_B 040 $a_x000a_B 314 $p_x000a_B 316 $p"/>
    <x v="63"/>
    <m/>
    <m/>
    <m/>
    <m/>
    <m/>
    <m/>
  </r>
  <r>
    <s v="xk"/>
    <s v="Corée avant 1948"/>
    <m/>
    <m/>
    <s v="A 008 pos. 12-13_x000a_A 040 $a_x000a_B 004 pos. 00-01_x000a_B 008 pos. 29-30_x000a_B 021 $p_x000a_B 025 $p_x000a_B 040 $a_x000a_B 314 $p_x000a_B 316 $p"/>
    <x v="63"/>
    <m/>
    <m/>
    <m/>
    <m/>
    <m/>
    <m/>
  </r>
  <r>
    <s v="xn"/>
    <s v="Belgique avant 1830."/>
    <m/>
    <m/>
    <s v="A 008 pos. 12-13_x000a_A 040 $a_x000a_B 004 pos. 00-01_x000a_B 008 pos. 29-30_x000a_B 021 $p_x000a_B 025 $p_x000a_B 040 $a_x000a_B 314 $p_x000a_B 316 $p"/>
    <x v="63"/>
    <m/>
    <m/>
    <m/>
    <m/>
    <m/>
    <m/>
  </r>
  <r>
    <s v="xn"/>
    <s v="Pays-Bas avant 1830"/>
    <m/>
    <m/>
    <s v="A 008 pos. 12-13_x000a_A 040 $a_x000a_B 004 pos. 00-01_x000a_B 008 pos. 29-30_x000a_B 021 $p_x000a_B 025 $p_x000a_B 040 $a_x000a_B 314 $p_x000a_B 316 $p"/>
    <x v="63"/>
    <m/>
    <m/>
    <m/>
    <m/>
    <m/>
    <m/>
  </r>
  <r>
    <s v="xx"/>
    <s v="inconnu"/>
    <m/>
    <m/>
    <s v="A 008 pos. 12-13_x000a_A 040 $a_x000a_B 004 pos. 00-01_x000a_B 008 pos. 29-30_x000a_B 021 $p_x000a_B 025 $p_x000a_B 040 $a_x000a_B 314 $p_x000a_B 316 $p"/>
    <x v="63"/>
    <m/>
    <m/>
    <m/>
    <m/>
    <m/>
    <m/>
  </r>
  <r>
    <s v="yd"/>
    <s v="Sud Yémen."/>
    <m/>
    <m/>
    <s v="A 008 pos. 12-13_x000a_A 040 $a_x000a_B 004 pos. 00-01_x000a_B 008 pos. 29-30_x000a_B 021 $p_x000a_B 025 $p_x000a_B 040 $a_x000a_B 314 $p_x000a_B 316 $p"/>
    <x v="63"/>
    <m/>
    <m/>
    <m/>
    <m/>
    <m/>
    <m/>
  </r>
  <r>
    <s v="yd"/>
    <s v="Yémen (République démocratique populaire)"/>
    <m/>
    <m/>
    <s v="A 008 pos. 12-13_x000a_A 040 $a_x000a_B 004 pos. 00-01_x000a_B 008 pos. 29-30_x000a_B 021 $p_x000a_B 025 $p_x000a_B 040 $a_x000a_B 314 $p_x000a_B 316 $p"/>
    <x v="63"/>
    <m/>
    <m/>
    <m/>
    <m/>
    <m/>
    <m/>
  </r>
  <r>
    <s v="ye"/>
    <s v="Yémen"/>
    <m/>
    <m/>
    <s v="A 008 pos. 12-13_x000a_A 040 $a_x000a_B 004 pos. 00-01_x000a_B 008 pos. 29-30_x000a_B 021 $p_x000a_B 025 $p_x000a_B 040 $a_x000a_B 314 $p_x000a_B 316 $p"/>
    <x v="63"/>
    <m/>
    <m/>
    <m/>
    <m/>
    <m/>
    <m/>
  </r>
  <r>
    <s v="ye"/>
    <s v="Yémen (République arabe)."/>
    <m/>
    <m/>
    <s v="A 008 pos. 12-13_x000a_A 040 $a_x000a_B 004 pos. 00-01_x000a_B 008 pos. 29-30_x000a_B 021 $p_x000a_B 025 $p_x000a_B 040 $a_x000a_B 314 $p_x000a_B 316 $p"/>
    <x v="63"/>
    <m/>
    <m/>
    <m/>
    <m/>
    <m/>
    <m/>
  </r>
  <r>
    <s v="yt"/>
    <s v="Mayotte"/>
    <m/>
    <m/>
    <s v="A 008 pos. 12-13_x000a_A 040 $a_x000a_B 004 pos. 00-01_x000a_B 008 pos. 29-30_x000a_B 021 $p_x000a_B 025 $p_x000a_B 040 $a_x000a_B 314 $p_x000a_B 316 $p"/>
    <x v="63"/>
    <m/>
    <m/>
    <m/>
    <m/>
    <m/>
    <m/>
  </r>
  <r>
    <s v="yu"/>
    <s v="Yougoslavie"/>
    <m/>
    <m/>
    <s v="A 008 pos. 12-13_x000a_A 040 $a_x000a_B 004 pos. 00-01_x000a_B 008 pos. 29-30_x000a_B 021 $p_x000a_B 025 $p_x000a_B 040 $a_x000a_B 314 $p_x000a_B 316 $p"/>
    <x v="63"/>
    <m/>
    <m/>
    <m/>
    <m/>
    <m/>
    <m/>
  </r>
  <r>
    <s v="yy"/>
    <s v="ne s'applique pas"/>
    <m/>
    <m/>
    <s v="A 008 pos. 12-13_x000a_A 040 $a_x000a_B 004 pos. 00-01_x000a_B 008 pos. 29-30_x000a_B 021 $p_x000a_B 025 $p_x000a_B 040 $a_x000a_B 314 $p_x000a_B 316 $p"/>
    <x v="63"/>
    <m/>
    <m/>
    <m/>
    <m/>
    <m/>
    <m/>
  </r>
  <r>
    <s v="za"/>
    <s v="Afrique du Sud"/>
    <m/>
    <m/>
    <s v="A 008 pos. 12-13_x000a_A 040 $a_x000a_B 004 pos. 00-01_x000a_B 008 pos. 29-30_x000a_B 021 $p_x000a_B 025 $p_x000a_B 040 $a_x000a_B 314 $p_x000a_B 316 $p"/>
    <x v="63"/>
    <m/>
    <m/>
    <m/>
    <m/>
    <m/>
    <m/>
  </r>
  <r>
    <s v="zm"/>
    <s v="Zambie"/>
    <m/>
    <m/>
    <s v="A 008 pos. 12-13_x000a_A 040 $a_x000a_B 004 pos. 00-01_x000a_B 008 pos. 29-30_x000a_B 021 $p_x000a_B 025 $p_x000a_B 040 $a_x000a_B 314 $p_x000a_B 316 $p"/>
    <x v="63"/>
    <m/>
    <m/>
    <m/>
    <m/>
    <m/>
    <m/>
  </r>
  <r>
    <s v="zw"/>
    <s v="Zimbabwe"/>
    <m/>
    <m/>
    <s v="A 008 pos. 12-13_x000a_A 040 $a_x000a_B 004 pos. 00-01_x000a_B 008 pos. 29-30_x000a_B 021 $p_x000a_B 025 $p_x000a_B 040 $a_x000a_B 314 $p_x000a_B 316 $p"/>
    <x v="63"/>
    <m/>
    <m/>
    <m/>
    <m/>
    <m/>
    <m/>
  </r>
  <r>
    <s v="zz"/>
    <s v="multiple"/>
    <m/>
    <m/>
    <s v="A 008 pos. 12-13_x000a_A 040 $a_x000a_B 004 pos. 00-01_x000a_B 008 pos. 29-30_x000a_B 021 $p_x000a_B 025 $p_x000a_B 040 $a_x000a_B 314 $p_x000a_B 316 $p"/>
    <x v="63"/>
    <m/>
    <m/>
    <m/>
    <m/>
    <m/>
    <m/>
  </r>
  <r>
    <s v="AAR1"/>
    <s v="AUD - Chargement des notices des Archives audiovisuelles de la recherche (ARR)"/>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BCdaire1"/>
    <s v="JPL - Abécédair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cèsGMUS"/>
    <s v="MUS - Fichier général. Données en 999 ou en 300 ou avec $zMUS à valider"/>
    <d v="2012-09-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cèsLCPL"/>
    <s v="CPL - Accès supplémentaires sur notices dérivées, chargés en 999, à valider"/>
    <d v="2010-03-0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cèsMSGE"/>
    <s v="SGE - Imprimés modernes. Accès supplémentaires sur notices dérivées, à valider"/>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cèsUARS"/>
    <s v="ARS - Fichier unifié. Accès supplémentaires sur notices dérivées, à valider"/>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qCPLA"/>
    <s v="CPL - Acquisitions. Fonds ancien (jusqu'en 1900)"/>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qCPLC"/>
    <s v="CPL - Acquisitions. Fonds contemporain (à partir de 1901)"/>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tuaAff"/>
    <s v="ASP - Actualité des spectacles. Affiches"/>
    <d v="2010-10-2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ctualité"/>
    <s v="ASP - Actualité des spectacle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0Choko"/>
    <s v="EST - Affiches de cinéma répertoriées par S. Choko"/>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0Entr"/>
    <s v="EST - Affiches 20e s. Entrées par dépôt légal imprimeur de 1996 à 2006"/>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0Graph"/>
    <s v="EST - Affiches 20e s. OEuvres de graphist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1EntNq"/>
    <s v="EST - Affiches 21e s. Entrées par dépôt légal sous forme numérique"/>
    <d v="2009-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1Entr"/>
    <s v="EST - Affiches 21e s. Entrées à partir de 2007 sous forme non numériqu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21Graph"/>
    <s v="EST - Affiches 21e s. OEuvres de graphistes"/>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Entoil"/>
    <s v="EST - Affiches cataloguées au moment de leur entoilag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EntRetr"/>
    <s v="EST - Affiches cataloguées au moment de leur entoilage. Rétroconversion"/>
    <d v="2008-09-1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Num1"/>
    <s v="EST - Affiches entoilées numérisées à partir de microfilms"/>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Louca"/>
    <s v="LLA - Don Anouar Louca (2009). Imprimés 19e-20e s. arabes et francophones d'Égypte"/>
    <d v="2010-12-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lsace1"/>
    <s v="DCP - Pour et sur la région Alsace"/>
    <d v="2012-12-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ciChin1"/>
    <s v="MSS - Livres anciens chinois signalés dans le cadre du projet Shandong"/>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Recho"/>
    <s v="ASP - Corpus ANR echo : Ecrire l'histoire de l'oral"/>
    <d v="2017-02-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Af"/>
    <s v="CPL - Collection d'Anville. Afriqu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AmN"/>
    <s v="CPL - Collection d'Anville. Amérique du Nord"/>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AmS"/>
    <s v="CPL - Collection d'Anville. Amérique du Sud"/>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Eur"/>
    <s v="CPL - Collection d'Anville. Europe (sauf France et Grèc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Fr"/>
    <s v="CPL - Collection d'Anville. Franc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GF"/>
    <s v="CPL - Collection d'Anville. Grands format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Gr"/>
    <s v="CPL - Collection d'Anville. Grèc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le"/>
    <s v="CPL - OEuvres de d'Anville. Collection réunie par Eugène Cortambert après 1866"/>
    <d v="2008-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nvilMF"/>
    <s v="CPL - Collection d'Anville. Microfiches faites à Sablé"/>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quit1"/>
    <s v="DCP - Corpus aquitain (cf. http://bnsa.patrimoines.aquitaine.fr) [OPP/BAM]"/>
    <d v="2010-09-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chAcSci"/>
    <s v="DCP - Originaux conservés aux archives de l'Académie des sciences"/>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chivBH"/>
    <s v="EST - Archives de Janine Bailly-Herzberg (historienne d'art)"/>
    <d v="2007-10-2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chivGéo"/>
    <s v="CPL - Papiers et archives de géographes et cartographe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chivNiep"/>
    <s v="EST - Fonds d'archives et de manuscrits de Nicéphore Niépce (1765-1833)"/>
    <d v="2012-09-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ménien1"/>
    <s v="LLA - Corpus en langue arménienne. Numérisation"/>
    <d v="2009-11-2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rmHist"/>
    <s v="DCO - Corpus d’ouvrages concernant l’histoire et la littérature arméniennes"/>
    <d v="2015-12-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tlasÉtr"/>
    <s v="CPL - Atlas étrangers en constitution"/>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tlasFr"/>
    <s v="CPL - Atlas français 16e-17e s. (catalogue paru en 1984)"/>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uvergn1"/>
    <s v="DCP - Pour et sur la région Auverg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1998"/>
    <s v="ASP - Festival d'Avignon 1998"/>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1999"/>
    <s v="ASP - Festival d'Avignon 1999"/>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2000"/>
    <s v="ASP - Festival d'Avignon 2000"/>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2001"/>
    <s v="ASP - Festival d'Avignon 2001"/>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2002"/>
    <s v="ASP - Festival d'Avignon 2002"/>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2003"/>
    <s v="ASP - Festival d'Avignon 2003"/>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2004"/>
    <s v="ASP - Festival d'Avignon 2004"/>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ignRetro"/>
    <s v="ASP - Festival d'Avignon : notices de spectacle à revoir"/>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vtGdeRus"/>
    <s v="DCO - Fonds des éditions originales de l'avant-garde russe"/>
    <d v="2016-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asq1"/>
    <s v="LLA - Collections basques (partenariat BnF / Région Aquitaine)"/>
    <d v="2011-09-2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bLevt0"/>
    <s v="DRI - Portail du Levant. Ensemble des documents"/>
    <d v="2016-05-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GFMUS1"/>
    <s v="MUS - Rétroconversion de la BGF Musique, 1946-1982"/>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GFMUS2"/>
    <s v="MUS - Rétroconversion de la BGF Musique, 1983-1990"/>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HVP1"/>
    <s v="CPL - Don de la BHVP (2000). Carte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ancardi"/>
    <s v="ASP - Photographies Monica Biancardi"/>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bHEy"/>
    <s v="DCP - Originaux conservés à la Bibliothèque H. Ey (C. H. Sainte-Anne, Paris)"/>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bINHA"/>
    <s v="DCP - Originaux conservés à l'INHA (cf. http://bibliotheque-numerique.inha.fr/)"/>
    <d v="2012-12-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bles1"/>
    <s v="INV - Bibles imprimées XVe-XVIIIe s. (catalogue paru en 2003)"/>
    <d v="2005-05-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bles2"/>
    <s v="INV - Bibles imprimées XVe-XVIIIe s. (compléments au catalogue)"/>
    <d v="2005-05-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bPoly"/>
    <s v="DCP - Originaux conservés à la Bibliothèque de l'École polytechnique"/>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1"/>
    <s v="INV - BIPFPIG Ain"/>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2"/>
    <s v="INV - BIPFPIG Aisn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3"/>
    <s v="INV - BIPFPIG Allier"/>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4"/>
    <s v="INV - BIPFPIG Alpes-de-Haute-Provenc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5"/>
    <s v="INV - BIPFPIG Hautes-Alp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6"/>
    <s v="INV - BIPFPIG Alpes-Maritim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7"/>
    <s v="INV - BIPFPIG Ardèch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8"/>
    <s v="INV - BIPFPIG Ardenn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09"/>
    <s v="INV - BIPFPIG Arièg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0"/>
    <s v="INV - BIPFPIG Aub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1"/>
    <s v="INV - BIPFPIG Aud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2"/>
    <s v="INV - BIPFPIG Aveyron"/>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3"/>
    <s v="INV - BIPFPIG Bouches-du-Rhô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4"/>
    <s v="INV - BIPFPIG Calvado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5"/>
    <s v="INV - BIPFPIG Cantal"/>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6"/>
    <s v="INV - BIPFPIG Charent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7"/>
    <s v="INV - BIPFPIG Charente-Maritim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8"/>
    <s v="INV - BIPFPIG Cher"/>
    <d v="200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19"/>
    <s v="INV - BIPFPIG Corrèz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0"/>
    <s v="INV - BIPFPIG Cors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1"/>
    <s v="INV - BIPFPIG Côte-d'Or"/>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2"/>
    <s v="INV - BIPFPIG Côtes-d’Armor"/>
    <d v="200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3"/>
    <s v="INV - BIPFPIG Creus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4"/>
    <s v="INV - BIPFPIG Dordogn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5"/>
    <s v="INV - BIPFPIG Doub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6"/>
    <s v="INV - BIPFPIG Drôm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7"/>
    <s v="INV - BIPFPIG Eur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8"/>
    <s v="INV - BIPFPIG Eure-et-Loir"/>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29"/>
    <s v="INV - BIPFPIG Finistè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0"/>
    <s v="INV - BIPFPIG Gard"/>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1"/>
    <s v="INV - BIPFPIG Haute-Garo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2"/>
    <s v="INV - BIPFPIG Ger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3"/>
    <s v="INV - BIPFPIG Girond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4"/>
    <s v="INV - BIPFPIG Hérault"/>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5"/>
    <s v="INV - BIPFPIG Ille-et-Vilai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6"/>
    <s v="INV - BIPFPIG Ind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7"/>
    <s v="INV - BIPFPIG Indre-et-Loi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8"/>
    <s v="INV - BIPFPIG Isèr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39"/>
    <s v="INV - BIPFPIG Jura"/>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0"/>
    <s v="INV - BIPFPIG Land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1"/>
    <s v="INV - BIPFPIG Loir-et-Cher"/>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2"/>
    <s v="INV - BIPFPIG Loir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3"/>
    <s v="INV - BIPFPIG Haute-Loi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4"/>
    <s v="INV - BIPFPIG Loire-Atlantiqu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5"/>
    <s v="INV - BIPFPIG Loiret"/>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6"/>
    <s v="INV - BIPFPIG Lot"/>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7"/>
    <s v="INV - BIPFPIG Lot-et-Garo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8"/>
    <s v="INV - BIPFPIG Lozè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49"/>
    <s v="INV - BIPFPIG Maine-et-Loi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0"/>
    <s v="INV - BIPFPIG Manch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1"/>
    <s v="INV - BIPFPIG Mar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2"/>
    <s v="INV - BIPFPIG Haute-Mar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3"/>
    <s v="INV - BIPFPIG Maye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4"/>
    <s v="INV - BIPFPIG Meurthe-et-Moselle"/>
    <d v="2005-05-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5"/>
    <s v="INV - BIPFPIG Meus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6"/>
    <s v="INV - BIPFPIG Morbihan"/>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7"/>
    <s v="INV - BIPFPIG Mosell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8"/>
    <s v="INV - BIPFPIG Nièvr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59"/>
    <s v="INV - BIPFPIG Nord"/>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0"/>
    <s v="INV - BIPFPIG Ois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1"/>
    <s v="INV - BIPFPIG Or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2"/>
    <s v="INV - BIPFPIG Pas-de-Calai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3"/>
    <s v="INV - BIPFPIG Puy-de-Dôm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4"/>
    <s v="INV - BIPFPIG Pyrénées-Atlantiqu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5"/>
    <s v="INV - BIPFPIG Hautes-Pyréné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6"/>
    <s v="INV - BIPFPIG Pyrénées-Oriental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7"/>
    <s v="INV - BIPFPIG Bas-Rhi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8"/>
    <s v="INV - BIPFPIG Haut-Rhi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69"/>
    <s v="INV - BIPFPIG Rhô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0"/>
    <s v="INV - BIPFPIG Haute-Saô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1"/>
    <s v="INV - BIPFPIG Saône-et-Loi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2"/>
    <s v="INV - BIPFPIG Sarth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3"/>
    <s v="INV - BIPFPIG Savoi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4"/>
    <s v="INV - BIPFPIG Haute-Savoi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6"/>
    <s v="INV - BIPFPIG Seine-Maritim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7"/>
    <s v="INV - BIPFPIG Seine-et-Mar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79"/>
    <s v="INV - BIPFPIG Deux-Sèvr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0"/>
    <s v="INV - BIPFPIG Somm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1"/>
    <s v="INV - BIPFPIG Tarn"/>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2"/>
    <s v="INV - BIPFPIG Tarn-et-Garo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3"/>
    <s v="INV - BIPFPIG Var"/>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4"/>
    <s v="INV - BIPFPIG Vauclus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5"/>
    <s v="INV - BIPFPIG Vendé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6"/>
    <s v="INV - BIPFPIG Vie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7"/>
    <s v="INV - BIPFPIG Haute-Vienn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8"/>
    <s v="INV - BIPFPIG Vosg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89"/>
    <s v="INV - BIPFPIG Yonne"/>
    <d v="2006-03-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0"/>
    <s v="INV - BIPFPIG Territoire-de-Belfort"/>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71"/>
    <s v="INV - BIPFPIG Guadeloupe"/>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72"/>
    <s v="INV - BIPFPIG Martinique"/>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73"/>
    <s v="INV - BIPFPIG Guyane"/>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74"/>
    <s v="INV - BIPFPIG La Réunion"/>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76"/>
    <s v="INV - BIPFPIG Mayotte"/>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FPIG98"/>
    <s v="INV - BIPFPIG Principauté de Monaco"/>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IPNOUV"/>
    <s v="INV - Bibliographie de la presse : volume paru depuis moins de deux ans, ou non encore paru"/>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ormand1"/>
    <s v="DCP - Pour et sur la région Basse-Normandi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1"/>
    <s v="DCP - BNUStrasbourg. Numérisation à la demande [OPP/BAM]"/>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2"/>
    <s v="DCP - BNUStrasbourg. Nouvelles acquisitions patrimoniales [OPP/BAM]"/>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3"/>
    <s v="DCP - BNUStrasbourg. Images d'Alsace"/>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5"/>
    <s v="DCP - BNUStrasbourg. Mystique rhénane [OPP/BAM]"/>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6"/>
    <s v="DCP - BNUStrasbourg. Cartes du Rhin supérieur"/>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7"/>
    <s v="DCP - BNUStrasbourg. Cartes d'Alsace"/>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8"/>
    <s v="DCP - BNUStrasbourg. Presse protestante"/>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09"/>
    <s v="DCP - BNUStrasbourg. Journaux de tranchées"/>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11"/>
    <s v="DCP - BNUStrasbourg. Incontournables alsatiques"/>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12"/>
    <s v="DCP.- BNUStrasbourg. Ouvrages du 16e siècle"/>
    <d v="2015-05-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14"/>
    <s v="DCP - BNUStrasbourg. Presse alsacienne"/>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16"/>
    <s v="DCP - BNUStrasbourg. Affiches alsaciennes"/>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17"/>
    <s v="DCP - BNUStrasbourg. Europeana. Guerre de 1914-1918"/>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23"/>
    <s v="DCP - BNUStrasbourg. Incunables de Eggestein"/>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26"/>
    <s v="DCP - BNUStrasbourg. Poésie alsacienne [OPP/BAM]"/>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29"/>
    <s v="DCP - BNUStrasbourg. Fonds Soennecken [OPP/BAM]"/>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32"/>
    <s v="DCP - BNUStrasbourg. Récits de voyage en Alsace"/>
    <d v="2013-10-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33"/>
    <s v="DCP - BNUStrasbourg. Ouvrages scandinaves"/>
    <d v="2016-12-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36"/>
    <s v="DCP - BNUStrasbourg. Cartes alsaciennes"/>
    <d v="2013-10-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42"/>
    <s v="DCP - BNUStrasbourg. Cartes célestes"/>
    <d v="2015-05-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43"/>
    <s v="DCP - BNUStrasbourg. Apocryphes"/>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44"/>
    <s v="DCP - BNUStrasbourg. « La mort des poètes »"/>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47"/>
    <s v="DCP - BNUStrasbourg. Caspar Burlow"/>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50"/>
    <s v="DCP - BNUStrasbourg. Gustave Doré"/>
    <d v="2017-01-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51"/>
    <s v="DCP - BNUStrasbourg. Cartes d'Europe"/>
    <d v="2017-01-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52"/>
    <s v="DCP - BNUStrasbourg. Cartes des Antilles et Amériques"/>
    <d v="2017-01-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053"/>
    <s v="DCP - BNUStrasbourg. Cartes du monde"/>
    <d v="2017-01-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as1"/>
    <s v="DCP - Originaux de la BNU Strasbourg. Chargement"/>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NUStrSoc"/>
    <s v="DCP - BNUStrasbourg. Sociétés savantes"/>
    <d v="2016-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ourgogn1"/>
    <s v="DCP - Pour et sur la région Bourgog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retagn1"/>
    <s v="DCP - Pour et sur la région Bretag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rochARS"/>
    <s v="ARS - Inventaire des brochures (ouvrages ca 1850-ca 1900). Rétroconversion"/>
    <d v="2013-02-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rossard1"/>
    <s v="MUS - Collection Sébastien de Brossard, 1655-1730 (musique baroqu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BUOrsay"/>
    <s v="DCP - Originaux conservés à la BU de Paris XI Orsay"/>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Faux"/>
    <s v="ASP - Photographies Catherine Faux"/>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plet"/>
    <s v="MUS - Fonds André Caple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aïbes1"/>
    <s v="DCP - Aire géographique Antilles et Guyanes. Sélection de documents numérisés"/>
    <d v="2009-11-2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t14"/>
    <s v="CPL - Inventaire des cartes médiévales 14e-15e 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t16All"/>
    <s v="CPL - Inventaire des cartes du 16e s. Cartes allemande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t16Atls"/>
    <s v="CPL - Inventaire des cartes du 16e s. Cartes extraites d'atla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t16Isol"/>
    <s v="CPL - Inventaire des cartes du 16e s. Cartes isolée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rt16Rec"/>
    <s v="CPL - Inventaire des cartes du 16e s. Cartes contenues dans des recueil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sadesus1"/>
    <s v="ASP - Fonds Christian Casadesu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sadesus2"/>
    <s v="MUS - Archives Robert et Gaby Casadesus (dépô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tDiocAR"/>
    <s v="INV - Catéchismes diocésains - France avant 1790 (cat. paru en 2002 et compl.)"/>
    <d v="2017-02-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tKerh1"/>
    <s v="BMO - Les dessins de costumes de scène de 1750 à 1790... / M.-J. Kerhoas, 2007"/>
    <d v="2011-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tLib2"/>
    <s v="INV - Catalogues de libraires et éditeurs 1811-1830 ca (cotes Q10B, ...)"/>
    <d v="2016-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tLibr"/>
    <s v="INV - Catalogues de libraires 1500-1810"/>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atWild"/>
    <s v="BMO - Décors et costumes du XIXe siècle... / N. Wild, 1987-1993. Rétroconversion"/>
    <d v="2011-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entre1"/>
    <s v="DCP - Pour et sur la région Centr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entre2"/>
    <s v="CPL - Cartes et plans imprimés de 1564 à 1815...  région Centre / B. Pacha..., 1996"/>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FTranssib"/>
    <s v="CPL - Chemin de fer transsibérien"/>
    <d v="2015-03-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GSomme"/>
    <s v="DCP - Documents sur le département de la Somme (cf. http://www.cg80.fr)"/>
    <d v="2011-09-2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hambure1"/>
    <s v="MUS - Collection Geneviève de Chambure (musique Renaissance)"/>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hArdenn1"/>
    <s v="DCP - Pour et sur la région Champagne-Arden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heval1"/>
    <s v="DCP - Le cheval et ses patrimoines (cf. http://www.cadrenoir.fr)"/>
    <d v="2011-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hgtCTMD"/>
    <s v="CPL - Importation de données Carto-Mundi"/>
    <d v="2015-03-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hronopéra"/>
    <s v="BMO - Répertoire de l'opéra de Paris, 1671-1989 (projet CNR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iné"/>
    <s v="ASP - Films et documents rattaché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NLc1"/>
    <s v="LLA - Caractères non latins. Notices en cyrillique (1980-1996). Rétroconversion"/>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NLc2"/>
    <s v="LLA - Caractères non latins. Notices en cyrillique (1960-1969). Rétroconversion"/>
    <d v="2015-02-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NLc3"/>
    <s v="LLA - Caractères non latins. Notices en cyrillique (1970-1979). Rétroconversion"/>
    <d v="2015-02-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irault1"/>
    <s v="MUS - Fonds Patrice Coirault, 1875-1959 (chansons)"/>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llCros1"/>
    <s v="AUD – Collection Charles Cros"/>
    <s v="?"/>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LnonCOL"/>
    <s v="BnF - Notice COL signalant l'absence de collection"/>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ncSpi1"/>
    <s v="MUS - Collection du Concert spirituel (musique sacré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Doc"/>
    <s v="JPL - Projet à corriger. Doc (5015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Fictio"/>
    <s v="JPL - Projet à corriger. Fictio (8476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Geant"/>
    <s v="JPL - Projet à corriger. Géant (7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Jouet"/>
    <s v="JPL - Projet à corriger. Jouet (5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Res"/>
    <s v="JPL - Projet à corriger. Réserve (2252+1409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orrTtpubl"/>
    <s v="JPL - Projet à corriger. Tout public (7 occurrenc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15"/>
    <s v="IBN - Services en ligne agréés par la Commission paritaire des publications et agences de presse, année de fin de l’aide quinquennale : 2015"/>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16"/>
    <s v="IBN - Services en ligne agréés par la Commission paritaire des publications et agences de presse, année de fin de l’aide quinquennale : 2016"/>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17"/>
    <s v="IBN - Services en ligne agréés par la Commission paritaire des publications et agences de presse, année de fin de l’aide quinquennale : 2017"/>
    <d v="2016-01-2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18"/>
    <s v="IBN - Services en ligne agréés par la Commission paritaire des publications et agences de presse, année de fin de l’aide quinquennale : 2018"/>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19"/>
    <s v="IBN - Services en ligne agréés par la Commission paritaire des publications et agences de presse, année de fin de l’aide quinquennale : 2019"/>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20"/>
    <s v="IBN - Services en ligne agréés par la Commission paritaire des publications et agences de presse, année de fin de l’aide quinquennale : 2020"/>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PPAPIPG21"/>
    <s v="IBN - Services en ligne agréés par la Commission paritaire des publications et agences de presse, année de fin de l’aide quinquennale : 2021"/>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Craig1"/>
    <s v="ASP - Edward Gordon Craig (1872-1966). Fonds d'imprimés. Rétroconversion"/>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agMigrEST"/>
    <s v="EST - Notices (1997-2011) récupérées de la base Daguerre d'images numériques"/>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agNum1"/>
    <s v="DSI - Notices élémentaires d'images à numériser"/>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agNum2"/>
    <s v="DRE - Notices complètes d'images numérisées"/>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agNum3EST"/>
    <s v="EST - Notices complètes d'images numérisées revues aux EST"/>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bCotMSGE"/>
    <s v="SGE - Imprimés modernes. Rétroconversion. Cotes chargées en double"/>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écors19"/>
    <s v="BMO - Décors du XIXe 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écors20"/>
    <s v="BMO - Décors du XXe 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écorsAll"/>
    <s v="BMO - Maquettes de décors pour des spectacles montés en Allemagne, 1820-1880"/>
    <d v="2010-10-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croix1"/>
    <s v="MUS - Collection J.-J.-M. Decroix, 1746-1826 (partitions et livrets Rameau)"/>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6Inv"/>
    <s v="EST - Dessins 16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6Portr"/>
    <s v="EST - Dessins 16e s. Portraits au crayon"/>
    <d v="2016-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7Gaig"/>
    <s v="EST - Dessins 17e s. Collection Gaignièr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7Inv"/>
    <s v="EST - Dessins 17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8Antoi"/>
    <s v="EST - Dessins 18e.s. Jacques-Denis Antoine (1733-1801)"/>
    <d v="2015-05-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8Boull"/>
    <s v="EST - Dessins 18e s. Étienne-Louis Boullée (1728-1799)"/>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8Cotte"/>
    <s v="EST - Dessins 18e s. Agence Robert de Cott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8Inv"/>
    <s v="EST - Dessins 18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8Lequ"/>
    <s v="EST - Dessins 18e s. Jean-Jacques Lequeu (1757-1826)"/>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9Inv"/>
    <s v="EST - Dessins 19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19Labr"/>
    <s v="EST - Dessins 19e s. Henri Labrouste (1801-1875)"/>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20Inv"/>
    <s v="EST - Dessins 20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Destail"/>
    <s v="EST - Dessins. Collection Hippolyte Destailleur (topographi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Num1"/>
    <s v="EST - Dessins. Oeuvres d'artistes. Description à la pièce. Numérisation"/>
    <d v="2011-12-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Num2"/>
    <s v="EST - Dessins. Corpus d'ensembles. Numérisation"/>
    <d v="2012-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esSteGen"/>
    <s v="EST - Dessins provenant de la Bibliothèque Sainte-Genevièv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iv20Caron"/>
    <s v="EST - Collection Paul Car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ivDeloy"/>
    <s v="EST - Collection Deloynes, 2069 pièces sur les beaux-arts, 1673-1814. Numérisation"/>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ivHennin"/>
    <s v="EST - Collection Hennin (histoire de France, Moyen Âge-Révolution)"/>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ivRivière"/>
    <s v="EST - Fonds Henri Rivière (1864-1951). Dessins, estampes, documentation"/>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LCPL"/>
    <s v="CPL - Dépôt légal cartographique. Catalogage courant [AAAA-N]"/>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LCPLInv19"/>
    <s v="CPL - Dépôt légal cartographique. Inventaire du dépôt légal du 19e 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LCPLRétro"/>
    <s v="CPL - Dépôt légal cartographique. Catalogage rétrospectif"/>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LLivNum1"/>
    <s v="DDL - Livres numériques reçus par DL. Notices converties d'ONIX"/>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cArtist1"/>
    <s v="EST - Documentation sur les artistes non photographes (cote YB3-5000)"/>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cPhotog1"/>
    <s v="EST - Documentation sur les photographes (cote AD-5000)"/>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cumCPL"/>
    <s v="CPL - Documentation sur l'histoire de la géographie et de la cartographi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cumSGE"/>
    <s v="SGE - Livres et tirés-à-part"/>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nCPLA"/>
    <s v="CPL - Dons. Fonds ancien (jusqu'en 1900)"/>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nCPLC"/>
    <s v="CPL - Dons. Fonds contemporain (à partir de 1901)"/>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ay"/>
    <s v="ARS - Fonds Georges Douay"/>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ISSN"/>
    <s v="IBN - Notice ISSN sans PEX a priori doublon d'une notice sans ISSN avec PEX"/>
    <d v="2013-06-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LCPL"/>
    <s v="CPL - Notices de livres et tirés à part qui sont sans doute des doublons"/>
    <d v="2010-03-0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MSGE"/>
    <s v="SGE - Notices d'imprimés modernes qui sont sans doute des doublon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NARS"/>
    <s v="ARS - Notices du Fichier du théâtre nouveau qui sont sans doute des doublons"/>
    <d v="2012-05-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on"/>
    <s v="BnF - Notice doublon à traiter un jour..."/>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UARS"/>
    <s v="ARS - Notices du Fichier unifié qui sont sans doute des doublons"/>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DoublVEST"/>
    <s v="EST - Notices de catalogues de vente qui sont sans doute des doublons"/>
    <d v="2009-10-0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ÉchCPL"/>
    <s v="CPL - Échanges avec l'étranger"/>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ltImpr"/>
    <s v="EST - Éléments d'impression : plaques, pierres, boi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phemera"/>
    <s v="BMO - Dossiers d'artistes et ephemera (presse, programmes, etc.)"/>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pubPar1"/>
    <s v="BnF-Partenariats - 1re sélection (2014-2015) pour création de livres numérique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5Inc"/>
    <s v="EST - Estampes 15e s. Incunables"/>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5Inv"/>
    <s v="EST - Estampes 15e s."/>
    <d v="2009-10-0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5Ital"/>
    <s v="EST - Estampes 15e s. Estampes italienn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5REC"/>
    <s v="EST - Estampes 15e s. Recueils par artiste"/>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6Brueg"/>
    <s v="EST - Estampes 16e s. Bruegel (1525 ?-1569)"/>
    <d v="2016-05-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6Cons"/>
    <s v="EST - Estampes 16e s. Cataloguées lors d'une opération de conservati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6Inv"/>
    <s v="EST - Estampes 16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6REC"/>
    <s v="EST - Estampes 16e s. Recueils par artiste"/>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Alma"/>
    <s v="EST - Estampes 17e s. Almanach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Béri"/>
    <s v="EST - Estampes 17e s. Collection Béringhen"/>
    <d v="2015-12-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Cons"/>
    <s v="EST - Estampes 17e s. Cataloguées lors d'une opération de conservati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Inv"/>
    <s v="EST - Estampes 17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REC"/>
    <s v="EST - Estampes 17e s. Recueils par artiste"/>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7Remb"/>
    <s v="EST - Estampes 17e s. Rembrandt (1606-1669)"/>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All"/>
    <s v="EST - Estampes 18e s. Estampes allemand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Angl"/>
    <s v="EST - Estampes 18e s. Estampes anglais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Cons"/>
    <s v="EST - Estampes 18e s. Cataloguées lors d'une opération de conservati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IFFb"/>
    <s v="EST - Inventaire du fonds français, graveurs du XVIIIe siècle. Rétroconversion"/>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Inv"/>
    <s v="EST - Estampes 18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REC"/>
    <s v="EST - Estampes 18e s. Recueils par artiste"/>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Rev1"/>
    <s v="EST - Vidéodisque de la Révolution français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8Rev2"/>
    <s v="EST - Vidéodisque de la Révolution française. Légendes succinctes 18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Cons"/>
    <s v="EST - Estampes 19e s. Cataloguées lors d'une opération de conservati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Doré"/>
    <s v="EST - Estampes 19e s. Gustave Doré (1832-1883)"/>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Inv"/>
    <s v="EST - Estampes 19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REC"/>
    <s v="EST - Estampes 19e s. Recueils par artiste"/>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Rev2"/>
    <s v="EST - Vidéodisque de la Révolution française. Légendes succinctes 19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19Vinck"/>
    <s v="EST - Collection De Vinck (histoire de France, 1770-1871)"/>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All"/>
    <s v="EST - Estampes 20e s. Estampes allemand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Cons"/>
    <s v="EST - Estampes 20e s. Cataloguées lors d'une opération de conservation"/>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Inv"/>
    <s v="EST - Estampes 20e s. Descriptions par estamp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REC"/>
    <s v="EST - Estampes 20e s. Recueils par artist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Retr1"/>
    <s v="EST - Estampes 20e s. Rétroconversion. Suppl. de la Bibliogr. de la France 1946-1972"/>
    <d v="2008-09-1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Retr2"/>
    <s v="EST - Estampes 20e s. Rétroconversion. Suppl. du fichier de l'est. contemp. 1900-1995"/>
    <d v="2008-09-1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0Retro"/>
    <s v="EST - Estampes 20e s. Rétroconversion. Fichier de l'est. contemporaine 1972-1995"/>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1Inv"/>
    <s v="EST - Estampes 21e s. Descriptions par estamp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21REC"/>
    <s v="EST - Estampes 21e s. Recueils par artist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ARS1"/>
    <s v="ARS - Estampes, catalogue de Gaston Schéfer, continué par Hélène Rodigu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ARS2"/>
    <s v="ARS - Estampes, fonds supplémentaire clo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ARS3"/>
    <s v="ARS - Estampes, fonds supplémentaire ouvert"/>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ARSDou"/>
    <s v="ARS - Estampes du fonds Georges Douay"/>
    <d v="2010-09-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Num1"/>
    <s v="EST - Estampes. Oeuvres d'artistes. Description à la pièce. Numérisation"/>
    <d v="2009-06-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Num2"/>
    <s v="EST - Estampes. Corpus d'albums. Numérisation"/>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ournet"/>
    <s v="ASP - Photographies Jean-Pierre Estournet"/>
    <d v="2008-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ResAAGF"/>
    <s v="EST - Estampes de grands formats de la réserve (RESERVE AA-4, 5 et 6)"/>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Scène"/>
    <s v="BMO - Estampes théâtrales : représentations de spectacles 18e-début 20e s."/>
    <d v="2008-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stTGF1"/>
    <s v="EST - Estampes de très grand format (cote AA-7)"/>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uroSon1"/>
    <s v="AUD - Europeana Sounds : patrimoine sonore européen (musiques, bruits, langues) [OPP/BAM]"/>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xemple"/>
    <s v="BnF - Exemples d'usage de certaines zones [NNN ou NNNa ou NNNi1]"/>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xpo1889"/>
    <s v="EST - Exposition universelle 1889. Documents pour BnF-Partenariat"/>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ExpoCVE"/>
    <s v="EST - Catalogues d'exposition microfichés (cote YD2)"/>
    <d v="2016-01-2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auquet"/>
    <s v="MUS - Bibliothèque de Joël-Marie Fauquet (livres, périodiques, partitions, etc.)"/>
    <d v="2007-09-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Caradec"/>
    <s v="ARS - Fonds François Caradec (1924-2008). Dons, acquisitions, dépôt légal, etc."/>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chAutBMO"/>
    <s v="BMO – Fichier auteurs et anonymes. Rétroconversion"/>
    <d v="2015-05-2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chGén"/>
    <s v="MUS - Fichier général (ca 1875-1991). Rétroconversion"/>
    <d v="2012-09-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chUnif"/>
    <s v="ARS - Fichier unifié (1880-1987). Rétroconversion"/>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DS"/>
    <s v="ASP - Fichier d'identification des spectacle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Géo1"/>
    <s v="CPL - Rétroconversion du fichier géographique, 1ère tranch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Géo2"/>
    <s v="CPL - Rétroconversion du fichier géographique, 2ème tranch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iGéo3"/>
    <s v="CPL - Rétroconversion du fichier géographique, complément"/>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onds"/>
    <s v="BnF - Notice de fond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Comt1"/>
    <s v="DCP - Pour et sur la région Franche-Comté (cf. http://www.liane-franchecomte.fr)"/>
    <d v="2012-06-1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Am"/>
    <s v="NUM - France-Amériqu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Br"/>
    <s v="NUM - France-Brésil"/>
    <d v="2009-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Ch"/>
    <s v="EST - France-Chine"/>
    <d v="2015-12-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It0"/>
    <s v="PHS - Histoire de l'Italie"/>
    <d v="2015-05-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Jp0"/>
    <s v="AST - France-Japon. Relations, des origines (16e s.) aux années 1920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Jp1"/>
    <s v="AST - France-Japon. Documents incontournables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ancePl"/>
    <s v="AST - France-Pologne [OPP/BAM]"/>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Frigerio1"/>
    <s v="BMO - Esquisses de décors d'Ezio Frigerio (1930-....). Numérisation"/>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Henri"/>
    <s v="ASP - Photographies George-Henri"/>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CFrafr9"/>
    <s v="DCP - France-Afrique aux XIX et XXe siècles. Grande Collecte. Sélection des services d'archive"/>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CGen1"/>
    <s v="DCP - Grande Collecte. Ensemble des projets"/>
    <d v="2016-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dGuignol"/>
    <s v="ASP - Manuscrits du Grand Guignol"/>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G14181"/>
    <s v="DCO - Guerre de 1914-1918. Documents pour Europeana [OPP/BAM]"/>
    <d v="2012-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G14182"/>
    <s v="DCO - Guerre de 1914-1918. Sélection BnF complémentaire pour Gallica"/>
    <d v="2012-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G14189GC"/>
    <s v="DCP - Guerre de 1914-1918. Grande collecte. Sélection des services d'archives et de la BnF"/>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lobFr"/>
    <s v="CPL - Globes (terrestres, célestes et en fuseaux) conservés en France"/>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Textes1"/>
    <s v="AST - Grands textes classiques français numérisés avec OCR HQ"/>
    <d v="2010-09-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uadeloup1"/>
    <s v="DCP - Pour et sur la région Guadeloup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Guyane1"/>
    <s v="DCP - Pour et sur la région Guya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Histoire"/>
    <s v="ARS - Catalogue méthodique. Section Histoir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HNormand1"/>
    <s v="DCP - Pour et sur la région Haute-Normandi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ASP"/>
    <s v="ASP - Iconographie avant 1945"/>
    <s v="?"/>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BMO"/>
    <s v="BMO - Documents iconographique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EST1"/>
    <s v="EST - Portraits (cote NE-101)"/>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EST2"/>
    <s v="EST - Portraits (cote N-2). Numérisation"/>
    <d v="2011-05-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MUS0"/>
    <s v="MUS - Portraits de musiciens (intégralité)"/>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MUS1"/>
    <s v="MUS - Portraits de musiciens (cote ES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MUS2"/>
    <s v="MUS - Portraits de musiciens (cote N ES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MUS3"/>
    <s v="MUS - Documents iconographiques (hors cotes EST et N ES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conMUSNum"/>
    <s v="MUS - Portraits de musiciens (cote EST) numérisé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FP1"/>
    <s v="CPL - Don de l'Institut français du pétrol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GN1"/>
    <s v="CPL - Don de l'IGN. Cartes du Ministère de la Reconstruction"/>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HEAL1"/>
    <s v="CPL - Cartes de l'Institut des hautes études d'Amérique latin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ledeFr1"/>
    <s v="DCP - Pour et sur la région Île-de-Franc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M19"/>
    <s v="MUS - Imprimés musicaux du XIXe 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MEB1"/>
    <s v="AUD - Notices récupérées de l'IMEB (1985-2000)"/>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MITATIO"/>
    <s v="INV - Imitation de Jésus-Christ"/>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ncunARS"/>
    <s v="ARS - Incunables conservés à l'Arsenal. Numérisation"/>
    <d v="2012-09-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ndica1"/>
    <s v="LLA - Fonds indien. Langues du nord de l'Inde (cotes 4/8-XO4 [PIECE])"/>
    <d v="2013-06-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ndica2"/>
    <s v="LLA - Fonds indien. Langues du Sud de l'Inde"/>
    <d v="2015-03-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NSEE1"/>
    <s v="CPL - Don de l'INSE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nvCPL1"/>
    <s v="CPL - Catalogage rétrospectif"/>
    <d v="2007-06-1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IScMesure"/>
    <s v="PHS - Documents relatifs aux instruments scientifiques de mesure"/>
    <d v="2012-03-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Aubin"/>
    <s v="ASP - Fonds Jacques Aubin"/>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Gott"/>
    <s v="CPL - Fonds Jean Gottmann"/>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Laurent"/>
    <s v="ASP - Collection Jeanne Laurent"/>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DosPAut"/>
    <s v="JPL - Dossiers papier consacrés à des auteur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DosPBib"/>
    <s v="JPL - Dossiers papier consacrés à des bibliographi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DosPEdi"/>
    <s v="JPL - Dossiers papier consacrés à des éditeur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DosPThe"/>
    <s v="JPL - Dossiers papier consacrés à des thématiqu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etonFr"/>
    <s v="MMA - Jetons françai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euCart"/>
    <s v="EST - Jeux de cartes à jouer"/>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FdsIntern"/>
    <s v="JPL - Fonds international"/>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RevAdul"/>
    <s v="JPL - Revues pour adulte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RevDArt"/>
    <s v="JPL - Numéros de revue dépouillés à l'article"/>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RevJeun"/>
    <s v="JPL - Revues pour enfants et adolescents"/>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Jurisprud."/>
    <s v="ARS - Catalogue méthodique. Section Jurisprudenc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Khmerica1"/>
    <s v="LLA - Livres imprimés khmers (1920-1940) du fonds George Coèdes. Numérisation"/>
    <d v="2012-05-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Kochno"/>
    <s v="BMO - Fonds Boris Kochno (documents sur les Ballets russe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Jouvet"/>
    <s v="ASP - Fonds Louis Jouvet"/>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Boissie1"/>
    <s v="MUS - Collection J.-B.-S. Boyer de La Boissière, ca 1690-1763 (musique baroqu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Mus1"/>
    <s v="MUS - Lettres autographes de musiciens 16e-20e s. (cote LA)"/>
    <d v="2007-05-0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Mus2"/>
    <s v="MUS - Lettres autographes de musiciens 16e-20e s. (cote NLA). Rétroconversion"/>
    <d v="2007-05-0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Mus3"/>
    <s v="MUS - Lettres autographes de musiciens 16e-20e s. (cote NLA). Catalogage couran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ngRous1"/>
    <s v="DCP - Pour et sur la région Languedoc-Roussillon (cf. http://www.laregion-culture.fr)"/>
    <d v="2011-12-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Salle1"/>
    <s v="MUS - Collection Marie-Louis Caillebot de La Salle, 1716-1796 (partitions d'opéra)"/>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ASBMO1"/>
    <s v="BMO - Lettres autographes 17e-20e s. Rétroconversion"/>
    <d v="2011-12-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ettres"/>
    <s v="ARS - Catalogue méthodique. Section Belles-Lettre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mous1"/>
    <s v="DCP - Corpus limousin (cf. Bibliothèque numérique régionale) [OPP/BAM]"/>
    <d v="2011-07-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tGoth1"/>
    <s v="INV - Roman gothique anglais (1764-1830)"/>
    <d v="2016-09-1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turg."/>
    <s v="MUS - Livres liturgiques"/>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vrArt20"/>
    <s v="EST - Livres d'artiste du 20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vrArt21"/>
    <s v="EST - Livres d'artiste du 21e s."/>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ivresDAir"/>
    <s v="MUS - Livres d'airs sérieux et à boire (musiqu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orr1"/>
    <s v="DCP - Pour et sur la région Lorrain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Lozouet"/>
    <s v="ASP - Photographies Jean-Paul Lozouet"/>
    <d v="2008-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Laurent"/>
    <s v="ASP - Photographies Michèle Laurent"/>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cnutt"/>
    <s v="MUS - Collection Richard Macnutt (autour de Berlioz)"/>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1"/>
    <s v="DCP - MAEDI. Histoire diplomatique : généralité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2"/>
    <s v="DCP - MAEDI. Histoire diplomatique : Ancien Régime (jusqu’en 1789)"/>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3"/>
    <s v="DCP - MAEDI. Histoire diplomatique : Révolution - Empire (1789-1815)"/>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4"/>
    <s v="DCP - MAEDI. Histoire diplomatique : Restauration - Monarchie de Juillet (1814-1848)"/>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5"/>
    <s v="DCP - MAEDI. Histoire diplomatique : IIe République - Second Empire (1848-1870)"/>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6"/>
    <s v="DCP - MAEDI. Histoire diplomatique : IIIe République (1870-1914)"/>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7"/>
    <s v="DCP - MAEDI. Histoire diplomatique : d’une guerre à l’autre (1914-1945)"/>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8"/>
    <s v="DCP - MAEDI. Ministères des Affaires étrangère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09"/>
    <s v="DCP - MAEDI. Diplomates : formation, récits et portrait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10"/>
    <s v="DCP - MAEDI. Documents diplomatique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11"/>
    <s v="DCP - MAEDI. Droit international"/>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12"/>
    <s v="DCP - MAEDI. Traités, accords et convention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13"/>
    <s v="DCP - MAEDI. Protectorats et mandat françai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014"/>
    <s v="DCP - MAEDI. Publications officielles étrangère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EDIGen0"/>
    <s v="DCP - MAEDI. Ensemble des documents"/>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rtinet1"/>
    <s v="ASP - Numérisation Hautecoeur-Martinet (théâtre)"/>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rtinet2"/>
    <s v="BMO - Numérisation Hautecoeur-Martinet (opéra et ballet)"/>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rtiniqu1"/>
    <s v="DCP - Pour et sur la région Martiniqu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sque1"/>
    <s v="ASP - Masques. Numérisation [OPP/BAM]"/>
    <d v="2013-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yotte1"/>
    <s v="DCP - Pour et sur la région Mayott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azTOL"/>
    <s v="INV - Mazarinades conservées à Tolbiac"/>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érovcorp "/>
    <s v="DCP - Corpus mérovingien [CG/BAM]"/>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ethMusiq"/>
    <s v="MUS - Méthodes de musiqu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diPyren1"/>
    <s v="DCP - Pour et sur la région Midi-Pyrénées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022"/>
    <s v="JPL - Notices ALS qui avaient un ISSN en 011"/>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309b"/>
    <s v="JPL - Notices ALS susceptibles de différences intéressantes par rapport à la notice OPP"/>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D462"/>
    <s v="JPL - Notices ALS de fascicule avec dépouillement déjà ailleurs"/>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D998"/>
    <s v="JPL - Notices ALS de fascicule dédoublonnée avant chargement dans OPP"/>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Db2"/>
    <s v="JPL - Notices ALS susceptibles d'être un doublon de la notice donnée en 983"/>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P022"/>
    <s v="JPL - Notices ALS de PER à rapprocher par ISSN"/>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Pae"/>
    <s v="JPL - Notices ALS de PER avec exemplaire non de PER"/>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Paut"/>
    <s v="JPL - Notices ALS de PER avec exemplaire conforme, mais pas d'ISSN"/>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PER"/>
    <s v="JPL - Notices ALS chargées en PER. Projet à nettoyer après migration complète"/>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gALSPse"/>
    <s v="JPL - Notices ALS de PER sans exemplaire"/>
    <d v="2014-09-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nimNARS"/>
    <s v="ARS - Notices du Fichier du théâtre nouveau minimales, à revoir livre en main"/>
    <d v="2012-05-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irimonde1"/>
    <s v="MUS - Albert de Mirimonde (iconographie musicale, 1945-1985). Numérisation"/>
    <d v="2012-05-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MLivre"/>
    <s v="ARS - Ouvrages du centre des ressources sur les métiers du livre à l’Arsenal"/>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Byz"/>
    <s v="MMA – Monnaies byzantines"/>
    <d v="2015-02-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FrCar"/>
    <s v="MMA - Monnaies françaises : monnaies carolingienne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FrMer"/>
    <s v="MMA - Monnaies françaises : monnaies mérovingiennes"/>
    <d v="2013-03-0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FrMod"/>
    <s v="MMA - Monnaies françaises : monnaies moderne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FrRoy"/>
    <s v="MMA - Monnaies françaises : monnaies royales"/>
    <d v="2013-03-0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Gau"/>
    <s v="MMA - Monnaies gauloises"/>
    <d v="2013-03-0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Gre"/>
    <s v="MMA - Monnaies grecques"/>
    <d v="2012-01-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Obs"/>
    <s v="MMA - Monnaies obsidionales"/>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Prov"/>
    <s v="MMA - Monnaies grecques : monnaies provinciales romaines"/>
    <d v="2016-05-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RoImp"/>
    <s v="MMA - Monnaies romaines : monnaies impériales"/>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RoRep"/>
    <s v="MMA - Monnaies romaines : monnaies républicaines"/>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onnTréREC"/>
    <s v="MMA - Notice REC de trésor monétaire"/>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ssARS1"/>
    <s v="ARS - Manuscrits conservés dans les fonds d’imprimés 1454-1880"/>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ssModASP"/>
    <s v="ASP - Manuscrits moderne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ssModMUS"/>
    <s v="MUS - Mss musicaux postérieurs à 1800"/>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ssSGE1"/>
    <s v="SGE - Manuscrits. Inventaire d'Alfred Fierro, 1984. Rétroconversion"/>
    <d v="2011-07-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ssSGE2"/>
    <s v="SGE - Manuscrits. Supplément à l'inventaire d'Alfred Fierro"/>
    <d v="2011-07-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usFeuil"/>
    <s v="MUS - Musique en feuille (cote FOL-VM16)"/>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usLégère"/>
    <s v="MUS - Rétroconversion du fichier Musique légère"/>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MusMMA"/>
    <s v="MMA - Objets de l’exposition permanente du Musée du département des monnaies, médailles et antiques"/>
    <d v="2015-10-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NordPdeC1"/>
    <s v="DCP - Pour et sur la région Nord-Pas-de-Calais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bjNum1"/>
    <s v="EST - Objets. Description à la pièce. Numérisation"/>
    <d v="2012-09-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BVIL1"/>
    <s v="DCO –Départements thématiques. Observatoire de la Vie littéraire"/>
    <d v="2015-02-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pAccB"/>
    <s v="IBN - ROAD : ressources scientifiques en ligne en accès libre. Bloc-notes"/>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pAccC"/>
    <s v="IBN - ROAD : ressources scientifiques en ligne en accès libre. Actes de colloques"/>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pAccJ"/>
    <s v="IBN - ROAD : ressources scientifiques en ligne en accès libre. Revues"/>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pAccR"/>
    <s v="IBN - ROAD : ressources scientifiques en ligne en accès libre. Dépôts d'articles"/>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OpEdHyISSN"/>
    <s v="IBN – Carnets de recherche Hypothèses"/>
    <d v="2015-07-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CA1"/>
    <s v="DCP - Pour et sur la région Provence-Alpes-Côte d'Azur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LME1"/>
    <s v="BMO - Manuscrits littéraires français du XXe s. (base PALME)"/>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m1"/>
    <s v="DCP - Portail des Arts de la Marionnette (cf. http://www.artsdelamarionnette.eu)"/>
    <d v="2011-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Peint18"/>
    <s v="EST - Papiers peints du 18e 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ris16B"/>
    <s v="RLR - Éditions parisiennes du 16e s. Notices brèves"/>
    <d v="2010-09-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ris16Y"/>
    <s v="RLR - Éditions parisiennes du 16e s. Notices chargées avec numéro, à valider"/>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ris16Z"/>
    <s v="RLR - Éditions parisiennes du 16e s. Notices en cours de rédaction, sans numéro"/>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ulmy1"/>
    <s v="ARS - Collection géographique rassemblée par le marquis de Paulmy (1722-1787)"/>
    <d v="2009-05-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aysLoir1"/>
    <s v="DCP - Pour et sur la région Pays de la Loir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ermTac"/>
    <s v="INV - Ouvrages publiés sous permission tacite 1750-1789"/>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ERUARS"/>
    <s v="ARS - Fichier unifié. Périodiques"/>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FceChi"/>
    <s v="DRI - Portail France-Chine"/>
    <d v="2016-05-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ilidor0"/>
    <s v="MUS - Collection Philidor, 1726-1795 (intégralité)"/>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ilidor1"/>
    <s v="MUS - Numérisation Philidor (partitions et livrets). Lot 2003"/>
    <d v="2006-01-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ilidor2"/>
    <s v="MUS - Numérisation Philidor (partitions). Lot 2006"/>
    <d v="2006-01-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19EH"/>
    <s v="EST - Photographies 19e s. Photographies sur support autre que papier (sauf daguerréotypes)"/>
    <d v="2015-03-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19Inv"/>
    <s v="EST - Photographies 19e s. Descriptions par photographi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19NePa"/>
    <s v="EST - Photographies 19e s. Négatifs sur papier (calotypes, etc.)"/>
    <d v="2008-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19REC"/>
    <s v="EST - Photographies 19e s. Recueils par photograph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19Ster"/>
    <s v="EST - Photographies 19e s. Vues stéréoscopiqu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Auror"/>
    <s v="EST - Photographies 20e s. Fonds du journal L'Auror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DFPor"/>
    <s v="EST - Photographies 20e s. Fonds de la Documentation française. Portraits"/>
    <d v="2009-08-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Inv"/>
    <s v="EST - Photographies 20e s. Descriptions par photographi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Meu"/>
    <s v="EST - Photographies 20e s. Fonds Monde et caméra. Agence Meurisse"/>
    <d v="2010-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MonCa"/>
    <s v="EST - Photographies 20e s. Recueils du fonds Monde et caméra (regroupe 4 agence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MPP"/>
    <s v="EST - Photographies 20e s. Fonds Monde et caméra. Agence Mondial Photo-Presse"/>
    <d v="2010-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REC"/>
    <s v="EST - Photographies 20e s. Recueils par photograph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Retr0"/>
    <s v="EST - Photographies 20e s. Rétroconversion. Fichier de la photo moderne 1920-1990"/>
    <d v="2010-05-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Rol"/>
    <s v="EST - Photographies 20e s. Fonds Monde et caméra. Agence Rol"/>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SAF"/>
    <s v="EST - Photographies 20e s. Fonds Monde et caméra. Agence SAFARA"/>
    <d v="2010-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0TCF"/>
    <s v="EST - Photographies 20e s. Don du Touring-Club de France"/>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1Inv"/>
    <s v="EST - Photographies 21e s. Descriptions par photographi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21REC"/>
    <s v="EST - Photographies 21e s. Recueils par photographe"/>
    <d v="2007-04-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Géo1"/>
    <s v="SGE - Photographies. Série géographiqu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Num1"/>
    <s v="EST - Photographies. Oeuvres d'artistes. Description à la pièce. Numérisation"/>
    <d v="2011-03-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Num2"/>
    <s v="EST - Photographies. Corpus d'albums. Numérisation"/>
    <d v="2011-09-2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Portr1"/>
    <s v="SGE - Photographies. Série des portrait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Spec1"/>
    <s v="ASP - La photographie de spectacle de l'après-guerre à nos jours [OPP/BAM]"/>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Verre1"/>
    <s v="SGE - Photographies sur plaque de verre. Amériqu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Verre2"/>
    <s v="SGE - Photographies sur plaque de verre. Asie"/>
    <d v="2008-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Verre3"/>
    <s v="SGE - Photographies sur plaque de verre. Afrique"/>
    <d v="2012-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Verre4"/>
    <s v="SGE - Photographies sur plaque de verre. Océanie"/>
    <d v="2012-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hoVerre5"/>
    <s v="SGE - Photographies sur plaque de verre. Europe"/>
    <d v="2012-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iano"/>
    <s v="MUS - Fonds des Cartons piano"/>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icardi1"/>
    <s v="DCP - Pour et sur la région Picardi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itoëff"/>
    <s v="ASP - Collection Pitoëff"/>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izzi"/>
    <s v="MUS - Maquettes de Pier Luigi Pizzi"/>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mc20Image"/>
    <s v="EST – Photomécanique 20e siècle. Imagerie (cartes postales, signets, vignettes, etc.) "/>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mc21Imag"/>
    <s v="EST – Photomécanique 21e siècle. Imagerie (cartes postales, signets, vignettes, etc.)"/>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oitouCh1"/>
    <s v="DCP - Pour et sur la région Poitou-Charentes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ort2425"/>
    <s v="AUD - Portail 24/25 &quot;time based media&quot; (cf. www.24-25.fr)"/>
    <d v="2010-07-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ortulans"/>
    <s v="CPL - Cartes et atlas portulans de la BnF"/>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ortulFr"/>
    <s v="DCP - Cartes et atlas portulans conservés en France [OPP/BAM]"/>
    <d v="2011-12-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oulenc"/>
    <s v="MUS - Dation Francis Poulenc"/>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QRNum"/>
    <s v="DEP - Presse quotidienne régionale. Editions locales. Numérisation"/>
    <d v="2016-1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ressAssoc"/>
    <s v="BFP - Notices Presse associative (à partir de 2012)"/>
    <d v="2011-12-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Provence"/>
    <s v="ASP - Collection de la comédie de Provence"/>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Québec"/>
    <s v="DRI - Relations France-Québec depuis 1760"/>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Bonap"/>
    <s v="SGE - Cartes du fonds Roland Bonapart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Pic"/>
    <s v="ASP - Fonds de photographies Roger Pic"/>
    <d v="2005-10-2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adioTV1"/>
    <s v="ASP - Recueils de tapuscrits d’émissions de radio et télévision"/>
    <d v="2007-10-2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adioTV2"/>
    <s v="ASP - Rétroconversion des tapuscrits de radio et télévision 1924-1980"/>
    <d v="2008-01-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adioTV3"/>
    <s v="ASP - Tapuscrits de radio et télévision 1984-2005. Saisie en ligne"/>
    <d v="2008-07-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Corse1"/>
    <s v="DCP - Pour et sur la région Corse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cDoc"/>
    <s v="ASP - Recueils documentaire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éfBibl"/>
    <s v="BnF - Références bibliographiques"/>
    <d v="2010-05-3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LIRE01"/>
    <s v="IBN - Livres indisponibles du 20e s. Liste 2013. Numérisation"/>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LIRE02"/>
    <s v="IBN - Livres indisponibles du 20e s. Liste 2014. Numérisation"/>
    <d v="2014-06-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n-Barr"/>
    <s v="ASP - Spectacles Renaud-Barrault"/>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ésCPL1"/>
    <s v="CPL - Cartes et plans de la réserve (hors portulans et rouleaux)"/>
    <d v="2008-10-1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trEST0"/>
    <s v="EST - Rétroconversion. "/>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trEST1"/>
    <s v="EST - Rétroconversion : livres, périodiques, recueils"/>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trEST2"/>
    <s v="EST - Rétroconversion. "/>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trLCPL"/>
    <s v="CPL - Rétroconversion du fichier des livres et tirés à part"/>
    <d v="2010-03-0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trMSGE"/>
    <s v="SGE - Fichier (1925-1991) des imprimés modernes. Rétroconversion"/>
    <d v="2014-02-05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eunion1"/>
    <s v="DCP - Pour et sur la région Réunion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Afc1"/>
    <s v="DCP - RFN Afrique centrale et Océan indien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Afn1"/>
    <s v="DCP - RFN Afrique du Nord et Moyen-Orient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Afo1"/>
    <s v="DCP - RFN Afrique de l'Ouest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Ame1"/>
    <s v="DCP - RFN Amérique – Caraïb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Asi1"/>
    <s v="DCP - RFN Asie – Pacifiqu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Coop1"/>
    <s v="DCP - RFN Coopération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DHom1"/>
    <s v="DCP - RFN Droits de l'Homm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Ens0"/>
    <s v="DCP - RFN Ensemble des documents"/>
    <d v="2016-05-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Euro1"/>
    <s v="DCP - RFN Europ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Hist1"/>
    <s v="DCP - RFN Histoire partagé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fnLang1"/>
    <s v="DCP - RFN Langue française [CG/BAM]"/>
    <d v="2016-04-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honeAlp1"/>
    <s v="DCP - Pour et sur la région Rhône-Alpes [OPP/BAM]"/>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1"/>
    <s v="MUS - Mss musicaux antérieurs à 1800, A-B (catalogue paru en 1999)"/>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2"/>
    <s v="MUS - Mss et imprimés musicaux antérieurs à 1800"/>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9"/>
    <s v="MUS - Manuscrits RISM à reprendre"/>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Imp"/>
    <s v="MUS - Imprimés musicaux antérieurs à 1800 (total)"/>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Lesure"/>
    <s v="MUS - Musique imprimée avant 1800 dans les bib. De Paris (cat. paru en 1981)"/>
    <s v="?"/>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ISMMss"/>
    <s v="MUS - Manuscrits musicaux antérieurs à 1800 (total)"/>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olland1"/>
    <s v="MUS - Don Romain Rolland"/>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ome1"/>
    <s v="MUS - Œuvres écrites dans le cadre du grand prix de Rome (1803-1914)"/>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ondel"/>
    <s v="ASP - Catalogue Rondel"/>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oubaix1"/>
    <s v="DCP - Bibliothèque numérique de Roubaix (cf. http://www.bn-r.fr)"/>
    <d v="2011-05-24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SUPP1"/>
    <s v="ASP - Coupures de presse 1938-1962 (cote RSUPP). Rétroconversion"/>
    <d v="2012-01-3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tmgus1"/>
    <s v="DCP - Rotomagus. Ensemble des sélections documentaires"/>
    <d v="2016-07-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RuptEpDors"/>
    <s v="Notice avec rupture d’épine dorsale"/>
    <s v="?"/>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alabert1"/>
    <s v="MUS - Fonds Salabert. Partitions 20e s."/>
    <d v="2007-03-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alonLXV"/>
    <s v="MMA - Salon Louis XV"/>
    <d v="2015-03-1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ansCote"/>
    <s v="ARS - Catalogue méthodique. Exemplaire sans cot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aumurois1"/>
    <s v="DCP - Corpus sur le Saumurois (cf. http://www.ville-saumur.fr/mediatheques.cfm)"/>
    <d v="2011-01-2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choelch1"/>
    <s v="MUS - Collection Victor Schoelcher, 1804-1893 (autour de Händel)"/>
    <d v="2014-07-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ciences"/>
    <s v="ARS - Catalogue méthodique. Section Sciences et arts"/>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érie"/>
    <s v="CPL - Séries cartographiques"/>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ervHydro"/>
    <s v="CPL - Service hydrographique"/>
    <d v="2007-02-08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inica1"/>
    <s v="LLA - Corpus des sinologues français. Numérisation"/>
    <d v="2007-09-27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inica2"/>
    <s v="MSS - Documents en chinois antérieurs à 1911, sélectionnés pour Taïwan [OPP/BAM]"/>
    <d v="2012-11-2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SURELFI"/>
    <s v="ISSN - SUivi des Ressources En Ligne Fondamentales/Françaises avec ISSN"/>
    <d v="2015-05-1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amil1"/>
    <s v="ASP - Chargement Tamil 1 (affiches et photo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amil2"/>
    <s v="ASP - Chargement Tamil 2 (scénarios et brochure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apuscrit"/>
    <s v="ASP - Tapuscrits de la Maison Jean Vilar"/>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est"/>
    <s v="BnF - Notice test"/>
    <d v="200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Brook"/>
    <s v="ASP - Théâtre des Bouffes du nord. Peter Brook"/>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éologie"/>
    <s v="ARS - Catalogue méthodique. Section Théologi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Italien"/>
    <s v="MUS/BMO - Théâtre italien de Paris (partitions, archives, livrets, iconographie, etc.)"/>
    <d v="2005-09-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Nations"/>
    <s v="ASP - Théâtre des nations"/>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Nouveau"/>
    <s v="ARS - Fichier du théâtre nouveau (ca 1880-1934). Rétroconversion"/>
    <d v="2012-05-2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Rond"/>
    <s v="ASP - Collection du Théâtre en rond"/>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hStMartin"/>
    <s v="ASP - Programmation du théâtre de la porte Saint-Martin"/>
    <d v="2005-08-2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is18Rich"/>
    <s v="EST - Tissus 18e s. Collection Richelieu"/>
    <d v="2006-09-19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ournemire"/>
    <s v="MUS - Fonds Charles Tournemire. Lettres, programmes de concerts, documents d'archives"/>
    <d v="2008-07-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Turcica1"/>
    <s v="LLA - Presse ottomane francophone (1795-1930). Numérisation"/>
    <d v="2010-12-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UnivJeun0"/>
    <s v="JPL - Univers jeunesse. Préfiguration"/>
    <d v="2014-04-10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Utopie1"/>
    <s v="DCP - Dossier Gallica &quot;Utopie&quot; : Utopies en mode image"/>
    <d v="2010-03-01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enteEST1"/>
    <s v="EST - Catalogues de vente (cote YD). Numérisation"/>
    <d v="2008-07-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enteEST2"/>
    <s v="EST - Catalogues de vente 1800-1954 (cotes YD-1 et YD-4). Rétroconversion"/>
    <d v="2008-07-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enteMMA"/>
    <s v="MMA - Catalogues de vente 1741-2007. Rétroconversion"/>
    <d v="2008-07-03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idGalli"/>
    <s v="AUD - Corpus Gallica vidéo"/>
    <d v="2016-07-1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illedePa1"/>
    <s v="DCP - Pour et sur la ville de Paris [CG/BAM]"/>
    <d v="2016-03-02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oyAf"/>
    <s v="NUM - Voyages en Afriqu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oyFr"/>
    <s v="NUM - Voyages en Franc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oyIt"/>
    <s v="NUM - Voyages en Italie"/>
    <d v="2005-04-1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VZellidja"/>
    <s v="CPL - Voyages Zellidja : rapports, archives et documents originaux (1939-2...)"/>
    <d v="2013-12-06T00:00:00"/>
    <m/>
    <s v="B 690 $a"/>
    <x v="64"/>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ZoneErr"/>
    <s v="BnF - Signale un 003 ou un 004 saisi par erreur et à supprimer"/>
    <d v="2009-11-25T00:00:00"/>
    <m/>
    <s v="B 690 $a"/>
    <x v="65"/>
    <m/>
    <m/>
    <s v="Règles de création des codes (complétées depuis que le mot notice est en production) :_x000a_ 1. Code de 10 caractères maximum_x000a_ 2. Dont chacune des composantes commence par une majuscule_x000a_ 3. Qui essaie d'être mnémotechnique_x000a_ 4. Qui essaie d'être cohérent par rapport au reste de la liste_x000a_ 5. Avec une succession de lettres et chiffres telle qu'on n'ait guère de risques que la chaîne de caractères retenue puisse se retrouver ailleurs (important pour la recherche mot)._x000a_ 6. N'utilisant que des caractères simples (lettres de A à Z et chiffres de 0 à 9 – nouveau depuis mi-2014)._x000a_"/>
    <m/>
    <m/>
    <m/>
  </r>
  <r>
    <s v="AffOeuvre"/>
    <s v="EST - Affichistes dont le département conserve un oeuvre"/>
    <d v="2015-03-18T00:00:00"/>
    <m/>
    <s v="A 690 $a"/>
    <x v="66"/>
    <m/>
    <m/>
    <m/>
    <m/>
    <m/>
    <m/>
  </r>
  <r>
    <s v="AnciChin1A"/>
    <s v="MSS – Autorités créées dans le cadre du projet Shandong"/>
    <s v="2015/12 /30"/>
    <m/>
    <s v="A 690 $a"/>
    <x v="66"/>
    <m/>
    <m/>
    <m/>
    <m/>
    <m/>
    <m/>
  </r>
  <r>
    <s v="BiblissPEP"/>
    <s v="IBN – Notices d’autorité Personnes physiques. Projet Biblissima"/>
    <d v="2014-12-08T00:00:00"/>
    <m/>
    <s v="A 690 $a"/>
    <x v="66"/>
    <m/>
    <m/>
    <m/>
    <m/>
    <m/>
    <m/>
  </r>
  <r>
    <s v="BiblissORG"/>
    <s v="IBN – Notices d’autorité Organisations (Collectivités). Projet Biblissima"/>
    <d v="2014-12-08T00:00:00"/>
    <m/>
    <s v="A 690 $a"/>
    <x v="66"/>
    <m/>
    <m/>
    <m/>
    <m/>
    <m/>
    <m/>
  </r>
  <r>
    <s v="BiblissRAM"/>
    <s v="IBN – Notices d’autorité RAMEAU (noms géographiques). Projet Biblissima"/>
    <d v="2014-12-08T00:00:00"/>
    <m/>
    <s v="A 690 $a"/>
    <x v="66"/>
    <m/>
    <m/>
    <m/>
    <m/>
    <m/>
    <m/>
  </r>
  <r>
    <s v="BiblissTIT"/>
    <s v="IBN – Notices d’autorité Titres. Projet Biblissima"/>
    <d v="2014-12-08T00:00:00"/>
    <m/>
    <s v="A 690 $a"/>
    <x v="66"/>
    <m/>
    <m/>
    <m/>
    <m/>
    <m/>
    <m/>
  </r>
  <r>
    <s v="CFTranssiA"/>
    <s v="CPL - Chemin de fer transsibérien"/>
    <d v="2015-05-13T00:00:00"/>
    <m/>
    <s v="A 690 $a"/>
    <x v="66"/>
    <m/>
    <m/>
    <m/>
    <m/>
    <m/>
    <m/>
  </r>
  <r>
    <s v="ChgtOPB"/>
    <s v="EST - Notice migrée d'OPB contenant des zones spécifiques, à revoir"/>
    <m/>
    <m/>
    <s v="A 690 $a"/>
    <x v="66"/>
    <m/>
    <m/>
    <m/>
    <m/>
    <m/>
    <m/>
  </r>
  <r>
    <s v="CotesOPB"/>
    <s v="EST - Notice migrée d'OPB contenant des cotes (zone 639)"/>
    <m/>
    <m/>
    <s v="A 690 $a"/>
    <x v="66"/>
    <m/>
    <m/>
    <m/>
    <m/>
    <m/>
    <m/>
  </r>
  <r>
    <s v="DessOeuvre"/>
    <s v="EST - Dessinateurs dont le département conserve un oeuvre"/>
    <d v="2015-03-18T00:00:00"/>
    <m/>
    <s v="A 690 $a"/>
    <x v="66"/>
    <m/>
    <m/>
    <m/>
    <m/>
    <m/>
    <m/>
  </r>
  <r>
    <s v="DonnéesEST"/>
    <s v="EST - Notice contenant des données spécifiques aux Estampes (zones 640, etc.)"/>
    <m/>
    <m/>
    <s v="A 690 $a"/>
    <x v="66"/>
    <m/>
    <m/>
    <m/>
    <m/>
    <m/>
    <m/>
  </r>
  <r>
    <s v="Est16"/>
    <s v="EST- Graveurs du XVIe s."/>
    <m/>
    <m/>
    <s v="A 690 $a"/>
    <x v="66"/>
    <m/>
    <m/>
    <m/>
    <m/>
    <m/>
    <m/>
  </r>
  <r>
    <s v="Est18All"/>
    <s v="EST - Graveurs germanophones travaillant à Paris au 18e s."/>
    <m/>
    <m/>
    <s v="A 690 $a"/>
    <x v="66"/>
    <m/>
    <m/>
    <m/>
    <m/>
    <m/>
    <m/>
  </r>
  <r>
    <s v="Est18IFFa"/>
    <s v="EST – Graveurs faisant l’objet d’une entrée dans l’Inventaire du fonds français, graveurs du XVIIIe siècle"/>
    <d v="2015-07-22T00:00:00"/>
    <m/>
    <s v="A 690 $a"/>
    <x v="66"/>
    <m/>
    <m/>
    <m/>
    <m/>
    <m/>
    <m/>
  </r>
  <r>
    <s v="Est18IFFt"/>
    <s v="EST – Titres conventionnels de  l’Inventaire du fonds français, graveurs du XVIIIe siècle"/>
    <d v="2016-04-06T00:00:00"/>
    <m/>
    <s v="A 690 $a"/>
    <x v="66"/>
    <m/>
    <m/>
    <m/>
    <m/>
    <m/>
    <m/>
  </r>
  <r>
    <s v="EstOeuvre"/>
    <s v="EST - Graveurs dont le département conserve un oeuvre"/>
    <d v="2015-03-18T00:00:00"/>
    <m/>
    <s v="A 690 $a"/>
    <x v="66"/>
    <m/>
    <m/>
    <m/>
    <m/>
    <m/>
    <m/>
  </r>
  <r>
    <s v="Fcar"/>
    <s v="CPL - Cartographes français"/>
    <m/>
    <m/>
    <s v="A 690 $a"/>
    <x v="66"/>
    <m/>
    <m/>
    <m/>
    <m/>
    <m/>
    <m/>
  </r>
  <r>
    <s v="Fédi"/>
    <s v="CPL - Éditeurs de cartes français"/>
    <m/>
    <m/>
    <s v="A 690 $a"/>
    <x v="66"/>
    <m/>
    <m/>
    <m/>
    <m/>
    <m/>
    <m/>
  </r>
  <r>
    <s v="Fgéo"/>
    <s v="CPL - Géomètres français"/>
    <m/>
    <m/>
    <s v="A 690 $a"/>
    <x v="66"/>
    <m/>
    <m/>
    <m/>
    <m/>
    <m/>
    <m/>
  </r>
  <r>
    <s v="Fgra"/>
    <s v="CPL - Graveurs de cartes français"/>
    <m/>
    <m/>
    <s v="A 690 $a"/>
    <x v="66"/>
    <m/>
    <m/>
    <m/>
    <m/>
    <m/>
    <m/>
  </r>
  <r>
    <s v="Fhyd"/>
    <s v="CPL - Hydrographes français"/>
    <m/>
    <m/>
    <s v="A 690 $a"/>
    <x v="66"/>
    <m/>
    <m/>
    <m/>
    <m/>
    <m/>
    <m/>
  </r>
  <r>
    <s v="FilmSPE"/>
    <s v="IBN - Notice TIC de film issue de la conversion d'une notice SPE"/>
    <d v="2013-12-06T00:00:00"/>
    <m/>
    <s v="A 690 $a"/>
    <x v="66"/>
    <m/>
    <m/>
    <m/>
    <m/>
    <m/>
    <m/>
  </r>
  <r>
    <s v="Fing"/>
    <s v="CPL - Ingénieurs français"/>
    <m/>
    <m/>
    <s v="A 690 $a"/>
    <x v="66"/>
    <m/>
    <m/>
    <m/>
    <m/>
    <m/>
    <m/>
  </r>
  <r>
    <s v="GéoRam"/>
    <s v="CPL - Notice GEO avec numéro RAM en 927"/>
    <m/>
    <m/>
    <s v="A 690 $a"/>
    <x v="66"/>
    <m/>
    <m/>
    <m/>
    <m/>
    <m/>
    <m/>
  </r>
  <r>
    <s v="Icar"/>
    <s v="CPL - Cartographes italiens"/>
    <m/>
    <m/>
    <s v="A 690 $a"/>
    <x v="66"/>
    <m/>
    <m/>
    <m/>
    <m/>
    <m/>
    <m/>
  </r>
  <r>
    <s v="Iédi"/>
    <s v="CPL - Éditeurs de cartes italiens"/>
    <m/>
    <m/>
    <s v="A 690 $a"/>
    <x v="66"/>
    <m/>
    <m/>
    <m/>
    <m/>
    <m/>
    <m/>
  </r>
  <r>
    <s v="Igéo"/>
    <s v="CPL - Géomètres italiens"/>
    <m/>
    <m/>
    <s v="A 690 $a"/>
    <x v="66"/>
    <m/>
    <m/>
    <m/>
    <m/>
    <m/>
    <m/>
  </r>
  <r>
    <s v="Igra"/>
    <s v="CPL - Graveurs de cartes italiens"/>
    <m/>
    <m/>
    <s v="A 690 $a"/>
    <x v="66"/>
    <m/>
    <m/>
    <m/>
    <m/>
    <m/>
    <m/>
  </r>
  <r>
    <s v="Ihyd"/>
    <s v="CPL - Hydrographes italiens"/>
    <m/>
    <m/>
    <s v="A 690 $a"/>
    <x v="66"/>
    <m/>
    <m/>
    <m/>
    <m/>
    <m/>
    <m/>
  </r>
  <r>
    <s v="Iing"/>
    <s v="CPL - Ingénieurs italiens"/>
    <m/>
    <m/>
    <s v="A 690 $a"/>
    <x v="66"/>
    <m/>
    <m/>
    <m/>
    <m/>
    <m/>
    <m/>
  </r>
  <r>
    <s v="ImpLib"/>
    <s v="INV - Répertoire d'imprimeurs-libraires 1470-1830 (éditions périodiques)"/>
    <m/>
    <m/>
    <s v="A 690 $a"/>
    <x v="66"/>
    <m/>
    <m/>
    <m/>
    <m/>
    <m/>
    <m/>
  </r>
  <r>
    <s v="ImpLibr1"/>
    <s v="INV - Imprimeurs-libraires : notice du Répertoire à toiletter (cf. zone 909)"/>
    <d v="2015-05-13T00:00:00"/>
    <m/>
    <s v="A 690 $a"/>
    <x v="66"/>
    <m/>
    <m/>
    <m/>
    <m/>
    <m/>
    <m/>
  </r>
  <r>
    <s v="ImpLibr6"/>
    <s v="INV - Imprimeurs-libraires : notice à intégrer au Répertoire ... un jour"/>
    <d v="2015-05-13T00:00:00"/>
    <m/>
    <s v="A 690 $a"/>
    <x v="66"/>
    <m/>
    <m/>
    <m/>
    <m/>
    <m/>
    <m/>
  </r>
  <r>
    <s v="ImpLibr7"/>
    <s v="BnF - Imprimeurs-libraires : demande de création de notice adressée à l'INV"/>
    <d v="2015-05-13T00:00:00"/>
    <m/>
    <s v="A 690 $a"/>
    <x v="66"/>
    <m/>
    <m/>
    <m/>
    <m/>
    <m/>
    <m/>
  </r>
  <r>
    <s v="ISNIdem"/>
    <s v="MET - Pré-notices PEP créées pour l'attribution d'ISNI hors politique bibliographique"/>
    <d v="2016-11-30T00:00:00"/>
    <m/>
    <s v="A 690 $a"/>
    <x v="66"/>
    <m/>
    <m/>
    <m/>
    <m/>
    <m/>
    <m/>
  </r>
  <r>
    <s v="LivOeuvre"/>
    <s v="EST - Artistes dont le département conserve un livre d’artisite"/>
    <d v="2015-10-23T00:00:00"/>
    <m/>
    <s v="A 690 $a"/>
    <x v="66"/>
    <m/>
    <m/>
    <m/>
    <m/>
    <m/>
    <m/>
  </r>
  <r>
    <s v="MarCart1"/>
    <s v="EST - Cartiers, marchands et fabricants de cartes à jouer"/>
    <d v="2013-12-06T00:00:00"/>
    <m/>
    <s v="A 690 $a"/>
    <x v="66"/>
    <m/>
    <m/>
    <m/>
    <m/>
    <m/>
    <m/>
  </r>
  <r>
    <s v="MarEst"/>
    <s v="EST - Marchands, experts et éditeurs d'estampes jusqu'en 1954"/>
    <m/>
    <m/>
    <s v="A 690 $a"/>
    <x v="66"/>
    <m/>
    <m/>
    <m/>
    <m/>
    <m/>
    <m/>
  </r>
  <r>
    <s v="MMAAut"/>
    <s v="MMA - Autorités créées par le Département des Monnaies, médailles et antiques"/>
    <d v="2017-02-27T00:00:00"/>
    <m/>
    <s v="A 690 $a"/>
    <x v="66"/>
    <m/>
    <m/>
    <m/>
    <m/>
    <m/>
    <m/>
  </r>
  <r>
    <s v="Pho20PClub"/>
    <s v="EST – Photographies 20e s. Photoclubs"/>
    <d v="2015-02-13T00:00:00"/>
    <m/>
    <s v="A 690 $a"/>
    <x v="66"/>
    <m/>
    <m/>
    <m/>
    <m/>
    <m/>
    <m/>
  </r>
  <r>
    <s v="PhoOeuvre"/>
    <s v="EST - Photographes dont le département conserve un oeuvre"/>
    <d v="2015-03-18T00:00:00"/>
    <m/>
    <s v="A 690 $a"/>
    <x v="66"/>
    <m/>
    <m/>
    <m/>
    <m/>
    <m/>
    <m/>
  </r>
  <r>
    <s v="Test"/>
    <s v="BnF - Notice test"/>
    <m/>
    <m/>
    <s v="A 690 $a"/>
    <x v="66"/>
    <m/>
    <m/>
    <m/>
    <m/>
    <m/>
    <m/>
  </r>
  <r>
    <s v="#"/>
    <s v="collectivité non officielle"/>
    <m/>
    <m/>
    <s v="A 008 pos. 24"/>
    <x v="67"/>
    <s v="Collectivités officielles"/>
    <m/>
    <m/>
    <m/>
    <m/>
    <m/>
  </r>
  <r>
    <s v="#"/>
    <s v="non renseigné. L'entité décrite n'est pas une collectivité officielle"/>
    <m/>
    <m/>
    <s v="A 008 pos. 25"/>
    <x v="67"/>
    <s v="Collectivités officielles"/>
    <m/>
    <m/>
    <m/>
    <m/>
    <m/>
  </r>
  <r>
    <s v="a"/>
    <s v="état ou territoire autonome ou semi-autonome faisant partie d'une fédération"/>
    <m/>
    <m/>
    <s v="A 008 pos. 26"/>
    <x v="67"/>
    <s v="Collectivités officielles"/>
    <m/>
    <m/>
    <m/>
    <m/>
    <m/>
  </r>
  <r>
    <s v="c"/>
    <s v="groupement de collectivités locales"/>
    <m/>
    <m/>
    <s v="A 008 pos. 27"/>
    <x v="67"/>
    <s v="Collectivités officielles"/>
    <m/>
    <m/>
    <m/>
    <m/>
    <m/>
  </r>
  <r>
    <s v="f"/>
    <s v="état souverain (fédéral ou non)"/>
    <m/>
    <m/>
    <s v="A 008 pos. 28"/>
    <x v="67"/>
    <s v="Collectivités officielles"/>
    <m/>
    <m/>
    <m/>
    <m/>
    <m/>
  </r>
  <r>
    <s v="i"/>
    <s v="organisation intergouvernementale"/>
    <m/>
    <m/>
    <s v="A 008 pos. 29"/>
    <x v="67"/>
    <s v="Collectivités officielles"/>
    <m/>
    <m/>
    <m/>
    <m/>
    <m/>
  </r>
  <r>
    <s v="l"/>
    <s v="collectivité locale, municipale, district"/>
    <m/>
    <m/>
    <s v="A 008 pos. 30"/>
    <x v="67"/>
    <s v="Collectivités officielles"/>
    <m/>
    <m/>
    <m/>
    <m/>
    <m/>
  </r>
  <r>
    <s v="m"/>
    <s v="groupement de territoires, de régions géographiques ou de provinces , collectivité régionale"/>
    <m/>
    <m/>
    <s v="A 008 pos. 31"/>
    <x v="67"/>
    <s v="Collectivités officielles"/>
    <m/>
    <m/>
    <m/>
    <m/>
    <m/>
  </r>
  <r>
    <s v="n"/>
    <s v="collectivité officielle de niveau non précisé"/>
    <m/>
    <m/>
    <s v="A 008 pos. 32"/>
    <x v="67"/>
    <s v="Collectivités officielles"/>
    <m/>
    <m/>
    <m/>
    <m/>
    <m/>
  </r>
  <r>
    <s v="p"/>
    <s v="établissement public ou organisation publique à caractère non territorial"/>
    <m/>
    <m/>
    <s v="A 008 pos. 33"/>
    <x v="67"/>
    <s v="Collectivités officielles"/>
    <m/>
    <m/>
    <m/>
    <m/>
    <m/>
  </r>
  <r>
    <s v="q"/>
    <s v="gouvernement en exil ou clandestin"/>
    <m/>
    <m/>
    <s v="A 008 pos. 34"/>
    <x v="67"/>
    <s v="Collectivités officielles"/>
    <m/>
    <m/>
    <m/>
    <m/>
    <m/>
  </r>
  <r>
    <s v="s"/>
    <s v="collectivité départementale"/>
    <m/>
    <m/>
    <s v="A 008 pos. 35"/>
    <x v="67"/>
    <s v="Collectivités officielles"/>
    <m/>
    <m/>
    <m/>
    <m/>
    <m/>
  </r>
  <r>
    <s v="##"/>
    <s v="ne s'applique pas"/>
    <m/>
    <m/>
    <s v="A 008 pos. 19-20_x000a_  B 009c pos. 15-16_x000a_"/>
    <x v="68"/>
    <s v="Genres musicaux "/>
    <m/>
    <m/>
    <m/>
    <m/>
    <m/>
  </r>
  <r>
    <s v="ai"/>
    <s v="air, ariette, air de cour, ayre... (répertoire français + autres répertoires)"/>
    <m/>
    <m/>
    <s v="A 008 pos. 19-20_x000a_  B 009c pos. 15-16_x000a_"/>
    <x v="68"/>
    <s v="Genres musicaux "/>
    <m/>
    <m/>
    <m/>
    <m/>
    <m/>
  </r>
  <r>
    <s v="an"/>
    <s v="anthem"/>
    <m/>
    <m/>
    <s v="A 008 pos. 19-20_x000a_  B 009c pos. 15-16_x000a_"/>
    <x v="68"/>
    <s v="Genres musicaux "/>
    <m/>
    <m/>
    <m/>
    <m/>
    <m/>
  </r>
  <r>
    <s v="ar"/>
    <s v="aria (répertoire italien)"/>
    <m/>
    <m/>
    <s v="A 008 pos. 19-20_x000a_  B 009c pos. 15-16_x000a_"/>
    <x v="68"/>
    <s v="Genres musicaux "/>
    <m/>
    <m/>
    <m/>
    <m/>
    <m/>
  </r>
  <r>
    <s v="ba"/>
    <s v="bagatelle"/>
    <m/>
    <m/>
    <s v="A 008 pos. 19-20_x000a_  B 009c pos. 15-16_x000a_"/>
    <x v="68"/>
    <s v="Genres musicaux "/>
    <m/>
    <m/>
    <m/>
    <m/>
    <m/>
  </r>
  <r>
    <s v="bc"/>
    <s v="barcarolle"/>
    <m/>
    <m/>
    <s v="A 008 pos. 19-20_x000a_  B 009c pos. 15-16_x000a_"/>
    <x v="68"/>
    <s v="Genres musicaux "/>
    <m/>
    <m/>
    <m/>
    <m/>
    <m/>
  </r>
  <r>
    <s v="bd"/>
    <s v="ballade instrumentale"/>
    <m/>
    <m/>
    <s v="A 008 pos. 19-20_x000a_  B 009c pos. 15-16_x000a_"/>
    <x v="68"/>
    <s v="Genres musicaux "/>
    <m/>
    <m/>
    <m/>
    <m/>
    <m/>
  </r>
  <r>
    <s v="be"/>
    <s v="berceuse"/>
    <m/>
    <m/>
    <s v="A 008 pos. 19-20_x000a_  B 009c pos. 15-16_x000a_"/>
    <x v="68"/>
    <s v="Genres musicaux "/>
    <m/>
    <m/>
    <m/>
    <m/>
    <m/>
  </r>
  <r>
    <s v="bg"/>
    <s v="bluegrass"/>
    <m/>
    <m/>
    <s v="A 008 pos. 19-20_x000a_  B 009c pos. 15-16_x000a_"/>
    <x v="68"/>
    <s v="Genres musicaux "/>
    <m/>
    <m/>
    <m/>
    <m/>
    <m/>
  </r>
  <r>
    <s v="bl"/>
    <s v="blues, soul music"/>
    <m/>
    <m/>
    <s v="A 008 pos. 19-20_x000a_  B 009c pos. 15-16_x000a_"/>
    <x v="68"/>
    <s v="Genres musicaux "/>
    <m/>
    <m/>
    <m/>
    <m/>
    <m/>
  </r>
  <r>
    <s v="bo"/>
    <s v="boléro"/>
    <m/>
    <m/>
    <s v="A 008 pos. 19-20_x000a_  B 009c pos. 15-16_x000a_"/>
    <x v="68"/>
    <s v="Genres musicaux "/>
    <m/>
    <m/>
    <m/>
    <m/>
    <m/>
  </r>
  <r>
    <s v="bt"/>
    <s v="ballet, pantomime"/>
    <m/>
    <m/>
    <s v="A 008 pos. 19-20_x000a_  B 009c pos. 15-16_x000a_"/>
    <x v="68"/>
    <s v="Genres musicaux "/>
    <m/>
    <m/>
    <m/>
    <m/>
    <m/>
  </r>
  <r>
    <s v="bu"/>
    <s v="bluette"/>
    <m/>
    <m/>
    <s v="A 008 pos. 19-20_x000a_  B 009c pos. 15-16_x000a_"/>
    <x v="68"/>
    <s v="Genres musicaux "/>
    <m/>
    <m/>
    <m/>
    <m/>
    <m/>
  </r>
  <r>
    <s v="ca"/>
    <s v="chaconne"/>
    <m/>
    <m/>
    <s v="A 008 pos. 19-20_x000a_  B 009c pos. 15-16_x000a_"/>
    <x v="68"/>
    <s v="Genres musicaux "/>
    <m/>
    <m/>
    <m/>
    <m/>
    <m/>
  </r>
  <r>
    <s v="cb"/>
    <s v="chant sacré non chrétien"/>
    <m/>
    <m/>
    <s v="A 008 pos. 19-20_x000a_  B 009c pos. 15-16_x000a_"/>
    <x v="68"/>
    <s v="Genres musicaux "/>
    <m/>
    <m/>
    <m/>
    <m/>
    <m/>
  </r>
  <r>
    <s v="cc"/>
    <s v="chant chrétien monodique"/>
    <m/>
    <m/>
    <s v="A 008 pos. 19-20_x000a_  B 009c pos. 15-16_x000a_"/>
    <x v="68"/>
    <s v="Genres musicaux "/>
    <m/>
    <m/>
    <m/>
    <m/>
    <m/>
  </r>
  <r>
    <s v="cd"/>
    <s v="chant chrétien non monodique"/>
    <m/>
    <m/>
    <s v="A 008 pos. 19-20_x000a_  B 009c pos. 15-16_x000a_"/>
    <x v="68"/>
    <s v="Genres musicaux "/>
    <m/>
    <m/>
    <m/>
    <m/>
    <m/>
  </r>
  <r>
    <s v="ce"/>
    <s v="chœur"/>
    <m/>
    <m/>
    <s v="A 008 pos. 19-20_x000a_  B 009c pos. 15-16_x000a_"/>
    <x v="68"/>
    <s v="Genres musicaux "/>
    <m/>
    <m/>
    <m/>
    <m/>
    <m/>
  </r>
  <r>
    <s v="cg"/>
    <s v="concerto grosso"/>
    <m/>
    <m/>
    <s v="A 008 pos. 19-20_x000a_  B 009c pos. 15-16_x000a_"/>
    <x v="68"/>
    <s v="Genres musicaux "/>
    <m/>
    <m/>
    <m/>
    <m/>
    <m/>
  </r>
  <r>
    <s v="ch"/>
    <s v="choral chanté"/>
    <m/>
    <m/>
    <s v="A 008 pos. 19-20_x000a_  B 009c pos. 15-16_x000a_"/>
    <x v="68"/>
    <s v="Genres musicaux "/>
    <m/>
    <m/>
    <m/>
    <m/>
    <m/>
  </r>
  <r>
    <s v="ci"/>
    <s v="caprice"/>
    <m/>
    <m/>
    <s v="A 008 pos. 19-20_x000a_  B 009c pos. 15-16_x000a_"/>
    <x v="68"/>
    <s v="Genres musicaux "/>
    <m/>
    <m/>
    <m/>
    <m/>
    <m/>
  </r>
  <r>
    <s v="cl"/>
    <s v="choral instrumental"/>
    <m/>
    <m/>
    <s v="A 008 pos. 19-20_x000a_  B 009c pos. 15-16_x000a_"/>
    <x v="68"/>
    <s v="Genres musicaux "/>
    <m/>
    <m/>
    <m/>
    <m/>
    <m/>
  </r>
  <r>
    <s v="cm"/>
    <s v="chanson monodique savante"/>
    <m/>
    <m/>
    <s v="A 008 pos. 19-20_x000a_  B 009c pos. 15-16_x000a_"/>
    <x v="68"/>
    <s v="Genres musicaux "/>
    <m/>
    <m/>
    <m/>
    <m/>
    <m/>
  </r>
  <r>
    <s v="cn"/>
    <s v="canon, caccia, round"/>
    <m/>
    <m/>
    <s v="A 008 pos. 19-20_x000a_  B 009c pos. 15-16_x000a_"/>
    <x v="68"/>
    <s v="Genres musicaux "/>
    <m/>
    <m/>
    <m/>
    <m/>
    <m/>
  </r>
  <r>
    <s v="co"/>
    <s v="concerto"/>
    <m/>
    <m/>
    <s v="A 008 pos. 19-20_x000a_  B 009c pos. 15-16_x000a_"/>
    <x v="68"/>
    <s v="Genres musicaux "/>
    <m/>
    <m/>
    <m/>
    <m/>
    <m/>
  </r>
  <r>
    <s v="cp"/>
    <s v="chanson polyphonique savante"/>
    <m/>
    <m/>
    <s v="A 008 pos. 19-20_x000a_  B 009c pos. 15-16_x000a_"/>
    <x v="68"/>
    <s v="Genres musicaux "/>
    <m/>
    <m/>
    <m/>
    <m/>
    <m/>
  </r>
  <r>
    <s v="cr"/>
    <s v="carol, chant de Noël"/>
    <m/>
    <m/>
    <s v="A 008 pos. 19-20_x000a_  B 009c pos. 15-16_x000a_"/>
    <x v="68"/>
    <s v="Genres musicaux "/>
    <m/>
    <m/>
    <m/>
    <m/>
    <m/>
  </r>
  <r>
    <s v="cs"/>
    <s v="musique aléatoire"/>
    <m/>
    <m/>
    <s v="A 008 pos. 19-20_x000a_  B 009c pos. 15-16_x000a_"/>
    <x v="68"/>
    <s v="Genres musicaux "/>
    <m/>
    <m/>
    <m/>
    <m/>
    <m/>
  </r>
  <r>
    <s v="ct"/>
    <s v="cantate avec chœur, ode"/>
    <m/>
    <m/>
    <s v="A 008 pos. 19-20_x000a_  B 009c pos. 15-16_x000a_"/>
    <x v="68"/>
    <s v="Genres musicaux "/>
    <m/>
    <m/>
    <m/>
    <m/>
    <m/>
  </r>
  <r>
    <s v="cu"/>
    <s v="cantate pour soliste(s)"/>
    <m/>
    <m/>
    <s v="A 008 pos. 19-20_x000a_  B 009c pos. 15-16_x000a_"/>
    <x v="68"/>
    <s v="Genres musicaux "/>
    <m/>
    <m/>
    <m/>
    <m/>
    <m/>
  </r>
  <r>
    <s v="cy"/>
    <s v="country music"/>
    <m/>
    <m/>
    <s v="A 008 pos. 19-20_x000a_  B 009c pos. 15-16_x000a_"/>
    <x v="68"/>
    <s v="Genres musicaux "/>
    <m/>
    <m/>
    <m/>
    <m/>
    <m/>
  </r>
  <r>
    <s v="cz"/>
    <s v="canzon"/>
    <m/>
    <m/>
    <s v="A 008 pos. 19-20_x000a_  B 009c pos. 15-16_x000a_"/>
    <x v="68"/>
    <s v="Genres musicaux "/>
    <m/>
    <m/>
    <m/>
    <m/>
    <m/>
  </r>
  <r>
    <s v="de"/>
    <s v="duo instrumental"/>
    <m/>
    <m/>
    <s v="A 008 pos. 19-20_x000a_  B 009c pos. 15-16_x000a_"/>
    <x v="68"/>
    <s v="Genres musicaux "/>
    <m/>
    <m/>
    <m/>
    <m/>
    <m/>
  </r>
  <r>
    <s v="df"/>
    <s v="danse (autre que boléro, chaconne, gavotte, ländler, mazurka, menuet, passacaille, pavane, polonaise, ragtime, tarentelle, valse)"/>
    <m/>
    <m/>
    <s v="A 008 pos. 19-20_x000a_  B 009c pos. 15-16_x000a_"/>
    <x v="68"/>
    <s v="Genres musicaux "/>
    <m/>
    <m/>
    <m/>
    <m/>
    <m/>
  </r>
  <r>
    <s v="do"/>
    <s v="duo vocal"/>
    <m/>
    <m/>
    <s v="A 008 pos. 19-20_x000a_  B 009c pos. 15-16_x000a_"/>
    <x v="68"/>
    <s v="Genres musicaux "/>
    <m/>
    <m/>
    <m/>
    <m/>
    <m/>
  </r>
  <r>
    <s v="dv"/>
    <s v="divertimento, divertissement, sérénade, cassation, notturno"/>
    <m/>
    <m/>
    <s v="A 008 pos. 19-20_x000a_  B 009c pos. 15-16_x000a_"/>
    <x v="68"/>
    <s v="Genres musicaux "/>
    <m/>
    <m/>
    <m/>
    <m/>
    <m/>
  </r>
  <r>
    <s v="el"/>
    <s v="musique électroacoustique"/>
    <m/>
    <m/>
    <s v="A 008 pos. 19-20_x000a_  B 009c pos. 15-16_x000a_"/>
    <x v="68"/>
    <s v="Genres musicaux "/>
    <m/>
    <m/>
    <m/>
    <m/>
    <m/>
  </r>
  <r>
    <s v="ex"/>
    <s v="morceau de concours ou d'examen"/>
    <m/>
    <m/>
    <s v="A 008 pos. 19-20_x000a_  B 009c pos. 15-16_x000a_"/>
    <x v="68"/>
    <s v="Genres musicaux "/>
    <m/>
    <m/>
    <m/>
    <m/>
    <m/>
  </r>
  <r>
    <s v="fg"/>
    <s v="fugue"/>
    <m/>
    <m/>
    <s v="A 008 pos. 19-20_x000a_  B 009c pos. 15-16_x000a_"/>
    <x v="68"/>
    <s v="Genres musicaux "/>
    <m/>
    <m/>
    <m/>
    <m/>
    <m/>
  </r>
  <r>
    <s v="fm"/>
    <s v="musique traditionnelle"/>
    <m/>
    <m/>
    <s v="A 008 pos. 19-20_x000a_  B 009c pos. 15-16_x000a_"/>
    <x v="68"/>
    <s v="Genres musicaux "/>
    <m/>
    <m/>
    <m/>
    <m/>
    <m/>
  </r>
  <r>
    <s v="ft"/>
    <s v="fantaisie instrumentale"/>
    <m/>
    <m/>
    <s v="A 008 pos. 19-20_x000a_  B 009c pos. 15-16_x000a_"/>
    <x v="68"/>
    <s v="Genres musicaux "/>
    <m/>
    <m/>
    <m/>
    <m/>
    <m/>
  </r>
  <r>
    <s v="ga"/>
    <s v="gavotte"/>
    <m/>
    <m/>
    <s v="A 008 pos. 19-20_x000a_  B 009c pos. 15-16_x000a_"/>
    <x v="68"/>
    <s v="Genres musicaux "/>
    <m/>
    <m/>
    <m/>
    <m/>
    <m/>
  </r>
  <r>
    <s v="gm"/>
    <s v="gospel music, spiritual"/>
    <m/>
    <m/>
    <s v="A 008 pos. 19-20_x000a_  B 009c pos. 15-16_x000a_"/>
    <x v="68"/>
    <s v="Genres musicaux "/>
    <m/>
    <m/>
    <m/>
    <m/>
    <m/>
  </r>
  <r>
    <s v="hn"/>
    <s v="hymne national"/>
    <m/>
    <m/>
    <s v="A 008 pos. 19-20_x000a_  B 009c pos. 15-16_x000a_"/>
    <x v="68"/>
    <s v="Genres musicaux "/>
    <m/>
    <m/>
    <m/>
    <m/>
    <m/>
  </r>
  <r>
    <s v="hr"/>
    <s v="hymne révolutionnaire ou politique"/>
    <m/>
    <m/>
    <s v="A 008 pos. 19-20_x000a_  B 009c pos. 15-16_x000a_"/>
    <x v="68"/>
    <s v="Genres musicaux "/>
    <m/>
    <m/>
    <m/>
    <m/>
    <m/>
  </r>
  <r>
    <s v="hy"/>
    <s v="hymne religieuse et genres assimilés"/>
    <m/>
    <m/>
    <s v="A 008 pos. 19-20_x000a_  B 009c pos. 15-16_x000a_"/>
    <x v="68"/>
    <s v="Genres musicaux "/>
    <m/>
    <m/>
    <m/>
    <m/>
    <m/>
  </r>
  <r>
    <s v="id"/>
    <s v="idylle"/>
    <m/>
    <m/>
    <s v="A 008 pos. 19-20_x000a_  B 009c pos. 15-16_x000a_"/>
    <x v="68"/>
    <s v="Genres musicaux "/>
    <m/>
    <m/>
    <m/>
    <m/>
    <m/>
  </r>
  <r>
    <s v="im"/>
    <s v="impromptu"/>
    <m/>
    <m/>
    <s v="A 008 pos. 19-20_x000a_  B 009c pos. 15-16_x000a_"/>
    <x v="68"/>
    <s v="Genres musicaux "/>
    <m/>
    <m/>
    <m/>
    <m/>
    <m/>
  </r>
  <r>
    <s v="in"/>
    <s v="intermède, intermedio, intermezzo"/>
    <m/>
    <m/>
    <s v="A 008 pos. 19-20_x000a_  B 009c pos. 15-16_x000a_"/>
    <x v="68"/>
    <s v="Genres musicaux "/>
    <m/>
    <m/>
    <m/>
    <m/>
    <m/>
  </r>
  <r>
    <s v="is"/>
    <s v="musique pour instrument soliste n'appartenant à aucun genre codé"/>
    <m/>
    <m/>
    <s v="A 008 pos. 19-20_x000a_  B 009c pos. 15-16_x000a_"/>
    <x v="68"/>
    <s v="Genres musicaux "/>
    <m/>
    <m/>
    <m/>
    <m/>
    <m/>
  </r>
  <r>
    <s v="li"/>
    <s v="lied, mélodie"/>
    <m/>
    <m/>
    <s v="A 008 pos. 19-20_x000a_  B 009c pos. 15-16_x000a_"/>
    <x v="68"/>
    <s v="Genres musicaux "/>
    <m/>
    <m/>
    <m/>
    <m/>
    <m/>
  </r>
  <r>
    <s v="lj"/>
    <s v="lamentations de Jérémie (leçons de Ténèbres)"/>
    <m/>
    <m/>
    <s v="A 008 pos. 19-20_x000a_  B 009c pos. 15-16_x000a_"/>
    <x v="68"/>
    <s v="Genres musicaux "/>
    <m/>
    <m/>
    <m/>
    <m/>
    <m/>
  </r>
  <r>
    <s v="ln"/>
    <s v="litanies"/>
    <m/>
    <m/>
    <s v="A 008 pos. 19-20_x000a_  B 009c pos. 15-16_x000a_"/>
    <x v="68"/>
    <s v="Genres musicaux "/>
    <m/>
    <m/>
    <m/>
    <m/>
    <m/>
  </r>
  <r>
    <s v="lo"/>
    <s v="office (musique pour l')"/>
    <m/>
    <m/>
    <s v="A 008 pos. 19-20_x000a_  B 009c pos. 15-16_x000a_"/>
    <x v="68"/>
    <s v="Genres musicaux "/>
    <m/>
    <m/>
    <m/>
    <m/>
    <m/>
  </r>
  <r>
    <s v="lt"/>
    <s v="liturgie"/>
    <m/>
    <m/>
    <s v="A 008 pos. 19-20_x000a_  B 009c pos. 15-16_x000a_"/>
    <x v="68"/>
    <s v="Genres musicaux "/>
    <m/>
    <m/>
    <m/>
    <m/>
    <m/>
  </r>
  <r>
    <s v="mc"/>
    <s v="comédie musicale, revue"/>
    <m/>
    <m/>
    <s v="A 008 pos. 19-20_x000a_  B 009c pos. 15-16_x000a_"/>
    <x v="68"/>
    <s v="Genres musicaux "/>
    <m/>
    <m/>
    <m/>
    <m/>
    <m/>
  </r>
  <r>
    <s v="md"/>
    <s v="madrigal, canzone, frottola"/>
    <m/>
    <m/>
    <s v="A 008 pos. 19-20_x000a_  B 009c pos. 15-16_x000a_"/>
    <x v="68"/>
    <s v="Genres musicaux "/>
    <m/>
    <m/>
    <m/>
    <m/>
    <m/>
  </r>
  <r>
    <s v="me"/>
    <s v="Miserere"/>
    <m/>
    <m/>
    <s v="A 008 pos. 19-20_x000a_  B 009c pos. 15-16_x000a_"/>
    <x v="68"/>
    <s v="Genres musicaux "/>
    <m/>
    <m/>
    <m/>
    <m/>
    <m/>
  </r>
  <r>
    <s v="mg"/>
    <s v="Magnificat"/>
    <m/>
    <m/>
    <s v="A 008 pos. 19-20_x000a_  B 009c pos. 15-16_x000a_"/>
    <x v="68"/>
    <s v="Genres musicaux "/>
    <m/>
    <m/>
    <m/>
    <m/>
    <m/>
  </r>
  <r>
    <s v="mi"/>
    <s v="menuet"/>
    <m/>
    <m/>
    <s v="A 008 pos. 19-20_x000a_  B 009c pos. 15-16_x000a_"/>
    <x v="68"/>
    <s v="Genres musicaux "/>
    <m/>
    <m/>
    <m/>
    <m/>
    <m/>
  </r>
  <r>
    <s v="mm"/>
    <s v="musique militaire"/>
    <m/>
    <m/>
    <s v="A 008 pos. 19-20_x000a_  B 009c pos. 15-16_x000a_"/>
    <x v="68"/>
    <s v="Genres musicaux "/>
    <m/>
    <m/>
    <m/>
    <m/>
    <m/>
  </r>
  <r>
    <s v="mo"/>
    <s v="motet"/>
    <m/>
    <m/>
    <s v="A 008 pos. 19-20_x000a_  B 009c pos. 15-16_x000a_"/>
    <x v="68"/>
    <s v="Genres musicaux "/>
    <m/>
    <m/>
    <m/>
    <m/>
    <m/>
  </r>
  <r>
    <s v="mp"/>
    <s v="musique de film"/>
    <m/>
    <m/>
    <s v="A 008 pos. 19-20_x000a_  B 009c pos. 15-16_x000a_"/>
    <x v="68"/>
    <s v="Genres musicaux "/>
    <m/>
    <m/>
    <m/>
    <m/>
    <m/>
  </r>
  <r>
    <s v="mr"/>
    <s v="marche"/>
    <m/>
    <m/>
    <s v="A 008 pos. 19-20_x000a_  B 009c pos. 15-16_x000a_"/>
    <x v="68"/>
    <s v="Genres musicaux "/>
    <m/>
    <m/>
    <m/>
    <m/>
    <m/>
  </r>
  <r>
    <s v="ms"/>
    <s v="messe"/>
    <m/>
    <m/>
    <s v="A 008 pos. 19-20_x000a_  B 009c pos. 15-16_x000a_"/>
    <x v="68"/>
    <s v="Genres musicaux "/>
    <m/>
    <m/>
    <m/>
    <m/>
    <m/>
  </r>
  <r>
    <s v="mt"/>
    <s v="méthode"/>
    <m/>
    <m/>
    <s v="A 008 pos. 19-20_x000a_  B 009c pos. 15-16_x000a_"/>
    <x v="68"/>
    <s v="Genres musicaux "/>
    <m/>
    <m/>
    <m/>
    <m/>
    <m/>
  </r>
  <r>
    <s v="mu"/>
    <s v="formes multiples"/>
    <m/>
    <m/>
    <s v="A 008 pos. 19-20_x000a_  B 009c pos. 15-16_x000a_"/>
    <x v="68"/>
    <s v="Genres musicaux "/>
    <m/>
    <m/>
    <m/>
    <m/>
    <m/>
  </r>
  <r>
    <s v="mz"/>
    <s v="mazurka"/>
    <m/>
    <m/>
    <s v="A 008 pos. 19-20_x000a_  B 009c pos. 15-16_x000a_"/>
    <x v="68"/>
    <s v="Genres musicaux "/>
    <m/>
    <m/>
    <m/>
    <m/>
    <m/>
  </r>
  <r>
    <s v="nc"/>
    <s v="nocturne (pour piano)"/>
    <m/>
    <m/>
    <s v="A 008 pos. 19-20_x000a_  B 009c pos. 15-16_x000a_"/>
    <x v="68"/>
    <s v="Genres musicaux "/>
    <m/>
    <m/>
    <m/>
    <m/>
    <m/>
  </r>
  <r>
    <s v="ni"/>
    <s v="nonette instrumental"/>
    <m/>
    <m/>
    <s v="A 008 pos. 19-20_x000a_  B 009c pos. 15-16_x000a_"/>
    <x v="68"/>
    <s v="Genres musicaux "/>
    <m/>
    <m/>
    <m/>
    <m/>
    <m/>
  </r>
  <r>
    <s v="oa"/>
    <s v="opera seria"/>
    <m/>
    <m/>
    <s v="A 008 pos. 19-20_x000a_  B 009c pos. 15-16_x000a_"/>
    <x v="68"/>
    <s v="Genres musicaux "/>
    <m/>
    <m/>
    <m/>
    <m/>
    <m/>
  </r>
  <r>
    <s v="ob"/>
    <s v="opera buffa"/>
    <m/>
    <m/>
    <s v="A 008 pos. 19-20_x000a_  B 009c pos. 15-16_x000a_"/>
    <x v="68"/>
    <s v="Genres musicaux "/>
    <m/>
    <m/>
    <m/>
    <m/>
    <m/>
  </r>
  <r>
    <s v="oc"/>
    <s v="opéra-comique, singspiel, opéra bouffe, opérette"/>
    <m/>
    <m/>
    <s v="A 008 pos. 19-20_x000a_  B 009c pos. 15-16_x000a_"/>
    <x v="68"/>
    <s v="Genres musicaux "/>
    <m/>
    <m/>
    <m/>
    <m/>
    <m/>
  </r>
  <r>
    <s v="od"/>
    <s v="opéra-ballet"/>
    <m/>
    <m/>
    <s v="A 008 pos. 19-20_x000a_  B 009c pos. 15-16_x000a_"/>
    <x v="68"/>
    <s v="Genres musicaux "/>
    <m/>
    <m/>
    <m/>
    <m/>
    <m/>
  </r>
  <r>
    <s v="oi"/>
    <s v="octuor instrumental"/>
    <m/>
    <m/>
    <s v="A 008 pos. 19-20_x000a_  B 009c pos. 15-16_x000a_"/>
    <x v="68"/>
    <s v="Genres musicaux "/>
    <m/>
    <m/>
    <m/>
    <m/>
    <m/>
  </r>
  <r>
    <s v="om"/>
    <s v="mélodrame"/>
    <m/>
    <m/>
    <s v="A 008 pos. 19-20_x000a_  B 009c pos. 15-16_x000a_"/>
    <x v="68"/>
    <s v="Genres musicaux "/>
    <m/>
    <m/>
    <m/>
    <m/>
    <m/>
  </r>
  <r>
    <s v="oo"/>
    <s v="opéra (ouverture, prélude)"/>
    <m/>
    <m/>
    <s v="A 008 pos. 19-20_x000a_  B 009c pos. 15-16_x000a_"/>
    <x v="68"/>
    <s v="Genres musicaux "/>
    <m/>
    <m/>
    <m/>
    <m/>
    <m/>
  </r>
  <r>
    <s v="op"/>
    <s v="opéra, tragédie lyrique, drame musical"/>
    <m/>
    <m/>
    <s v="A 008 pos. 19-20_x000a_  B 009c pos. 15-16_x000a_"/>
    <x v="68"/>
    <s v="Genres musicaux "/>
    <m/>
    <m/>
    <m/>
    <m/>
    <m/>
  </r>
  <r>
    <s v="oq"/>
    <s v="musique instrumentale extraite d'une œuvre lyrique ou chorégraphique (autre qu'ouverture ou prélude)"/>
    <m/>
    <m/>
    <s v="A 008 pos. 19-20_x000a_  B 009c pos. 15-16_x000a_"/>
    <x v="68"/>
    <s v="Genres musicaux "/>
    <m/>
    <m/>
    <m/>
    <m/>
    <m/>
  </r>
  <r>
    <s v="or"/>
    <s v="oratorio"/>
    <m/>
    <m/>
    <s v="A 008 pos. 19-20_x000a_  B 009c pos. 15-16_x000a_"/>
    <x v="68"/>
    <s v="Genres musicaux "/>
    <m/>
    <m/>
    <m/>
    <m/>
    <m/>
  </r>
  <r>
    <s v="os"/>
    <s v="pastorale dramatique, sérénade vocale"/>
    <m/>
    <m/>
    <s v="A 008 pos. 19-20_x000a_  B 009c pos. 15-16_x000a_"/>
    <x v="68"/>
    <s v="Genres musicaux "/>
    <m/>
    <m/>
    <m/>
    <m/>
    <m/>
  </r>
  <r>
    <s v="ov"/>
    <s v="ouverture"/>
    <m/>
    <m/>
    <s v="A 008 pos. 19-20_x000a_  B 009c pos. 15-16_x000a_"/>
    <x v="68"/>
    <s v="Genres musicaux "/>
    <m/>
    <m/>
    <m/>
    <m/>
    <m/>
  </r>
  <r>
    <s v="pa"/>
    <s v="partita"/>
    <m/>
    <m/>
    <s v="A 008 pos. 19-20_x000a_  B 009c pos. 15-16_x000a_"/>
    <x v="68"/>
    <s v="Genres musicaux "/>
    <m/>
    <m/>
    <m/>
    <m/>
    <m/>
  </r>
  <r>
    <s v="pc"/>
    <s v="pièce de caractère, pièce de genre (autre que bagatelle, barcarolle, ballade, berceuse, bluette, caprice, fantaisie, idylle, impromptu, nocturne, rêverie, romance, rhapsodie)"/>
    <m/>
    <m/>
    <s v="A 008 pos. 19-20_x000a_  B 009c pos. 15-16_x000a_"/>
    <x v="68"/>
    <s v="Genres musicaux "/>
    <m/>
    <m/>
    <m/>
    <m/>
    <m/>
  </r>
  <r>
    <s v="pe"/>
    <s v="psaume"/>
    <m/>
    <m/>
    <s v="A 008 pos. 19-20_x000a_  B 009c pos. 15-16_x000a_"/>
    <x v="68"/>
    <s v="Genres musicaux "/>
    <m/>
    <m/>
    <m/>
    <m/>
    <m/>
  </r>
  <r>
    <s v="pf"/>
    <s v="prélude et fugue"/>
    <m/>
    <m/>
    <s v="A 008 pos. 19-20_x000a_  B 009c pos. 15-16_x000a_"/>
    <x v="68"/>
    <s v="Genres musicaux "/>
    <m/>
    <m/>
    <m/>
    <m/>
    <m/>
  </r>
  <r>
    <s v="pg"/>
    <s v="musique à programme"/>
    <m/>
    <m/>
    <s v="A 008 pos. 19-20_x000a_  B 009c pos. 15-16_x000a_"/>
    <x v="68"/>
    <s v="Genres musicaux "/>
    <m/>
    <m/>
    <m/>
    <m/>
    <m/>
  </r>
  <r>
    <s v="pm"/>
    <s v="passion, musique du temps de la Passion"/>
    <m/>
    <m/>
    <s v="A 008 pos. 19-20_x000a_  B 009c pos. 15-16_x000a_"/>
    <x v="68"/>
    <s v="Genres musicaux "/>
    <m/>
    <m/>
    <m/>
    <m/>
    <m/>
  </r>
  <r>
    <s v="po"/>
    <s v="polonaise"/>
    <m/>
    <m/>
    <s v="A 008 pos. 19-20_x000a_  B 009c pos. 15-16_x000a_"/>
    <x v="68"/>
    <s v="Genres musicaux "/>
    <m/>
    <m/>
    <m/>
    <m/>
    <m/>
  </r>
  <r>
    <s v="pp"/>
    <s v="paraphrase, pot-pourri, réminiscence, etc."/>
    <m/>
    <m/>
    <s v="A 008 pos. 19-20_x000a_  B 009c pos. 15-16_x000a_"/>
    <x v="68"/>
    <s v="Genres musicaux "/>
    <m/>
    <m/>
    <m/>
    <m/>
    <m/>
  </r>
  <r>
    <s v="pr"/>
    <s v="prélude"/>
    <m/>
    <m/>
    <s v="A 008 pos. 19-20_x000a_  B 009c pos. 15-16_x000a_"/>
    <x v="68"/>
    <s v="Genres musicaux "/>
    <m/>
    <m/>
    <m/>
    <m/>
    <m/>
  </r>
  <r>
    <s v="ps"/>
    <s v="passacaille, ground"/>
    <m/>
    <m/>
    <s v="A 008 pos. 19-20_x000a_  B 009c pos. 15-16_x000a_"/>
    <x v="68"/>
    <s v="Genres musicaux "/>
    <m/>
    <m/>
    <m/>
    <m/>
    <m/>
  </r>
  <r>
    <s v="pt"/>
    <s v="partsong"/>
    <m/>
    <m/>
    <s v="A 008 pos. 19-20_x000a_  B 009c pos. 15-16_x000a_"/>
    <x v="68"/>
    <s v="Genres musicaux "/>
    <m/>
    <m/>
    <m/>
    <m/>
    <m/>
  </r>
  <r>
    <s v="pv"/>
    <s v="pavane"/>
    <m/>
    <m/>
    <s v="A 008 pos. 19-20_x000a_  B 009c pos. 15-16_x000a_"/>
    <x v="68"/>
    <s v="Genres musicaux "/>
    <m/>
    <m/>
    <m/>
    <m/>
    <m/>
  </r>
  <r>
    <s v="qa"/>
    <s v="quatuor instrumental"/>
    <m/>
    <m/>
    <s v="A 008 pos. 19-20_x000a_  B 009c pos. 15-16_x000a_"/>
    <x v="68"/>
    <s v="Genres musicaux "/>
    <m/>
    <m/>
    <m/>
    <m/>
    <m/>
  </r>
  <r>
    <s v="qb"/>
    <s v="quatuor vocal"/>
    <m/>
    <m/>
    <s v="A 008 pos. 19-20_x000a_  B 009c pos. 15-16_x000a_"/>
    <x v="68"/>
    <s v="Genres musicaux "/>
    <m/>
    <m/>
    <m/>
    <m/>
    <m/>
  </r>
  <r>
    <s v="qi"/>
    <s v="quintette instrumental"/>
    <m/>
    <m/>
    <s v="A 008 pos. 19-20_x000a_  B 009c pos. 15-16_x000a_"/>
    <x v="68"/>
    <s v="Genres musicaux "/>
    <m/>
    <m/>
    <m/>
    <m/>
    <m/>
  </r>
  <r>
    <s v="qj"/>
    <s v="quintette vocal"/>
    <m/>
    <m/>
    <s v="A 008 pos. 19-20_x000a_  B 009c pos. 15-16_x000a_"/>
    <x v="68"/>
    <s v="Genres musicaux "/>
    <m/>
    <m/>
    <m/>
    <m/>
    <m/>
  </r>
  <r>
    <s v="ra"/>
    <s v="rap"/>
    <m/>
    <m/>
    <s v="A 008 pos. 19-20_x000a_  B 009c pos. 15-16_x000a_"/>
    <x v="68"/>
    <s v="Genres musicaux "/>
    <m/>
    <m/>
    <m/>
    <m/>
    <m/>
  </r>
  <r>
    <s v="rc"/>
    <s v="musique rock"/>
    <m/>
    <m/>
    <s v="A 008 pos. 19-20_x000a_  B 009c pos. 15-16_x000a_"/>
    <x v="68"/>
    <s v="Genres musicaux "/>
    <m/>
    <m/>
    <m/>
    <m/>
    <m/>
  </r>
  <r>
    <s v="rd"/>
    <s v="rondo, rondeau"/>
    <m/>
    <m/>
    <s v="A 008 pos. 19-20_x000a_  B 009c pos. 15-16_x000a_"/>
    <x v="68"/>
    <s v="Genres musicaux "/>
    <m/>
    <m/>
    <m/>
    <m/>
    <m/>
  </r>
  <r>
    <s v="re"/>
    <s v="rêverie"/>
    <m/>
    <m/>
    <s v="A 008 pos. 19-20_x000a_  B 009c pos. 15-16_x000a_"/>
    <x v="68"/>
    <s v="Genres musicaux "/>
    <m/>
    <m/>
    <m/>
    <m/>
    <m/>
  </r>
  <r>
    <s v="rg"/>
    <s v="ragtime"/>
    <m/>
    <m/>
    <s v="A 008 pos. 19-20_x000a_  B 009c pos. 15-16_x000a_"/>
    <x v="68"/>
    <s v="Genres musicaux "/>
    <m/>
    <m/>
    <m/>
    <m/>
    <m/>
  </r>
  <r>
    <s v="ri"/>
    <s v="ricercar, fugato, etc."/>
    <m/>
    <m/>
    <s v="A 008 pos. 19-20_x000a_  B 009c pos. 15-16_x000a_"/>
    <x v="68"/>
    <s v="Genres musicaux "/>
    <m/>
    <m/>
    <m/>
    <m/>
    <m/>
  </r>
  <r>
    <s v="ro"/>
    <s v="romance instrumentale"/>
    <m/>
    <m/>
    <s v="A 008 pos. 19-20_x000a_  B 009c pos. 15-16_x000a_"/>
    <x v="68"/>
    <s v="Genres musicaux "/>
    <m/>
    <m/>
    <m/>
    <m/>
    <m/>
  </r>
  <r>
    <s v="rp"/>
    <s v="rhapsodie"/>
    <m/>
    <m/>
    <s v="A 008 pos. 19-20_x000a_  B 009c pos. 15-16_x000a_"/>
    <x v="68"/>
    <s v="Genres musicaux "/>
    <m/>
    <m/>
    <m/>
    <m/>
    <m/>
  </r>
  <r>
    <s v="rq"/>
    <s v="messe de Requiem, messe des morts, missa pro defunctis"/>
    <m/>
    <m/>
    <s v="A 008 pos. 19-20_x000a_  B 009c pos. 15-16_x000a_"/>
    <x v="68"/>
    <s v="Genres musicaux "/>
    <m/>
    <m/>
    <m/>
    <m/>
    <m/>
  </r>
  <r>
    <s v="sc"/>
    <s v="scène (extraite d'une oeuvre lyrique)"/>
    <m/>
    <m/>
    <s v="A 008 pos. 19-20_x000a_  B 009c pos. 15-16_x000a_"/>
    <x v="68"/>
    <s v="Genres musicaux "/>
    <m/>
    <m/>
    <m/>
    <m/>
    <m/>
  </r>
  <r>
    <s v="se"/>
    <s v="sextuor instrumental"/>
    <m/>
    <m/>
    <s v="A 008 pos. 19-20_x000a_  B 009c pos. 15-16_x000a_"/>
    <x v="68"/>
    <s v="Genres musicaux "/>
    <m/>
    <m/>
    <m/>
    <m/>
    <m/>
  </r>
  <r>
    <s v="sf"/>
    <s v="solfège"/>
    <m/>
    <m/>
    <s v="A 008 pos. 19-20_x000a_  B 009c pos. 15-16_x000a_"/>
    <x v="68"/>
    <s v="Genres musicaux "/>
    <m/>
    <m/>
    <m/>
    <m/>
    <m/>
  </r>
  <r>
    <s v="sg"/>
    <s v="chanson de variété, chanson populaire"/>
    <m/>
    <m/>
    <s v="A 008 pos. 19-20_x000a_  B 009c pos. 15-16_x000a_"/>
    <x v="68"/>
    <s v="Genres musicaux "/>
    <m/>
    <m/>
    <m/>
    <m/>
    <m/>
  </r>
  <r>
    <s v="sh"/>
    <s v="chanson harmonisée"/>
    <m/>
    <m/>
    <s v="A 008 pos. 19-20_x000a_  B 009c pos. 15-16_x000a_"/>
    <x v="68"/>
    <s v="Genres musicaux "/>
    <m/>
    <m/>
    <m/>
    <m/>
    <m/>
  </r>
  <r>
    <s v="si"/>
    <s v="sinfonia"/>
    <m/>
    <m/>
    <s v="A 008 pos. 19-20_x000a_  B 009c pos. 15-16_x000a_"/>
    <x v="68"/>
    <s v="Genres musicaux "/>
    <m/>
    <m/>
    <m/>
    <m/>
    <m/>
  </r>
  <r>
    <s v="sm"/>
    <s v="Stabat Mater"/>
    <m/>
    <m/>
    <s v="A 008 pos. 19-20_x000a_  B 009c pos. 15-16_x000a_"/>
    <x v="68"/>
    <s v="Genres musicaux "/>
    <m/>
    <m/>
    <m/>
    <m/>
    <m/>
  </r>
  <r>
    <s v="sn"/>
    <s v="sonate"/>
    <m/>
    <m/>
    <s v="A 008 pos. 19-20_x000a_  B 009c pos. 15-16_x000a_"/>
    <x v="68"/>
    <s v="Genres musicaux "/>
    <m/>
    <m/>
    <m/>
    <m/>
    <m/>
  </r>
  <r>
    <s v="sp"/>
    <s v="poème symphonique"/>
    <m/>
    <m/>
    <s v="A 008 pos. 19-20_x000a_  B 009c pos. 15-16_x000a_"/>
    <x v="68"/>
    <s v="Genres musicaux "/>
    <m/>
    <m/>
    <m/>
    <m/>
    <m/>
  </r>
  <r>
    <s v="sr"/>
    <s v="septuor instrumental"/>
    <m/>
    <m/>
    <s v="A 008 pos. 19-20_x000a_  B 009c pos. 15-16_x000a_"/>
    <x v="68"/>
    <s v="Genres musicaux "/>
    <m/>
    <m/>
    <m/>
    <m/>
    <m/>
  </r>
  <r>
    <s v="st"/>
    <s v="études et exercices"/>
    <m/>
    <m/>
    <s v="A 008 pos. 19-20_x000a_  B 009c pos. 15-16_x000a_"/>
    <x v="68"/>
    <s v="Genres musicaux "/>
    <m/>
    <m/>
    <m/>
    <m/>
    <m/>
  </r>
  <r>
    <s v="su"/>
    <s v="suite"/>
    <m/>
    <m/>
    <s v="A 008 pos. 19-20_x000a_  B 009c pos. 15-16_x000a_"/>
    <x v="68"/>
    <s v="Genres musicaux "/>
    <m/>
    <m/>
    <m/>
    <m/>
    <m/>
  </r>
  <r>
    <s v="sy"/>
    <s v="symphonie, symphonie concertante"/>
    <m/>
    <m/>
    <s v="A 008 pos. 19-20_x000a_  B 009c pos. 15-16_x000a_"/>
    <x v="68"/>
    <s v="Genres musicaux "/>
    <m/>
    <m/>
    <m/>
    <m/>
    <m/>
  </r>
  <r>
    <s v="sz"/>
    <s v="scherzo"/>
    <m/>
    <m/>
    <s v="A 008 pos. 19-20_x000a_  B 009c pos. 15-16_x000a_"/>
    <x v="68"/>
    <s v="Genres musicaux "/>
    <m/>
    <m/>
    <m/>
    <m/>
    <m/>
  </r>
  <r>
    <s v="ta"/>
    <s v="tarentelle"/>
    <m/>
    <m/>
    <s v="A 008 pos. 19-20_x000a_  B 009c pos. 15-16_x000a_"/>
    <x v="68"/>
    <s v="Genres musicaux "/>
    <m/>
    <m/>
    <m/>
    <m/>
    <m/>
  </r>
  <r>
    <s v="tc"/>
    <s v="toccata"/>
    <m/>
    <m/>
    <s v="A 008 pos. 19-20_x000a_  B 009c pos. 15-16_x000a_"/>
    <x v="68"/>
    <s v="Genres musicaux "/>
    <m/>
    <m/>
    <m/>
    <m/>
    <m/>
  </r>
  <r>
    <s v="td"/>
    <s v="Te Deum"/>
    <m/>
    <m/>
    <s v="A 008 pos. 19-20_x000a_  B 009c pos. 15-16_x000a_"/>
    <x v="68"/>
    <s v="Genres musicaux "/>
    <m/>
    <m/>
    <m/>
    <m/>
    <m/>
  </r>
  <r>
    <s v="tk"/>
    <s v="musique techno"/>
    <m/>
    <m/>
    <s v="A 008 pos. 19-20_x000a_  B 009c pos. 15-16_x000a_"/>
    <x v="68"/>
    <s v="Genres musicaux "/>
    <m/>
    <m/>
    <m/>
    <m/>
    <m/>
  </r>
  <r>
    <s v="tm"/>
    <s v="théâtre musical, musique de scène, comédie-ballet"/>
    <m/>
    <m/>
    <s v="A 008 pos. 19-20_x000a_  B 009c pos. 15-16_x000a_"/>
    <x v="68"/>
    <s v="Genres musicaux "/>
    <m/>
    <m/>
    <m/>
    <m/>
    <m/>
  </r>
  <r>
    <s v="to"/>
    <s v="trio vocal"/>
    <m/>
    <m/>
    <s v="A 008 pos. 19-20_x000a_  B 009c pos. 15-16_x000a_"/>
    <x v="68"/>
    <s v="Genres musicaux "/>
    <m/>
    <m/>
    <m/>
    <m/>
    <m/>
  </r>
  <r>
    <s v="tr"/>
    <s v="trio instrumental"/>
    <m/>
    <m/>
    <s v="A 008 pos. 19-20_x000a_  B 009c pos. 15-16_x000a_"/>
    <x v="68"/>
    <s v="Genres musicaux "/>
    <m/>
    <m/>
    <m/>
    <m/>
    <m/>
  </r>
  <r>
    <s v="ts"/>
    <s v="sonate en trio"/>
    <m/>
    <m/>
    <s v="A 008 pos. 19-20_x000a_  B 009c pos. 15-16_x000a_"/>
    <x v="68"/>
    <s v="Genres musicaux "/>
    <m/>
    <m/>
    <m/>
    <m/>
    <m/>
  </r>
  <r>
    <s v="uu"/>
    <s v="forme inconnue"/>
    <m/>
    <m/>
    <s v="A 008 pos. 19-20_x000a_  B 009c pos. 15-16_x000a_"/>
    <x v="68"/>
    <s v="Genres musicaux "/>
    <m/>
    <m/>
    <m/>
    <m/>
    <m/>
  </r>
  <r>
    <s v="va"/>
    <s v="vaudeville"/>
    <m/>
    <m/>
    <s v="A 008 pos. 19-20_x000a_  B 009c pos. 15-16_x000a_"/>
    <x v="68"/>
    <s v="Genres musicaux "/>
    <m/>
    <m/>
    <m/>
    <m/>
    <m/>
  </r>
  <r>
    <s v="vo"/>
    <s v="ensemble vocal de solistes (plus de 5 voix)"/>
    <m/>
    <m/>
    <s v="A 008 pos. 19-20_x000a_  B 009c pos. 15-16_x000a_"/>
    <x v="68"/>
    <s v="Genres musicaux "/>
    <m/>
    <m/>
    <m/>
    <m/>
    <m/>
  </r>
  <r>
    <s v="vr"/>
    <s v="variations"/>
    <m/>
    <m/>
    <s v="A 008 pos. 19-20_x000a_  B 009c pos. 15-16_x000a_"/>
    <x v="68"/>
    <s v="Genres musicaux "/>
    <m/>
    <m/>
    <m/>
    <m/>
    <m/>
  </r>
  <r>
    <s v="wz"/>
    <s v="valse, ländler"/>
    <m/>
    <m/>
    <s v="A 008 pos. 19-20_x000a_  B 009c pos. 15-16_x000a_"/>
    <x v="68"/>
    <s v="Genres musicaux "/>
    <m/>
    <m/>
    <m/>
    <m/>
    <m/>
  </r>
  <r>
    <s v="zz"/>
    <s v="autres formes"/>
    <m/>
    <m/>
    <s v="A 008 pos. 19-20_x000a_  B 009c pos. 15-16_x000a_"/>
    <x v="68"/>
    <s v="Genres musicaux "/>
    <m/>
    <m/>
    <m/>
    <m/>
    <m/>
  </r>
  <r>
    <s v="a1"/>
    <s v="libre et intégral"/>
    <m/>
    <m/>
    <s v="B 856 $m"/>
    <x v="69"/>
    <s v="toto"/>
    <m/>
    <m/>
    <m/>
    <m/>
    <m/>
  </r>
  <r>
    <s v="a3"/>
    <s v="libre partiel"/>
    <m/>
    <m/>
    <s v="B 856 $m"/>
    <x v="69"/>
    <s v="toto"/>
    <m/>
    <m/>
    <m/>
    <m/>
    <m/>
  </r>
  <r>
    <s v="a5"/>
    <s v="libre avec période de restriction"/>
    <m/>
    <m/>
    <s v="B 856 $m"/>
    <x v="69"/>
    <s v="toto"/>
    <m/>
    <m/>
    <m/>
    <m/>
    <m/>
  </r>
  <r>
    <s v="a7"/>
    <s v="sur inscription"/>
    <m/>
    <m/>
    <s v="B 856 $m"/>
    <x v="69"/>
    <s v="toto"/>
    <m/>
    <m/>
    <m/>
    <m/>
    <m/>
  </r>
  <r>
    <s v="a9"/>
    <s v="payant"/>
    <m/>
    <m/>
    <s v="B 856 $m"/>
    <x v="69"/>
    <s v="toto"/>
    <m/>
    <m/>
    <m/>
    <m/>
    <m/>
  </r>
  <r>
    <n v="0"/>
    <n v="0"/>
    <m/>
    <m/>
    <s v="A 042 $f pos. 01-03_x000a_  A 042 $g pos. 01-03_x000a_  B 042 $f pos. 01-03_x000a_  B 042 $g pos. 01-03_x000a_"/>
    <x v="70"/>
    <m/>
    <m/>
    <m/>
    <m/>
    <m/>
    <m/>
  </r>
  <r>
    <n v="1"/>
    <n v="1"/>
    <m/>
    <m/>
    <s v="A 042 $f pos. 01-03_x000a_  A 042 $g pos. 01-03_x000a_  B 042 $f pos. 01-03_x000a_  B 042 $g pos. 01-03_x000a_"/>
    <x v="70"/>
    <m/>
    <m/>
    <m/>
    <m/>
    <m/>
    <m/>
  </r>
  <r>
    <n v="2"/>
    <n v="2"/>
    <m/>
    <m/>
    <s v="A 042 $f pos. 01-03_x000a_  A 042 $g pos. 01-03_x000a_  B 042 $f pos. 01-03_x000a_  B 042 $g pos. 01-03_x000a_"/>
    <x v="70"/>
    <m/>
    <m/>
    <m/>
    <m/>
    <m/>
    <m/>
  </r>
  <r>
    <n v="3"/>
    <n v="3"/>
    <m/>
    <m/>
    <s v="A 042 $f pos. 01-03_x000a_  A 042 $g pos. 01-03_x000a_  B 042 $f pos. 01-03_x000a_  B 042 $g pos. 01-03_x000a_"/>
    <x v="70"/>
    <m/>
    <m/>
    <m/>
    <m/>
    <m/>
    <m/>
  </r>
  <r>
    <n v="4"/>
    <n v="4"/>
    <m/>
    <m/>
    <s v="A 042 $f pos. 01-03_x000a_  A 042 $g pos. 01-03_x000a_  B 042 $f pos. 01-03_x000a_  B 042 $g pos. 01-03_x000a_"/>
    <x v="70"/>
    <m/>
    <m/>
    <m/>
    <m/>
    <m/>
    <m/>
  </r>
  <r>
    <n v="5"/>
    <n v="5"/>
    <m/>
    <m/>
    <s v="A 042 $f pos. 01-03_x000a_  A 042 $g pos. 01-03_x000a_  B 042 $f pos. 01-03_x000a_  B 042 $g pos. 01-03_x000a_"/>
    <x v="70"/>
    <m/>
    <m/>
    <m/>
    <m/>
    <m/>
    <m/>
  </r>
  <r>
    <n v="6"/>
    <n v="6"/>
    <m/>
    <m/>
    <s v="A 042 $f pos. 01-03_x000a_  A 042 $g pos. 01-03_x000a_  B 042 $f pos. 01-03_x000a_  B 042 $g pos. 01-03_x000a_"/>
    <x v="70"/>
    <m/>
    <m/>
    <m/>
    <m/>
    <m/>
    <m/>
  </r>
  <r>
    <n v="7"/>
    <n v="7"/>
    <m/>
    <m/>
    <s v="A 042 $f pos. 01-03_x000a_  A 042 $g pos. 01-03_x000a_  B 042 $f pos. 01-03_x000a_  B 042 $g pos. 01-03_x000a_"/>
    <x v="70"/>
    <m/>
    <m/>
    <m/>
    <m/>
    <m/>
    <m/>
  </r>
  <r>
    <n v="8"/>
    <n v="8"/>
    <m/>
    <m/>
    <s v="A 042 $f pos. 01-03_x000a_  A 042 $g pos. 01-03_x000a_  B 042 $f pos. 01-03_x000a_  B 042 $g pos. 01-03_x000a_"/>
    <x v="70"/>
    <m/>
    <m/>
    <m/>
    <m/>
    <m/>
    <m/>
  </r>
  <r>
    <n v="9"/>
    <n v="9"/>
    <m/>
    <m/>
    <s v="A 042 $f pos. 01-03_x000a_  A 042 $g pos. 01-03_x000a_  B 042 $f pos. 01-03_x000a_  B 042 $g pos. 01-03_x000a_"/>
    <x v="70"/>
    <m/>
    <m/>
    <m/>
    <m/>
    <m/>
    <m/>
  </r>
  <r>
    <n v="10"/>
    <n v="10"/>
    <m/>
    <m/>
    <s v="A 042 $f pos. 01-03_x000a_  A 042 $g pos. 01-03_x000a_  B 042 $f pos. 01-03_x000a_  B 042 $g pos. 01-03_x000a_"/>
    <x v="70"/>
    <m/>
    <m/>
    <m/>
    <m/>
    <m/>
    <m/>
  </r>
  <r>
    <n v="11"/>
    <n v="11"/>
    <m/>
    <m/>
    <s v="A 042 $f pos. 01-03_x000a_  A 042 $g pos. 01-03_x000a_  B 042 $f pos. 01-03_x000a_  B 042 $g pos. 01-03_x000a_"/>
    <x v="70"/>
    <m/>
    <m/>
    <m/>
    <m/>
    <m/>
    <m/>
  </r>
  <r>
    <n v="12"/>
    <n v="12"/>
    <m/>
    <m/>
    <s v="A 042 $f pos. 01-03_x000a_  A 042 $g pos. 01-03_x000a_  B 042 $f pos. 01-03_x000a_  B 042 $g pos. 01-03_x000a_"/>
    <x v="70"/>
    <m/>
    <m/>
    <m/>
    <m/>
    <m/>
    <m/>
  </r>
  <r>
    <n v="13"/>
    <n v="13"/>
    <m/>
    <m/>
    <s v="A 042 $f pos. 01-03_x000a_  A 042 $g pos. 01-03_x000a_  B 042 $f pos. 01-03_x000a_  B 042 $g pos. 01-03_x000a_"/>
    <x v="70"/>
    <m/>
    <m/>
    <m/>
    <m/>
    <m/>
    <m/>
  </r>
  <r>
    <n v="14"/>
    <n v="14"/>
    <m/>
    <m/>
    <s v="A 042 $f pos. 01-03_x000a_  A 042 $g pos. 01-03_x000a_  B 042 $f pos. 01-03_x000a_  B 042 $g pos. 01-03_x000a_"/>
    <x v="70"/>
    <m/>
    <m/>
    <m/>
    <m/>
    <m/>
    <m/>
  </r>
  <r>
    <n v="15"/>
    <n v="15"/>
    <m/>
    <m/>
    <s v="A 042 $f pos. 01-03_x000a_  A 042 $g pos. 01-03_x000a_  B 042 $f pos. 01-03_x000a_  B 042 $g pos. 01-03_x000a_"/>
    <x v="70"/>
    <m/>
    <m/>
    <m/>
    <m/>
    <m/>
    <m/>
  </r>
  <r>
    <n v="16"/>
    <n v="16"/>
    <m/>
    <m/>
    <s v="A 042 $f pos. 01-03_x000a_  A 042 $g pos. 01-03_x000a_  B 042 $f pos. 01-03_x000a_  B 042 $g pos. 01-03_x000a_"/>
    <x v="70"/>
    <m/>
    <m/>
    <m/>
    <m/>
    <m/>
    <m/>
  </r>
  <r>
    <n v="17"/>
    <n v="17"/>
    <m/>
    <m/>
    <s v="A 042 $f pos. 01-03_x000a_  A 042 $g pos. 01-03_x000a_  B 042 $f pos. 01-03_x000a_  B 042 $g pos. 01-03_x000a_"/>
    <x v="70"/>
    <m/>
    <m/>
    <m/>
    <m/>
    <m/>
    <m/>
  </r>
  <r>
    <n v="18"/>
    <n v="18"/>
    <m/>
    <m/>
    <s v="A 042 $f pos. 01-03_x000a_  A 042 $g pos. 01-03_x000a_  B 042 $f pos. 01-03_x000a_  B 042 $g pos. 01-03_x000a_"/>
    <x v="70"/>
    <m/>
    <m/>
    <m/>
    <m/>
    <m/>
    <m/>
  </r>
  <r>
    <n v="19"/>
    <n v="19"/>
    <m/>
    <m/>
    <s v="A 042 $f pos. 01-03_x000a_  A 042 $g pos. 01-03_x000a_  B 042 $f pos. 01-03_x000a_  B 042 $g pos. 01-03_x000a_"/>
    <x v="70"/>
    <m/>
    <m/>
    <m/>
    <m/>
    <m/>
    <m/>
  </r>
  <r>
    <n v="20"/>
    <n v="20"/>
    <m/>
    <m/>
    <s v="A 042 $f pos. 01-03_x000a_  A 042 $g pos. 01-03_x000a_  B 042 $f pos. 01-03_x000a_  B 042 $g pos. 01-03_x000a_"/>
    <x v="70"/>
    <m/>
    <m/>
    <m/>
    <m/>
    <m/>
    <m/>
  </r>
  <r>
    <n v="21"/>
    <n v="21"/>
    <m/>
    <m/>
    <s v="A 042 $f pos. 01-03_x000a_  A 042 $g pos. 01-03_x000a_  B 042 $f pos. 01-03_x000a_  B 042 $g pos. 01-03_x000a_"/>
    <x v="70"/>
    <m/>
    <m/>
    <m/>
    <m/>
    <m/>
    <m/>
  </r>
  <r>
    <n v="22"/>
    <n v="22"/>
    <m/>
    <m/>
    <s v="A 042 $f pos. 01-03_x000a_  A 042 $g pos. 01-03_x000a_  B 042 $f pos. 01-03_x000a_  B 042 $g pos. 01-03_x000a_"/>
    <x v="70"/>
    <m/>
    <m/>
    <m/>
    <m/>
    <m/>
    <m/>
  </r>
  <r>
    <n v="23"/>
    <n v="23"/>
    <m/>
    <m/>
    <s v="A 042 $f pos. 01-03_x000a_  A 042 $g pos. 01-03_x000a_  B 042 $f pos. 01-03_x000a_  B 042 $g pos. 01-03_x000a_"/>
    <x v="70"/>
    <m/>
    <m/>
    <m/>
    <m/>
    <m/>
    <m/>
  </r>
  <r>
    <n v="24"/>
    <n v="24"/>
    <m/>
    <m/>
    <s v="A 042 $f pos. 01-03_x000a_  A 042 $g pos. 01-03_x000a_  B 042 $f pos. 01-03_x000a_  B 042 $g pos. 01-03_x000a_"/>
    <x v="70"/>
    <m/>
    <m/>
    <m/>
    <m/>
    <m/>
    <m/>
  </r>
  <r>
    <n v="25"/>
    <n v="25"/>
    <m/>
    <m/>
    <s v="A 042 $f pos. 01-03_x000a_  A 042 $g pos. 01-03_x000a_  B 042 $f pos. 01-03_x000a_  B 042 $g pos. 01-03_x000a_"/>
    <x v="70"/>
    <m/>
    <m/>
    <m/>
    <m/>
    <m/>
    <m/>
  </r>
  <r>
    <n v="26"/>
    <n v="26"/>
    <m/>
    <m/>
    <s v="A 042 $f pos. 01-03_x000a_  A 042 $g pos. 01-03_x000a_  B 042 $f pos. 01-03_x000a_  B 042 $g pos. 01-03_x000a_"/>
    <x v="70"/>
    <m/>
    <m/>
    <m/>
    <m/>
    <m/>
    <m/>
  </r>
  <r>
    <n v="27"/>
    <n v="27"/>
    <m/>
    <m/>
    <s v="A 042 $f pos. 01-03_x000a_  A 042 $g pos. 01-03_x000a_  B 042 $f pos. 01-03_x000a_  B 042 $g pos. 01-03_x000a_"/>
    <x v="70"/>
    <m/>
    <m/>
    <m/>
    <m/>
    <m/>
    <m/>
  </r>
  <r>
    <n v="28"/>
    <n v="28"/>
    <m/>
    <m/>
    <s v="A 042 $f pos. 01-03_x000a_  A 042 $g pos. 01-03_x000a_  B 042 $f pos. 01-03_x000a_  B 042 $g pos. 01-03_x000a_"/>
    <x v="70"/>
    <m/>
    <m/>
    <m/>
    <m/>
    <m/>
    <m/>
  </r>
  <r>
    <n v="29"/>
    <n v="29"/>
    <m/>
    <m/>
    <s v="A 042 $f pos. 01-03_x000a_  A 042 $g pos. 01-03_x000a_  B 042 $f pos. 01-03_x000a_  B 042 $g pos. 01-03_x000a_"/>
    <x v="70"/>
    <m/>
    <m/>
    <m/>
    <m/>
    <m/>
    <m/>
  </r>
  <r>
    <n v="30"/>
    <n v="30"/>
    <m/>
    <m/>
    <s v="A 042 $f pos. 01-03_x000a_  A 042 $g pos. 01-03_x000a_  B 042 $f pos. 01-03_x000a_  B 042 $g pos. 01-03_x000a_"/>
    <x v="70"/>
    <m/>
    <m/>
    <m/>
    <m/>
    <m/>
    <m/>
  </r>
  <r>
    <n v="31"/>
    <n v="31"/>
    <m/>
    <m/>
    <s v="A 042 $f pos. 01-03_x000a_  A 042 $g pos. 01-03_x000a_  B 042 $f pos. 01-03_x000a_  B 042 $g pos. 01-03_x000a_"/>
    <x v="70"/>
    <m/>
    <m/>
    <m/>
    <m/>
    <m/>
    <m/>
  </r>
  <r>
    <n v="32"/>
    <n v="32"/>
    <m/>
    <m/>
    <s v="A 042 $f pos. 01-03_x000a_  A 042 $g pos. 01-03_x000a_  B 042 $f pos. 01-03_x000a_  B 042 $g pos. 01-03_x000a_"/>
    <x v="70"/>
    <m/>
    <m/>
    <m/>
    <m/>
    <m/>
    <m/>
  </r>
  <r>
    <n v="33"/>
    <n v="33"/>
    <m/>
    <m/>
    <s v="A 042 $f pos. 01-03_x000a_  A 042 $g pos. 01-03_x000a_  B 042 $f pos. 01-03_x000a_  B 042 $g pos. 01-03_x000a_"/>
    <x v="70"/>
    <m/>
    <m/>
    <m/>
    <m/>
    <m/>
    <m/>
  </r>
  <r>
    <n v="34"/>
    <n v="34"/>
    <m/>
    <m/>
    <s v="A 042 $f pos. 01-03_x000a_  A 042 $g pos. 01-03_x000a_  B 042 $f pos. 01-03_x000a_  B 042 $g pos. 01-03_x000a_"/>
    <x v="70"/>
    <m/>
    <m/>
    <m/>
    <m/>
    <m/>
    <m/>
  </r>
  <r>
    <n v="35"/>
    <n v="35"/>
    <m/>
    <m/>
    <s v="A 042 $f pos. 01-03_x000a_  A 042 $g pos. 01-03_x000a_  B 042 $f pos. 01-03_x000a_  B 042 $g pos. 01-03_x000a_"/>
    <x v="70"/>
    <m/>
    <m/>
    <m/>
    <m/>
    <m/>
    <m/>
  </r>
  <r>
    <n v="36"/>
    <n v="36"/>
    <m/>
    <m/>
    <s v="A 042 $f pos. 01-03_x000a_  A 042 $g pos. 01-03_x000a_  B 042 $f pos. 01-03_x000a_  B 042 $g pos. 01-03_x000a_"/>
    <x v="70"/>
    <m/>
    <m/>
    <m/>
    <m/>
    <m/>
    <m/>
  </r>
  <r>
    <n v="37"/>
    <n v="37"/>
    <m/>
    <m/>
    <s v="A 042 $f pos. 01-03_x000a_  A 042 $g pos. 01-03_x000a_  B 042 $f pos. 01-03_x000a_  B 042 $g pos. 01-03_x000a_"/>
    <x v="70"/>
    <m/>
    <m/>
    <m/>
    <m/>
    <m/>
    <m/>
  </r>
  <r>
    <n v="38"/>
    <n v="38"/>
    <m/>
    <m/>
    <s v="A 042 $f pos. 01-03_x000a_  A 042 $g pos. 01-03_x000a_  B 042 $f pos. 01-03_x000a_  B 042 $g pos. 01-03_x000a_"/>
    <x v="70"/>
    <m/>
    <m/>
    <m/>
    <m/>
    <m/>
    <m/>
  </r>
  <r>
    <n v="39"/>
    <n v="39"/>
    <m/>
    <m/>
    <s v="A 042 $f pos. 01-03_x000a_  A 042 $g pos. 01-03_x000a_  B 042 $f pos. 01-03_x000a_  B 042 $g pos. 01-03_x000a_"/>
    <x v="70"/>
    <m/>
    <m/>
    <m/>
    <m/>
    <m/>
    <m/>
  </r>
  <r>
    <n v="40"/>
    <n v="40"/>
    <m/>
    <m/>
    <s v="A 042 $f pos. 01-03_x000a_  A 042 $g pos. 01-03_x000a_  B 042 $f pos. 01-03_x000a_  B 042 $g pos. 01-03_x000a_"/>
    <x v="70"/>
    <m/>
    <m/>
    <m/>
    <m/>
    <m/>
    <m/>
  </r>
  <r>
    <n v="41"/>
    <n v="41"/>
    <m/>
    <m/>
    <s v="A 042 $f pos. 01-03_x000a_  A 042 $g pos. 01-03_x000a_  B 042 $f pos. 01-03_x000a_  B 042 $g pos. 01-03_x000a_"/>
    <x v="70"/>
    <m/>
    <m/>
    <m/>
    <m/>
    <m/>
    <m/>
  </r>
  <r>
    <n v="42"/>
    <n v="42"/>
    <m/>
    <m/>
    <s v="A 042 $f pos. 01-03_x000a_  A 042 $g pos. 01-03_x000a_  B 042 $f pos. 01-03_x000a_  B 042 $g pos. 01-03_x000a_"/>
    <x v="70"/>
    <m/>
    <m/>
    <m/>
    <m/>
    <m/>
    <m/>
  </r>
  <r>
    <n v="43"/>
    <n v="43"/>
    <m/>
    <m/>
    <s v="A 042 $f pos. 01-03_x000a_  A 042 $g pos. 01-03_x000a_  B 042 $f pos. 01-03_x000a_  B 042 $g pos. 01-03_x000a_"/>
    <x v="70"/>
    <m/>
    <m/>
    <m/>
    <m/>
    <m/>
    <m/>
  </r>
  <r>
    <n v="44"/>
    <n v="44"/>
    <m/>
    <m/>
    <s v="A 042 $f pos. 01-03_x000a_  A 042 $g pos. 01-03_x000a_  B 042 $f pos. 01-03_x000a_  B 042 $g pos. 01-03_x000a_"/>
    <x v="70"/>
    <m/>
    <m/>
    <m/>
    <m/>
    <m/>
    <m/>
  </r>
  <r>
    <n v="45"/>
    <n v="45"/>
    <m/>
    <m/>
    <s v="A 042 $f pos. 01-03_x000a_  A 042 $g pos. 01-03_x000a_  B 042 $f pos. 01-03_x000a_  B 042 $g pos. 01-03_x000a_"/>
    <x v="70"/>
    <m/>
    <m/>
    <m/>
    <m/>
    <m/>
    <m/>
  </r>
  <r>
    <n v="46"/>
    <n v="46"/>
    <m/>
    <m/>
    <s v="A 042 $f pos. 01-03_x000a_  A 042 $g pos. 01-03_x000a_  B 042 $f pos. 01-03_x000a_  B 042 $g pos. 01-03_x000a_"/>
    <x v="70"/>
    <m/>
    <m/>
    <m/>
    <m/>
    <m/>
    <m/>
  </r>
  <r>
    <n v="47"/>
    <n v="47"/>
    <m/>
    <m/>
    <s v="A 042 $f pos. 01-03_x000a_  A 042 $g pos. 01-03_x000a_  B 042 $f pos. 01-03_x000a_  B 042 $g pos. 01-03_x000a_"/>
    <x v="70"/>
    <m/>
    <m/>
    <m/>
    <m/>
    <m/>
    <m/>
  </r>
  <r>
    <n v="48"/>
    <n v="48"/>
    <m/>
    <m/>
    <s v="A 042 $f pos. 01-03_x000a_  A 042 $g pos. 01-03_x000a_  B 042 $f pos. 01-03_x000a_  B 042 $g pos. 01-03_x000a_"/>
    <x v="70"/>
    <m/>
    <m/>
    <m/>
    <m/>
    <m/>
    <m/>
  </r>
  <r>
    <n v="49"/>
    <n v="49"/>
    <m/>
    <m/>
    <s v="A 042 $f pos. 01-03_x000a_  A 042 $g pos. 01-03_x000a_  B 042 $f pos. 01-03_x000a_  B 042 $g pos. 01-03_x000a_"/>
    <x v="70"/>
    <m/>
    <m/>
    <m/>
    <m/>
    <m/>
    <m/>
  </r>
  <r>
    <n v="50"/>
    <n v="50"/>
    <m/>
    <m/>
    <s v="A 042 $f pos. 01-03_x000a_  A 042 $g pos. 01-03_x000a_  B 042 $f pos. 01-03_x000a_  B 042 $g pos. 01-03_x000a_"/>
    <x v="70"/>
    <m/>
    <m/>
    <m/>
    <m/>
    <m/>
    <m/>
  </r>
  <r>
    <n v="51"/>
    <n v="51"/>
    <m/>
    <m/>
    <s v="A 042 $f pos. 01-03_x000a_  A 042 $g pos. 01-03_x000a_  B 042 $f pos. 01-03_x000a_  B 042 $g pos. 01-03_x000a_"/>
    <x v="70"/>
    <m/>
    <m/>
    <m/>
    <m/>
    <m/>
    <m/>
  </r>
  <r>
    <n v="52"/>
    <n v="52"/>
    <m/>
    <m/>
    <s v="A 042 $f pos. 01-03_x000a_  A 042 $g pos. 01-03_x000a_  B 042 $f pos. 01-03_x000a_  B 042 $g pos. 01-03_x000a_"/>
    <x v="70"/>
    <m/>
    <m/>
    <m/>
    <m/>
    <m/>
    <m/>
  </r>
  <r>
    <n v="53"/>
    <n v="53"/>
    <m/>
    <m/>
    <s v="A 042 $f pos. 01-03_x000a_  A 042 $g pos. 01-03_x000a_  B 042 $f pos. 01-03_x000a_  B 042 $g pos. 01-03_x000a_"/>
    <x v="70"/>
    <m/>
    <m/>
    <m/>
    <m/>
    <m/>
    <m/>
  </r>
  <r>
    <n v="54"/>
    <n v="54"/>
    <m/>
    <m/>
    <s v="A 042 $f pos. 01-03_x000a_  A 042 $g pos. 01-03_x000a_  B 042 $f pos. 01-03_x000a_  B 042 $g pos. 01-03_x000a_"/>
    <x v="70"/>
    <m/>
    <m/>
    <m/>
    <m/>
    <m/>
    <m/>
  </r>
  <r>
    <n v="55"/>
    <n v="55"/>
    <m/>
    <m/>
    <s v="A 042 $f pos. 01-03_x000a_  A 042 $g pos. 01-03_x000a_  B 042 $f pos. 01-03_x000a_  B 042 $g pos. 01-03_x000a_"/>
    <x v="70"/>
    <m/>
    <m/>
    <m/>
    <m/>
    <m/>
    <m/>
  </r>
  <r>
    <n v="56"/>
    <n v="56"/>
    <m/>
    <m/>
    <s v="A 042 $f pos. 01-03_x000a_  A 042 $g pos. 01-03_x000a_  B 042 $f pos. 01-03_x000a_  B 042 $g pos. 01-03_x000a_"/>
    <x v="70"/>
    <m/>
    <m/>
    <m/>
    <m/>
    <m/>
    <m/>
  </r>
  <r>
    <n v="57"/>
    <n v="57"/>
    <m/>
    <m/>
    <s v="A 042 $f pos. 01-03_x000a_  A 042 $g pos. 01-03_x000a_  B 042 $f pos. 01-03_x000a_  B 042 $g pos. 01-03_x000a_"/>
    <x v="70"/>
    <m/>
    <m/>
    <m/>
    <m/>
    <m/>
    <m/>
  </r>
  <r>
    <n v="58"/>
    <n v="58"/>
    <m/>
    <m/>
    <s v="A 042 $f pos. 01-03_x000a_  A 042 $g pos. 01-03_x000a_  B 042 $f pos. 01-03_x000a_  B 042 $g pos. 01-03_x000a_"/>
    <x v="70"/>
    <m/>
    <m/>
    <m/>
    <m/>
    <m/>
    <m/>
  </r>
  <r>
    <n v="59"/>
    <n v="59"/>
    <m/>
    <m/>
    <s v="A 042 $f pos. 01-03_x000a_  A 042 $g pos. 01-03_x000a_  B 042 $f pos. 01-03_x000a_  B 042 $g pos. 01-03_x000a_"/>
    <x v="70"/>
    <m/>
    <m/>
    <m/>
    <m/>
    <m/>
    <m/>
  </r>
  <r>
    <n v="60"/>
    <n v="60"/>
    <m/>
    <m/>
    <s v="A 042 $f pos. 01-03_x000a_  A 042 $g pos. 01-03_x000a_  B 042 $f pos. 01-03_x000a_  B 042 $g pos. 01-03_x000a_"/>
    <x v="70"/>
    <m/>
    <m/>
    <m/>
    <m/>
    <m/>
    <m/>
  </r>
  <r>
    <n v="61"/>
    <n v="61"/>
    <m/>
    <m/>
    <s v="A 042 $f pos. 01-03_x000a_  A 042 $g pos. 01-03_x000a_  B 042 $f pos. 01-03_x000a_  B 042 $g pos. 01-03_x000a_"/>
    <x v="70"/>
    <m/>
    <m/>
    <m/>
    <m/>
    <m/>
    <m/>
  </r>
  <r>
    <n v="62"/>
    <n v="62"/>
    <m/>
    <m/>
    <s v="A 042 $f pos. 01-03_x000a_  A 042 $g pos. 01-03_x000a_  B 042 $f pos. 01-03_x000a_  B 042 $g pos. 01-03_x000a_"/>
    <x v="70"/>
    <m/>
    <m/>
    <m/>
    <m/>
    <m/>
    <m/>
  </r>
  <r>
    <n v="63"/>
    <n v="63"/>
    <m/>
    <m/>
    <s v="A 042 $f pos. 01-03_x000a_  A 042 $g pos. 01-03_x000a_  B 042 $f pos. 01-03_x000a_  B 042 $g pos. 01-03_x000a_"/>
    <x v="70"/>
    <m/>
    <m/>
    <m/>
    <m/>
    <m/>
    <m/>
  </r>
  <r>
    <n v="64"/>
    <n v="64"/>
    <m/>
    <m/>
    <s v="A 042 $f pos. 01-03_x000a_  A 042 $g pos. 01-03_x000a_  B 042 $f pos. 01-03_x000a_  B 042 $g pos. 01-03_x000a_"/>
    <x v="70"/>
    <m/>
    <m/>
    <m/>
    <m/>
    <m/>
    <m/>
  </r>
  <r>
    <n v="65"/>
    <n v="65"/>
    <m/>
    <m/>
    <s v="A 042 $f pos. 01-03_x000a_  A 042 $g pos. 01-03_x000a_  B 042 $f pos. 01-03_x000a_  B 042 $g pos. 01-03_x000a_"/>
    <x v="70"/>
    <m/>
    <m/>
    <m/>
    <m/>
    <m/>
    <m/>
  </r>
  <r>
    <n v="66"/>
    <n v="66"/>
    <m/>
    <m/>
    <s v="A 042 $f pos. 01-03_x000a_  A 042 $g pos. 01-03_x000a_  B 042 $f pos. 01-03_x000a_  B 042 $g pos. 01-03_x000a_"/>
    <x v="70"/>
    <m/>
    <m/>
    <m/>
    <m/>
    <m/>
    <m/>
  </r>
  <r>
    <n v="67"/>
    <n v="67"/>
    <m/>
    <m/>
    <s v="A 042 $f pos. 01-03_x000a_  A 042 $g pos. 01-03_x000a_  B 042 $f pos. 01-03_x000a_  B 042 $g pos. 01-03_x000a_"/>
    <x v="70"/>
    <m/>
    <m/>
    <m/>
    <m/>
    <m/>
    <m/>
  </r>
  <r>
    <n v="68"/>
    <n v="68"/>
    <m/>
    <m/>
    <s v="A 042 $f pos. 01-03_x000a_  A 042 $g pos. 01-03_x000a_  B 042 $f pos. 01-03_x000a_  B 042 $g pos. 01-03_x000a_"/>
    <x v="70"/>
    <m/>
    <m/>
    <m/>
    <m/>
    <m/>
    <m/>
  </r>
  <r>
    <n v="69"/>
    <n v="69"/>
    <m/>
    <m/>
    <s v="A 042 $f pos. 01-03_x000a_  A 042 $g pos. 01-03_x000a_  B 042 $f pos. 01-03_x000a_  B 042 $g pos. 01-03_x000a_"/>
    <x v="70"/>
    <m/>
    <m/>
    <m/>
    <m/>
    <m/>
    <m/>
  </r>
  <r>
    <n v="70"/>
    <n v="70"/>
    <m/>
    <m/>
    <s v="A 042 $f pos. 01-03_x000a_  A 042 $g pos. 01-03_x000a_  B 042 $f pos. 01-03_x000a_  B 042 $g pos. 01-03_x000a_"/>
    <x v="70"/>
    <m/>
    <m/>
    <m/>
    <m/>
    <m/>
    <m/>
  </r>
  <r>
    <n v="71"/>
    <n v="71"/>
    <m/>
    <m/>
    <s v="A 042 $f pos. 01-03_x000a_  A 042 $g pos. 01-03_x000a_  B 042 $f pos. 01-03_x000a_  B 042 $g pos. 01-03_x000a_"/>
    <x v="70"/>
    <m/>
    <m/>
    <m/>
    <m/>
    <m/>
    <m/>
  </r>
  <r>
    <n v="72"/>
    <n v="72"/>
    <m/>
    <m/>
    <s v="A 042 $f pos. 01-03_x000a_  A 042 $g pos. 01-03_x000a_  B 042 $f pos. 01-03_x000a_  B 042 $g pos. 01-03_x000a_"/>
    <x v="70"/>
    <m/>
    <m/>
    <m/>
    <m/>
    <m/>
    <m/>
  </r>
  <r>
    <n v="73"/>
    <n v="73"/>
    <m/>
    <m/>
    <s v="A 042 $f pos. 01-03_x000a_  A 042 $g pos. 01-03_x000a_  B 042 $f pos. 01-03_x000a_  B 042 $g pos. 01-03_x000a_"/>
    <x v="70"/>
    <m/>
    <m/>
    <m/>
    <m/>
    <m/>
    <m/>
  </r>
  <r>
    <n v="74"/>
    <n v="74"/>
    <m/>
    <m/>
    <s v="A 042 $f pos. 01-03_x000a_  A 042 $g pos. 01-03_x000a_  B 042 $f pos. 01-03_x000a_  B 042 $g pos. 01-03_x000a_"/>
    <x v="70"/>
    <m/>
    <m/>
    <m/>
    <m/>
    <m/>
    <m/>
  </r>
  <r>
    <n v="75"/>
    <n v="75"/>
    <m/>
    <m/>
    <s v="A 042 $f pos. 01-03_x000a_  A 042 $g pos. 01-03_x000a_  B 042 $f pos. 01-03_x000a_  B 042 $g pos. 01-03_x000a_"/>
    <x v="70"/>
    <m/>
    <m/>
    <m/>
    <m/>
    <m/>
    <m/>
  </r>
  <r>
    <n v="76"/>
    <n v="76"/>
    <m/>
    <m/>
    <s v="A 042 $f pos. 01-03_x000a_  A 042 $g pos. 01-03_x000a_  B 042 $f pos. 01-03_x000a_  B 042 $g pos. 01-03_x000a_"/>
    <x v="70"/>
    <m/>
    <m/>
    <m/>
    <m/>
    <m/>
    <m/>
  </r>
  <r>
    <n v="77"/>
    <n v="77"/>
    <m/>
    <m/>
    <s v="A 042 $f pos. 01-03_x000a_  A 042 $g pos. 01-03_x000a_  B 042 $f pos. 01-03_x000a_  B 042 $g pos. 01-03_x000a_"/>
    <x v="70"/>
    <m/>
    <m/>
    <m/>
    <m/>
    <m/>
    <m/>
  </r>
  <r>
    <n v="78"/>
    <n v="78"/>
    <m/>
    <m/>
    <s v="A 042 $f pos. 01-03_x000a_  A 042 $g pos. 01-03_x000a_  B 042 $f pos. 01-03_x000a_  B 042 $g pos. 01-03_x000a_"/>
    <x v="70"/>
    <m/>
    <m/>
    <m/>
    <m/>
    <m/>
    <m/>
  </r>
  <r>
    <n v="79"/>
    <n v="79"/>
    <m/>
    <m/>
    <s v="A 042 $f pos. 01-03_x000a_  A 042 $g pos. 01-03_x000a_  B 042 $f pos. 01-03_x000a_  B 042 $g pos. 01-03_x000a_"/>
    <x v="70"/>
    <m/>
    <m/>
    <m/>
    <m/>
    <m/>
    <m/>
  </r>
  <r>
    <n v="80"/>
    <n v="80"/>
    <m/>
    <m/>
    <s v="A 042 $f pos. 01-03_x000a_  A 042 $g pos. 01-03_x000a_  B 042 $f pos. 01-03_x000a_  B 042 $g pos. 01-03_x000a_"/>
    <x v="70"/>
    <m/>
    <m/>
    <m/>
    <m/>
    <m/>
    <m/>
  </r>
  <r>
    <n v="81"/>
    <n v="81"/>
    <m/>
    <m/>
    <s v="A 042 $f pos. 01-03_x000a_  A 042 $g pos. 01-03_x000a_  B 042 $f pos. 01-03_x000a_  B 042 $g pos. 01-03_x000a_"/>
    <x v="70"/>
    <m/>
    <m/>
    <m/>
    <m/>
    <m/>
    <m/>
  </r>
  <r>
    <n v="82"/>
    <n v="82"/>
    <m/>
    <m/>
    <s v="A 042 $f pos. 01-03_x000a_  A 042 $g pos. 01-03_x000a_  B 042 $f pos. 01-03_x000a_  B 042 $g pos. 01-03_x000a_"/>
    <x v="70"/>
    <m/>
    <m/>
    <m/>
    <m/>
    <m/>
    <m/>
  </r>
  <r>
    <n v="83"/>
    <n v="83"/>
    <m/>
    <m/>
    <s v="A 042 $f pos. 01-03_x000a_  A 042 $g pos. 01-03_x000a_  B 042 $f pos. 01-03_x000a_  B 042 $g pos. 01-03_x000a_"/>
    <x v="70"/>
    <m/>
    <m/>
    <m/>
    <m/>
    <m/>
    <m/>
  </r>
  <r>
    <n v="84"/>
    <n v="84"/>
    <m/>
    <m/>
    <s v="A 042 $f pos. 01-03_x000a_  A 042 $g pos. 01-03_x000a_  B 042 $f pos. 01-03_x000a_  B 042 $g pos. 01-03_x000a_"/>
    <x v="70"/>
    <m/>
    <m/>
    <m/>
    <m/>
    <m/>
    <m/>
  </r>
  <r>
    <n v="85"/>
    <n v="85"/>
    <m/>
    <m/>
    <s v="A 042 $f pos. 01-03_x000a_  A 042 $g pos. 01-03_x000a_  B 042 $f pos. 01-03_x000a_  B 042 $g pos. 01-03_x000a_"/>
    <x v="70"/>
    <m/>
    <m/>
    <m/>
    <m/>
    <m/>
    <m/>
  </r>
  <r>
    <n v="86"/>
    <n v="86"/>
    <m/>
    <m/>
    <s v="A 042 $f pos. 01-03_x000a_  A 042 $g pos. 01-03_x000a_  B 042 $f pos. 01-03_x000a_  B 042 $g pos. 01-03_x000a_"/>
    <x v="70"/>
    <m/>
    <m/>
    <m/>
    <m/>
    <m/>
    <m/>
  </r>
  <r>
    <n v="87"/>
    <n v="87"/>
    <m/>
    <m/>
    <s v="A 042 $f pos. 01-03_x000a_  A 042 $g pos. 01-03_x000a_  B 042 $f pos. 01-03_x000a_  B 042 $g pos. 01-03_x000a_"/>
    <x v="70"/>
    <m/>
    <m/>
    <m/>
    <m/>
    <m/>
    <m/>
  </r>
  <r>
    <n v="88"/>
    <n v="88"/>
    <m/>
    <m/>
    <s v="A 042 $f pos. 01-03_x000a_  A 042 $g pos. 01-03_x000a_  B 042 $f pos. 01-03_x000a_  B 042 $g pos. 01-03_x000a_"/>
    <x v="70"/>
    <m/>
    <m/>
    <m/>
    <m/>
    <m/>
    <m/>
  </r>
  <r>
    <n v="89"/>
    <n v="89"/>
    <m/>
    <m/>
    <s v="A 042 $f pos. 01-03_x000a_  A 042 $g pos. 01-03_x000a_  B 042 $f pos. 01-03_x000a_  B 042 $g pos. 01-03_x000a_"/>
    <x v="70"/>
    <m/>
    <m/>
    <m/>
    <m/>
    <m/>
    <m/>
  </r>
  <r>
    <n v="90"/>
    <n v="90"/>
    <m/>
    <m/>
    <s v="A 042 $f pos. 01-03_x000a_  A 042 $g pos. 01-03_x000a_  B 042 $f pos. 01-03_x000a_  B 042 $g pos. 01-03_x000a_"/>
    <x v="70"/>
    <m/>
    <m/>
    <m/>
    <m/>
    <m/>
    <m/>
  </r>
  <r>
    <n v="0"/>
    <n v="0"/>
    <m/>
    <m/>
    <s v="A 042 $d pos. 01-03_x000a_  A 042 $e pos. 01-03_x000a_  B 042 $d pos. 01-03_x000a_  B 042 $e pos. 01-03_x000a_"/>
    <x v="71"/>
    <m/>
    <m/>
    <m/>
    <m/>
    <m/>
    <m/>
  </r>
  <r>
    <n v="1"/>
    <n v="1"/>
    <m/>
    <m/>
    <s v="A 042 $d pos. 01-03_x000a_  A 042 $e pos. 01-03_x000a_  B 042 $d pos. 01-03_x000a_  B 042 $e pos. 01-03_x000a_"/>
    <x v="71"/>
    <m/>
    <m/>
    <m/>
    <m/>
    <m/>
    <m/>
  </r>
  <r>
    <n v="2"/>
    <n v="2"/>
    <m/>
    <m/>
    <s v="A 042 $d pos. 01-03_x000a_  A 042 $e pos. 01-03_x000a_  B 042 $d pos. 01-03_x000a_  B 042 $e pos. 01-03_x000a_"/>
    <x v="71"/>
    <m/>
    <m/>
    <m/>
    <m/>
    <m/>
    <m/>
  </r>
  <r>
    <n v="3"/>
    <n v="3"/>
    <m/>
    <m/>
    <s v="A 042 $d pos. 01-03_x000a_  A 042 $e pos. 01-03_x000a_  B 042 $d pos. 01-03_x000a_  B 042 $e pos. 01-03_x000a_"/>
    <x v="71"/>
    <m/>
    <m/>
    <m/>
    <m/>
    <m/>
    <m/>
  </r>
  <r>
    <n v="4"/>
    <n v="4"/>
    <m/>
    <m/>
    <s v="A 042 $d pos. 01-03_x000a_  A 042 $e pos. 01-03_x000a_  B 042 $d pos. 01-03_x000a_  B 042 $e pos. 01-03_x000a_"/>
    <x v="71"/>
    <m/>
    <m/>
    <m/>
    <m/>
    <m/>
    <m/>
  </r>
  <r>
    <n v="5"/>
    <n v="5"/>
    <m/>
    <m/>
    <s v="A 042 $d pos. 01-03_x000a_  A 042 $e pos. 01-03_x000a_  B 042 $d pos. 01-03_x000a_  B 042 $e pos. 01-03_x000a_"/>
    <x v="71"/>
    <m/>
    <m/>
    <m/>
    <m/>
    <m/>
    <m/>
  </r>
  <r>
    <n v="6"/>
    <n v="6"/>
    <m/>
    <m/>
    <s v="A 042 $d pos. 01-03_x000a_  A 042 $e pos. 01-03_x000a_  B 042 $d pos. 01-03_x000a_  B 042 $e pos. 01-03_x000a_"/>
    <x v="71"/>
    <m/>
    <m/>
    <m/>
    <m/>
    <m/>
    <m/>
  </r>
  <r>
    <n v="7"/>
    <n v="7"/>
    <m/>
    <m/>
    <s v="A 042 $d pos. 01-03_x000a_  A 042 $e pos. 01-03_x000a_  B 042 $d pos. 01-03_x000a_  B 042 $e pos. 01-03_x000a_"/>
    <x v="71"/>
    <m/>
    <m/>
    <m/>
    <m/>
    <m/>
    <m/>
  </r>
  <r>
    <n v="8"/>
    <n v="8"/>
    <m/>
    <m/>
    <s v="A 042 $d pos. 01-03_x000a_  A 042 $e pos. 01-03_x000a_  B 042 $d pos. 01-03_x000a_  B 042 $e pos. 01-03_x000a_"/>
    <x v="71"/>
    <m/>
    <m/>
    <m/>
    <m/>
    <m/>
    <m/>
  </r>
  <r>
    <n v="9"/>
    <n v="9"/>
    <m/>
    <m/>
    <s v="A 042 $d pos. 01-03_x000a_  A 042 $e pos. 01-03_x000a_  B 042 $d pos. 01-03_x000a_  B 042 $e pos. 01-03_x000a_"/>
    <x v="71"/>
    <m/>
    <m/>
    <m/>
    <m/>
    <m/>
    <m/>
  </r>
  <r>
    <n v="10"/>
    <n v="10"/>
    <m/>
    <m/>
    <s v="A 042 $d pos. 01-03_x000a_  A 042 $e pos. 01-03_x000a_  B 042 $d pos. 01-03_x000a_  B 042 $e pos. 01-03_x000a_"/>
    <x v="71"/>
    <m/>
    <m/>
    <m/>
    <m/>
    <m/>
    <m/>
  </r>
  <r>
    <n v="11"/>
    <n v="11"/>
    <m/>
    <m/>
    <s v="A 042 $d pos. 01-03_x000a_  A 042 $e pos. 01-03_x000a_  B 042 $d pos. 01-03_x000a_  B 042 $e pos. 01-03_x000a_"/>
    <x v="71"/>
    <m/>
    <m/>
    <m/>
    <m/>
    <m/>
    <m/>
  </r>
  <r>
    <n v="12"/>
    <n v="12"/>
    <m/>
    <m/>
    <s v="A 042 $d pos. 01-03_x000a_  A 042 $e pos. 01-03_x000a_  B 042 $d pos. 01-03_x000a_  B 042 $e pos. 01-03_x000a_"/>
    <x v="71"/>
    <m/>
    <m/>
    <m/>
    <m/>
    <m/>
    <m/>
  </r>
  <r>
    <n v="13"/>
    <n v="13"/>
    <m/>
    <m/>
    <s v="A 042 $d pos. 01-03_x000a_  A 042 $e pos. 01-03_x000a_  B 042 $d pos. 01-03_x000a_  B 042 $e pos. 01-03_x000a_"/>
    <x v="71"/>
    <m/>
    <m/>
    <m/>
    <m/>
    <m/>
    <m/>
  </r>
  <r>
    <n v="14"/>
    <n v="14"/>
    <m/>
    <m/>
    <s v="A 042 $d pos. 01-03_x000a_  A 042 $e pos. 01-03_x000a_  B 042 $d pos. 01-03_x000a_  B 042 $e pos. 01-03_x000a_"/>
    <x v="71"/>
    <m/>
    <m/>
    <m/>
    <m/>
    <m/>
    <m/>
  </r>
  <r>
    <n v="15"/>
    <n v="15"/>
    <m/>
    <m/>
    <s v="A 042 $d pos. 01-03_x000a_  A 042 $e pos. 01-03_x000a_  B 042 $d pos. 01-03_x000a_  B 042 $e pos. 01-03_x000a_"/>
    <x v="71"/>
    <m/>
    <m/>
    <m/>
    <m/>
    <m/>
    <m/>
  </r>
  <r>
    <n v="16"/>
    <n v="16"/>
    <m/>
    <m/>
    <s v="A 042 $d pos. 01-03_x000a_  A 042 $e pos. 01-03_x000a_  B 042 $d pos. 01-03_x000a_  B 042 $e pos. 01-03_x000a_"/>
    <x v="71"/>
    <m/>
    <m/>
    <m/>
    <m/>
    <m/>
    <m/>
  </r>
  <r>
    <n v="17"/>
    <n v="17"/>
    <m/>
    <m/>
    <s v="A 042 $d pos. 01-03_x000a_  A 042 $e pos. 01-03_x000a_  B 042 $d pos. 01-03_x000a_  B 042 $e pos. 01-03_x000a_"/>
    <x v="71"/>
    <m/>
    <m/>
    <m/>
    <m/>
    <m/>
    <m/>
  </r>
  <r>
    <n v="18"/>
    <n v="18"/>
    <m/>
    <m/>
    <s v="A 042 $d pos. 01-03_x000a_  A 042 $e pos. 01-03_x000a_  B 042 $d pos. 01-03_x000a_  B 042 $e pos. 01-03_x000a_"/>
    <x v="71"/>
    <m/>
    <m/>
    <m/>
    <m/>
    <m/>
    <m/>
  </r>
  <r>
    <n v="19"/>
    <n v="19"/>
    <m/>
    <m/>
    <s v="A 042 $d pos. 01-03_x000a_  A 042 $e pos. 01-03_x000a_  B 042 $d pos. 01-03_x000a_  B 042 $e pos. 01-03_x000a_"/>
    <x v="71"/>
    <m/>
    <m/>
    <m/>
    <m/>
    <m/>
    <m/>
  </r>
  <r>
    <n v="20"/>
    <n v="20"/>
    <m/>
    <m/>
    <s v="A 042 $d pos. 01-03_x000a_  A 042 $e pos. 01-03_x000a_  B 042 $d pos. 01-03_x000a_  B 042 $e pos. 01-03_x000a_"/>
    <x v="71"/>
    <m/>
    <m/>
    <m/>
    <m/>
    <m/>
    <m/>
  </r>
  <r>
    <n v="21"/>
    <n v="21"/>
    <m/>
    <m/>
    <s v="A 042 $d pos. 01-03_x000a_  A 042 $e pos. 01-03_x000a_  B 042 $d pos. 01-03_x000a_  B 042 $e pos. 01-03_x000a_"/>
    <x v="71"/>
    <m/>
    <m/>
    <m/>
    <m/>
    <m/>
    <m/>
  </r>
  <r>
    <n v="22"/>
    <n v="22"/>
    <m/>
    <m/>
    <s v="A 042 $d pos. 01-03_x000a_  A 042 $e pos. 01-03_x000a_  B 042 $d pos. 01-03_x000a_  B 042 $e pos. 01-03_x000a_"/>
    <x v="71"/>
    <m/>
    <m/>
    <m/>
    <m/>
    <m/>
    <m/>
  </r>
  <r>
    <n v="23"/>
    <n v="23"/>
    <m/>
    <m/>
    <s v="A 042 $d pos. 01-03_x000a_  A 042 $e pos. 01-03_x000a_  B 042 $d pos. 01-03_x000a_  B 042 $e pos. 01-03_x000a_"/>
    <x v="71"/>
    <m/>
    <m/>
    <m/>
    <m/>
    <m/>
    <m/>
  </r>
  <r>
    <n v="24"/>
    <n v="24"/>
    <m/>
    <m/>
    <s v="A 042 $d pos. 01-03_x000a_  A 042 $e pos. 01-03_x000a_  B 042 $d pos. 01-03_x000a_  B 042 $e pos. 01-03_x000a_"/>
    <x v="71"/>
    <m/>
    <m/>
    <m/>
    <m/>
    <m/>
    <m/>
  </r>
  <r>
    <n v="25"/>
    <n v="25"/>
    <m/>
    <m/>
    <s v="A 042 $d pos. 01-03_x000a_  A 042 $e pos. 01-03_x000a_  B 042 $d pos. 01-03_x000a_  B 042 $e pos. 01-03_x000a_"/>
    <x v="71"/>
    <m/>
    <m/>
    <m/>
    <m/>
    <m/>
    <m/>
  </r>
  <r>
    <n v="26"/>
    <n v="26"/>
    <m/>
    <m/>
    <s v="A 042 $d pos. 01-03_x000a_  A 042 $e pos. 01-03_x000a_  B 042 $d pos. 01-03_x000a_  B 042 $e pos. 01-03_x000a_"/>
    <x v="71"/>
    <m/>
    <m/>
    <m/>
    <m/>
    <m/>
    <m/>
  </r>
  <r>
    <n v="27"/>
    <n v="27"/>
    <m/>
    <m/>
    <s v="A 042 $d pos. 01-03_x000a_  A 042 $e pos. 01-03_x000a_  B 042 $d pos. 01-03_x000a_  B 042 $e pos. 01-03_x000a_"/>
    <x v="71"/>
    <m/>
    <m/>
    <m/>
    <m/>
    <m/>
    <m/>
  </r>
  <r>
    <n v="28"/>
    <n v="28"/>
    <m/>
    <m/>
    <s v="A 042 $d pos. 01-03_x000a_  A 042 $e pos. 01-03_x000a_  B 042 $d pos. 01-03_x000a_  B 042 $e pos. 01-03_x000a_"/>
    <x v="71"/>
    <m/>
    <m/>
    <m/>
    <m/>
    <m/>
    <m/>
  </r>
  <r>
    <n v="29"/>
    <n v="29"/>
    <m/>
    <m/>
    <s v="A 042 $d pos. 01-03_x000a_  A 042 $e pos. 01-03_x000a_  B 042 $d pos. 01-03_x000a_  B 042 $e pos. 01-03_x000a_"/>
    <x v="71"/>
    <m/>
    <m/>
    <m/>
    <m/>
    <m/>
    <m/>
  </r>
  <r>
    <n v="30"/>
    <n v="30"/>
    <m/>
    <m/>
    <s v="A 042 $d pos. 01-03_x000a_  A 042 $e pos. 01-03_x000a_  B 042 $d pos. 01-03_x000a_  B 042 $e pos. 01-03_x000a_"/>
    <x v="71"/>
    <m/>
    <m/>
    <m/>
    <m/>
    <m/>
    <m/>
  </r>
  <r>
    <n v="31"/>
    <n v="31"/>
    <m/>
    <m/>
    <s v="A 042 $d pos. 01-03_x000a_  A 042 $e pos. 01-03_x000a_  B 042 $d pos. 01-03_x000a_  B 042 $e pos. 01-03_x000a_"/>
    <x v="71"/>
    <m/>
    <m/>
    <m/>
    <m/>
    <m/>
    <m/>
  </r>
  <r>
    <n v="32"/>
    <n v="32"/>
    <m/>
    <m/>
    <s v="A 042 $d pos. 01-03_x000a_  A 042 $e pos. 01-03_x000a_  B 042 $d pos. 01-03_x000a_  B 042 $e pos. 01-03_x000a_"/>
    <x v="71"/>
    <m/>
    <m/>
    <m/>
    <m/>
    <m/>
    <m/>
  </r>
  <r>
    <n v="33"/>
    <n v="33"/>
    <m/>
    <m/>
    <s v="A 042 $d pos. 01-03_x000a_  A 042 $e pos. 01-03_x000a_  B 042 $d pos. 01-03_x000a_  B 042 $e pos. 01-03_x000a_"/>
    <x v="71"/>
    <m/>
    <m/>
    <m/>
    <m/>
    <m/>
    <m/>
  </r>
  <r>
    <n v="34"/>
    <n v="34"/>
    <m/>
    <m/>
    <s v="A 042 $d pos. 01-03_x000a_  A 042 $e pos. 01-03_x000a_  B 042 $d pos. 01-03_x000a_  B 042 $e pos. 01-03_x000a_"/>
    <x v="71"/>
    <m/>
    <m/>
    <m/>
    <m/>
    <m/>
    <m/>
  </r>
  <r>
    <n v="35"/>
    <n v="35"/>
    <m/>
    <m/>
    <s v="A 042 $d pos. 01-03_x000a_  A 042 $e pos. 01-03_x000a_  B 042 $d pos. 01-03_x000a_  B 042 $e pos. 01-03_x000a_"/>
    <x v="71"/>
    <m/>
    <m/>
    <m/>
    <m/>
    <m/>
    <m/>
  </r>
  <r>
    <n v="36"/>
    <n v="36"/>
    <m/>
    <m/>
    <s v="A 042 $d pos. 01-03_x000a_  A 042 $e pos. 01-03_x000a_  B 042 $d pos. 01-03_x000a_  B 042 $e pos. 01-03_x000a_"/>
    <x v="71"/>
    <m/>
    <m/>
    <m/>
    <m/>
    <m/>
    <m/>
  </r>
  <r>
    <n v="37"/>
    <n v="37"/>
    <m/>
    <m/>
    <s v="A 042 $d pos. 01-03_x000a_  A 042 $e pos. 01-03_x000a_  B 042 $d pos. 01-03_x000a_  B 042 $e pos. 01-03_x000a_"/>
    <x v="71"/>
    <m/>
    <m/>
    <m/>
    <m/>
    <m/>
    <m/>
  </r>
  <r>
    <n v="38"/>
    <n v="38"/>
    <m/>
    <m/>
    <s v="A 042 $d pos. 01-03_x000a_  A 042 $e pos. 01-03_x000a_  B 042 $d pos. 01-03_x000a_  B 042 $e pos. 01-03_x000a_"/>
    <x v="71"/>
    <m/>
    <m/>
    <m/>
    <m/>
    <m/>
    <m/>
  </r>
  <r>
    <n v="39"/>
    <n v="39"/>
    <m/>
    <m/>
    <s v="A 042 $d pos. 01-03_x000a_  A 042 $e pos. 01-03_x000a_  B 042 $d pos. 01-03_x000a_  B 042 $e pos. 01-03_x000a_"/>
    <x v="71"/>
    <m/>
    <m/>
    <m/>
    <m/>
    <m/>
    <m/>
  </r>
  <r>
    <n v="40"/>
    <n v="40"/>
    <m/>
    <m/>
    <s v="A 042 $d pos. 01-03_x000a_  A 042 $e pos. 01-03_x000a_  B 042 $d pos. 01-03_x000a_  B 042 $e pos. 01-03_x000a_"/>
    <x v="71"/>
    <m/>
    <m/>
    <m/>
    <m/>
    <m/>
    <m/>
  </r>
  <r>
    <n v="41"/>
    <n v="41"/>
    <m/>
    <m/>
    <s v="A 042 $d pos. 01-03_x000a_  A 042 $e pos. 01-03_x000a_  B 042 $d pos. 01-03_x000a_  B 042 $e pos. 01-03_x000a_"/>
    <x v="71"/>
    <m/>
    <m/>
    <m/>
    <m/>
    <m/>
    <m/>
  </r>
  <r>
    <n v="42"/>
    <n v="42"/>
    <m/>
    <m/>
    <s v="A 042 $d pos. 01-03_x000a_  A 042 $e pos. 01-03_x000a_  B 042 $d pos. 01-03_x000a_  B 042 $e pos. 01-03_x000a_"/>
    <x v="71"/>
    <m/>
    <m/>
    <m/>
    <m/>
    <m/>
    <m/>
  </r>
  <r>
    <n v="43"/>
    <n v="43"/>
    <m/>
    <m/>
    <s v="A 042 $d pos. 01-03_x000a_  A 042 $e pos. 01-03_x000a_  B 042 $d pos. 01-03_x000a_  B 042 $e pos. 01-03_x000a_"/>
    <x v="71"/>
    <m/>
    <m/>
    <m/>
    <m/>
    <m/>
    <m/>
  </r>
  <r>
    <n v="44"/>
    <n v="44"/>
    <m/>
    <m/>
    <s v="A 042 $d pos. 01-03_x000a_  A 042 $e pos. 01-03_x000a_  B 042 $d pos. 01-03_x000a_  B 042 $e pos. 01-03_x000a_"/>
    <x v="71"/>
    <m/>
    <m/>
    <m/>
    <m/>
    <m/>
    <m/>
  </r>
  <r>
    <n v="45"/>
    <n v="45"/>
    <m/>
    <m/>
    <s v="A 042 $d pos. 01-03_x000a_  A 042 $e pos. 01-03_x000a_  B 042 $d pos. 01-03_x000a_  B 042 $e pos. 01-03_x000a_"/>
    <x v="71"/>
    <m/>
    <m/>
    <m/>
    <m/>
    <m/>
    <m/>
  </r>
  <r>
    <n v="46"/>
    <n v="46"/>
    <m/>
    <m/>
    <s v="A 042 $d pos. 01-03_x000a_  A 042 $e pos. 01-03_x000a_  B 042 $d pos. 01-03_x000a_  B 042 $e pos. 01-03_x000a_"/>
    <x v="71"/>
    <m/>
    <m/>
    <m/>
    <m/>
    <m/>
    <m/>
  </r>
  <r>
    <n v="47"/>
    <n v="47"/>
    <m/>
    <m/>
    <s v="A 042 $d pos. 01-03_x000a_  A 042 $e pos. 01-03_x000a_  B 042 $d pos. 01-03_x000a_  B 042 $e pos. 01-03_x000a_"/>
    <x v="71"/>
    <m/>
    <m/>
    <m/>
    <m/>
    <m/>
    <m/>
  </r>
  <r>
    <n v="48"/>
    <n v="48"/>
    <m/>
    <m/>
    <s v="A 042 $d pos. 01-03_x000a_  A 042 $e pos. 01-03_x000a_  B 042 $d pos. 01-03_x000a_  B 042 $e pos. 01-03_x000a_"/>
    <x v="71"/>
    <m/>
    <m/>
    <m/>
    <m/>
    <m/>
    <m/>
  </r>
  <r>
    <n v="49"/>
    <n v="49"/>
    <m/>
    <m/>
    <s v="A 042 $d pos. 01-03_x000a_  A 042 $e pos. 01-03_x000a_  B 042 $d pos. 01-03_x000a_  B 042 $e pos. 01-03_x000a_"/>
    <x v="71"/>
    <m/>
    <m/>
    <m/>
    <m/>
    <m/>
    <m/>
  </r>
  <r>
    <n v="50"/>
    <n v="50"/>
    <m/>
    <m/>
    <s v="A 042 $d pos. 01-03_x000a_  A 042 $e pos. 01-03_x000a_  B 042 $d pos. 01-03_x000a_  B 042 $e pos. 01-03_x000a_"/>
    <x v="71"/>
    <m/>
    <m/>
    <m/>
    <m/>
    <m/>
    <m/>
  </r>
  <r>
    <n v="51"/>
    <n v="51"/>
    <m/>
    <m/>
    <s v="A 042 $d pos. 01-03_x000a_  A 042 $e pos. 01-03_x000a_  B 042 $d pos. 01-03_x000a_  B 042 $e pos. 01-03_x000a_"/>
    <x v="71"/>
    <m/>
    <m/>
    <m/>
    <m/>
    <m/>
    <m/>
  </r>
  <r>
    <n v="52"/>
    <n v="52"/>
    <m/>
    <m/>
    <s v="A 042 $d pos. 01-03_x000a_  A 042 $e pos. 01-03_x000a_  B 042 $d pos. 01-03_x000a_  B 042 $e pos. 01-03_x000a_"/>
    <x v="71"/>
    <m/>
    <m/>
    <m/>
    <m/>
    <m/>
    <m/>
  </r>
  <r>
    <n v="53"/>
    <n v="53"/>
    <m/>
    <m/>
    <s v="A 042 $d pos. 01-03_x000a_  A 042 $e pos. 01-03_x000a_  B 042 $d pos. 01-03_x000a_  B 042 $e pos. 01-03_x000a_"/>
    <x v="71"/>
    <m/>
    <m/>
    <m/>
    <m/>
    <m/>
    <m/>
  </r>
  <r>
    <n v="54"/>
    <n v="54"/>
    <m/>
    <m/>
    <s v="A 042 $d pos. 01-03_x000a_  A 042 $e pos. 01-03_x000a_  B 042 $d pos. 01-03_x000a_  B 042 $e pos. 01-03_x000a_"/>
    <x v="71"/>
    <m/>
    <m/>
    <m/>
    <m/>
    <m/>
    <m/>
  </r>
  <r>
    <n v="55"/>
    <n v="55"/>
    <m/>
    <m/>
    <s v="A 042 $d pos. 01-03_x000a_  A 042 $e pos. 01-03_x000a_  B 042 $d pos. 01-03_x000a_  B 042 $e pos. 01-03_x000a_"/>
    <x v="71"/>
    <m/>
    <m/>
    <m/>
    <m/>
    <m/>
    <m/>
  </r>
  <r>
    <n v="56"/>
    <n v="56"/>
    <m/>
    <m/>
    <s v="A 042 $d pos. 01-03_x000a_  A 042 $e pos. 01-03_x000a_  B 042 $d pos. 01-03_x000a_  B 042 $e pos. 01-03_x000a_"/>
    <x v="71"/>
    <m/>
    <m/>
    <m/>
    <m/>
    <m/>
    <m/>
  </r>
  <r>
    <n v="57"/>
    <n v="57"/>
    <m/>
    <m/>
    <s v="A 042 $d pos. 01-03_x000a_  A 042 $e pos. 01-03_x000a_  B 042 $d pos. 01-03_x000a_  B 042 $e pos. 01-03_x000a_"/>
    <x v="71"/>
    <m/>
    <m/>
    <m/>
    <m/>
    <m/>
    <m/>
  </r>
  <r>
    <n v="58"/>
    <n v="58"/>
    <m/>
    <m/>
    <s v="A 042 $d pos. 01-03_x000a_  A 042 $e pos. 01-03_x000a_  B 042 $d pos. 01-03_x000a_  B 042 $e pos. 01-03_x000a_"/>
    <x v="71"/>
    <m/>
    <m/>
    <m/>
    <m/>
    <m/>
    <m/>
  </r>
  <r>
    <n v="59"/>
    <n v="59"/>
    <m/>
    <m/>
    <s v="A 042 $d pos. 01-03_x000a_  A 042 $e pos. 01-03_x000a_  B 042 $d pos. 01-03_x000a_  B 042 $e pos. 01-03_x000a_"/>
    <x v="71"/>
    <m/>
    <m/>
    <m/>
    <m/>
    <m/>
    <m/>
  </r>
  <r>
    <n v="60"/>
    <n v="60"/>
    <m/>
    <m/>
    <s v="A 042 $d pos. 01-03_x000a_  A 042 $e pos. 01-03_x000a_  B 042 $d pos. 01-03_x000a_  B 042 $e pos. 01-03_x000a_"/>
    <x v="71"/>
    <m/>
    <m/>
    <m/>
    <m/>
    <m/>
    <m/>
  </r>
  <r>
    <n v="61"/>
    <n v="61"/>
    <m/>
    <m/>
    <s v="A 042 $d pos. 01-03_x000a_  A 042 $e pos. 01-03_x000a_  B 042 $d pos. 01-03_x000a_  B 042 $e pos. 01-03_x000a_"/>
    <x v="71"/>
    <m/>
    <m/>
    <m/>
    <m/>
    <m/>
    <m/>
  </r>
  <r>
    <n v="62"/>
    <n v="62"/>
    <m/>
    <m/>
    <s v="A 042 $d pos. 01-03_x000a_  A 042 $e pos. 01-03_x000a_  B 042 $d pos. 01-03_x000a_  B 042 $e pos. 01-03_x000a_"/>
    <x v="71"/>
    <m/>
    <m/>
    <m/>
    <m/>
    <m/>
    <m/>
  </r>
  <r>
    <n v="63"/>
    <n v="63"/>
    <m/>
    <m/>
    <s v="A 042 $d pos. 01-03_x000a_  A 042 $e pos. 01-03_x000a_  B 042 $d pos. 01-03_x000a_  B 042 $e pos. 01-03_x000a_"/>
    <x v="71"/>
    <m/>
    <m/>
    <m/>
    <m/>
    <m/>
    <m/>
  </r>
  <r>
    <n v="64"/>
    <n v="64"/>
    <m/>
    <m/>
    <s v="A 042 $d pos. 01-03_x000a_  A 042 $e pos. 01-03_x000a_  B 042 $d pos. 01-03_x000a_  B 042 $e pos. 01-03_x000a_"/>
    <x v="71"/>
    <m/>
    <m/>
    <m/>
    <m/>
    <m/>
    <m/>
  </r>
  <r>
    <n v="65"/>
    <n v="65"/>
    <m/>
    <m/>
    <s v="A 042 $d pos. 01-03_x000a_  A 042 $e pos. 01-03_x000a_  B 042 $d pos. 01-03_x000a_  B 042 $e pos. 01-03_x000a_"/>
    <x v="71"/>
    <m/>
    <m/>
    <m/>
    <m/>
    <m/>
    <m/>
  </r>
  <r>
    <n v="66"/>
    <n v="66"/>
    <m/>
    <m/>
    <s v="A 042 $d pos. 01-03_x000a_  A 042 $e pos. 01-03_x000a_  B 042 $d pos. 01-03_x000a_  B 042 $e pos. 01-03_x000a_"/>
    <x v="71"/>
    <m/>
    <m/>
    <m/>
    <m/>
    <m/>
    <m/>
  </r>
  <r>
    <n v="67"/>
    <n v="67"/>
    <m/>
    <m/>
    <s v="A 042 $d pos. 01-03_x000a_  A 042 $e pos. 01-03_x000a_  B 042 $d pos. 01-03_x000a_  B 042 $e pos. 01-03_x000a_"/>
    <x v="71"/>
    <m/>
    <m/>
    <m/>
    <m/>
    <m/>
    <m/>
  </r>
  <r>
    <n v="68"/>
    <n v="68"/>
    <m/>
    <m/>
    <s v="A 042 $d pos. 01-03_x000a_  A 042 $e pos. 01-03_x000a_  B 042 $d pos. 01-03_x000a_  B 042 $e pos. 01-03_x000a_"/>
    <x v="71"/>
    <m/>
    <m/>
    <m/>
    <m/>
    <m/>
    <m/>
  </r>
  <r>
    <n v="69"/>
    <n v="69"/>
    <m/>
    <m/>
    <s v="A 042 $d pos. 01-03_x000a_  A 042 $e pos. 01-03_x000a_  B 042 $d pos. 01-03_x000a_  B 042 $e pos. 01-03_x000a_"/>
    <x v="71"/>
    <m/>
    <m/>
    <m/>
    <m/>
    <m/>
    <m/>
  </r>
  <r>
    <n v="70"/>
    <n v="70"/>
    <m/>
    <m/>
    <s v="A 042 $d pos. 01-03_x000a_  A 042 $e pos. 01-03_x000a_  B 042 $d pos. 01-03_x000a_  B 042 $e pos. 01-03_x000a_"/>
    <x v="71"/>
    <m/>
    <m/>
    <m/>
    <m/>
    <m/>
    <m/>
  </r>
  <r>
    <n v="71"/>
    <n v="71"/>
    <m/>
    <m/>
    <s v="A 042 $d pos. 01-03_x000a_  A 042 $e pos. 01-03_x000a_  B 042 $d pos. 01-03_x000a_  B 042 $e pos. 01-03_x000a_"/>
    <x v="71"/>
    <m/>
    <m/>
    <m/>
    <m/>
    <m/>
    <m/>
  </r>
  <r>
    <n v="72"/>
    <n v="72"/>
    <m/>
    <m/>
    <s v="A 042 $d pos. 01-03_x000a_  A 042 $e pos. 01-03_x000a_  B 042 $d pos. 01-03_x000a_  B 042 $e pos. 01-03_x000a_"/>
    <x v="71"/>
    <m/>
    <m/>
    <m/>
    <m/>
    <m/>
    <m/>
  </r>
  <r>
    <n v="73"/>
    <n v="73"/>
    <m/>
    <m/>
    <s v="A 042 $d pos. 01-03_x000a_  A 042 $e pos. 01-03_x000a_  B 042 $d pos. 01-03_x000a_  B 042 $e pos. 01-03_x000a_"/>
    <x v="71"/>
    <m/>
    <m/>
    <m/>
    <m/>
    <m/>
    <m/>
  </r>
  <r>
    <n v="74"/>
    <n v="74"/>
    <m/>
    <m/>
    <s v="A 042 $d pos. 01-03_x000a_  A 042 $e pos. 01-03_x000a_  B 042 $d pos. 01-03_x000a_  B 042 $e pos. 01-03_x000a_"/>
    <x v="71"/>
    <m/>
    <m/>
    <m/>
    <m/>
    <m/>
    <m/>
  </r>
  <r>
    <n v="75"/>
    <n v="75"/>
    <m/>
    <m/>
    <s v="A 042 $d pos. 01-03_x000a_  A 042 $e pos. 01-03_x000a_  B 042 $d pos. 01-03_x000a_  B 042 $e pos. 01-03_x000a_"/>
    <x v="71"/>
    <m/>
    <m/>
    <m/>
    <m/>
    <m/>
    <m/>
  </r>
  <r>
    <n v="76"/>
    <n v="76"/>
    <m/>
    <m/>
    <s v="A 042 $d pos. 01-03_x000a_  A 042 $e pos. 01-03_x000a_  B 042 $d pos. 01-03_x000a_  B 042 $e pos. 01-03_x000a_"/>
    <x v="71"/>
    <m/>
    <m/>
    <m/>
    <m/>
    <m/>
    <m/>
  </r>
  <r>
    <n v="77"/>
    <n v="77"/>
    <m/>
    <m/>
    <s v="A 042 $d pos. 01-03_x000a_  A 042 $e pos. 01-03_x000a_  B 042 $d pos. 01-03_x000a_  B 042 $e pos. 01-03_x000a_"/>
    <x v="71"/>
    <m/>
    <m/>
    <m/>
    <m/>
    <m/>
    <m/>
  </r>
  <r>
    <n v="78"/>
    <n v="78"/>
    <m/>
    <m/>
    <s v="A 042 $d pos. 01-03_x000a_  A 042 $e pos. 01-03_x000a_  B 042 $d pos. 01-03_x000a_  B 042 $e pos. 01-03_x000a_"/>
    <x v="71"/>
    <m/>
    <m/>
    <m/>
    <m/>
    <m/>
    <m/>
  </r>
  <r>
    <n v="79"/>
    <n v="79"/>
    <m/>
    <m/>
    <s v="A 042 $d pos. 01-03_x000a_  A 042 $e pos. 01-03_x000a_  B 042 $d pos. 01-03_x000a_  B 042 $e pos. 01-03_x000a_"/>
    <x v="71"/>
    <m/>
    <m/>
    <m/>
    <m/>
    <m/>
    <m/>
  </r>
  <r>
    <n v="80"/>
    <n v="80"/>
    <m/>
    <m/>
    <s v="A 042 $d pos. 01-03_x000a_  A 042 $e pos. 01-03_x000a_  B 042 $d pos. 01-03_x000a_  B 042 $e pos. 01-03_x000a_"/>
    <x v="71"/>
    <m/>
    <m/>
    <m/>
    <m/>
    <m/>
    <m/>
  </r>
  <r>
    <n v="81"/>
    <n v="81"/>
    <m/>
    <m/>
    <s v="A 042 $d pos. 01-03_x000a_  A 042 $e pos. 01-03_x000a_  B 042 $d pos. 01-03_x000a_  B 042 $e pos. 01-03_x000a_"/>
    <x v="71"/>
    <m/>
    <m/>
    <m/>
    <m/>
    <m/>
    <m/>
  </r>
  <r>
    <n v="82"/>
    <n v="82"/>
    <m/>
    <m/>
    <s v="A 042 $d pos. 01-03_x000a_  A 042 $e pos. 01-03_x000a_  B 042 $d pos. 01-03_x000a_  B 042 $e pos. 01-03_x000a_"/>
    <x v="71"/>
    <m/>
    <m/>
    <m/>
    <m/>
    <m/>
    <m/>
  </r>
  <r>
    <n v="83"/>
    <n v="83"/>
    <m/>
    <m/>
    <s v="A 042 $d pos. 01-03_x000a_  A 042 $e pos. 01-03_x000a_  B 042 $d pos. 01-03_x000a_  B 042 $e pos. 01-03_x000a_"/>
    <x v="71"/>
    <m/>
    <m/>
    <m/>
    <m/>
    <m/>
    <m/>
  </r>
  <r>
    <n v="84"/>
    <n v="84"/>
    <m/>
    <m/>
    <s v="A 042 $d pos. 01-03_x000a_  A 042 $e pos. 01-03_x000a_  B 042 $d pos. 01-03_x000a_  B 042 $e pos. 01-03_x000a_"/>
    <x v="71"/>
    <m/>
    <m/>
    <m/>
    <m/>
    <m/>
    <m/>
  </r>
  <r>
    <n v="85"/>
    <n v="85"/>
    <m/>
    <m/>
    <s v="A 042 $d pos. 01-03_x000a_  A 042 $e pos. 01-03_x000a_  B 042 $d pos. 01-03_x000a_  B 042 $e pos. 01-03_x000a_"/>
    <x v="71"/>
    <m/>
    <m/>
    <m/>
    <m/>
    <m/>
    <m/>
  </r>
  <r>
    <n v="86"/>
    <n v="86"/>
    <m/>
    <m/>
    <s v="A 042 $d pos. 01-03_x000a_  A 042 $e pos. 01-03_x000a_  B 042 $d pos. 01-03_x000a_  B 042 $e pos. 01-03_x000a_"/>
    <x v="71"/>
    <m/>
    <m/>
    <m/>
    <m/>
    <m/>
    <m/>
  </r>
  <r>
    <n v="87"/>
    <n v="87"/>
    <m/>
    <m/>
    <s v="A 042 $d pos. 01-03_x000a_  A 042 $e pos. 01-03_x000a_  B 042 $d pos. 01-03_x000a_  B 042 $e pos. 01-03_x000a_"/>
    <x v="71"/>
    <m/>
    <m/>
    <m/>
    <m/>
    <m/>
    <m/>
  </r>
  <r>
    <n v="88"/>
    <n v="88"/>
    <m/>
    <m/>
    <s v="A 042 $d pos. 01-03_x000a_  A 042 $e pos. 01-03_x000a_  B 042 $d pos. 01-03_x000a_  B 042 $e pos. 01-03_x000a_"/>
    <x v="71"/>
    <m/>
    <m/>
    <m/>
    <m/>
    <m/>
    <m/>
  </r>
  <r>
    <n v="89"/>
    <n v="89"/>
    <m/>
    <m/>
    <s v="A 042 $d pos. 01-03_x000a_  A 042 $e pos. 01-03_x000a_  B 042 $d pos. 01-03_x000a_  B 042 $e pos. 01-03_x000a_"/>
    <x v="71"/>
    <m/>
    <m/>
    <m/>
    <m/>
    <m/>
    <m/>
  </r>
  <r>
    <n v="90"/>
    <n v="90"/>
    <m/>
    <m/>
    <s v="A 042 $d pos. 01-03_x000a_  A 042 $e pos. 01-03_x000a_  B 042 $d pos. 01-03_x000a_  B 042 $e pos. 01-03_x000a_"/>
    <x v="71"/>
    <m/>
    <m/>
    <m/>
    <m/>
    <m/>
    <m/>
  </r>
  <r>
    <n v="91"/>
    <n v="91"/>
    <m/>
    <m/>
    <s v="A 042 $d pos. 01-03_x000a_  A 042 $e pos. 01-03_x000a_  B 042 $d pos. 01-03_x000a_  B 042 $e pos. 01-03_x000a_"/>
    <x v="71"/>
    <m/>
    <m/>
    <m/>
    <m/>
    <m/>
    <m/>
  </r>
  <r>
    <n v="92"/>
    <n v="92"/>
    <m/>
    <m/>
    <s v="A 042 $d pos. 01-03_x000a_  A 042 $e pos. 01-03_x000a_  B 042 $d pos. 01-03_x000a_  B 042 $e pos. 01-03_x000a_"/>
    <x v="71"/>
    <m/>
    <m/>
    <m/>
    <m/>
    <m/>
    <m/>
  </r>
  <r>
    <n v="93"/>
    <n v="93"/>
    <m/>
    <m/>
    <s v="A 042 $d pos. 01-03_x000a_  A 042 $e pos. 01-03_x000a_  B 042 $d pos. 01-03_x000a_  B 042 $e pos. 01-03_x000a_"/>
    <x v="71"/>
    <m/>
    <m/>
    <m/>
    <m/>
    <m/>
    <m/>
  </r>
  <r>
    <n v="94"/>
    <n v="94"/>
    <m/>
    <m/>
    <s v="A 042 $d pos. 01-03_x000a_  A 042 $e pos. 01-03_x000a_  B 042 $d pos. 01-03_x000a_  B 042 $e pos. 01-03_x000a_"/>
    <x v="71"/>
    <m/>
    <m/>
    <m/>
    <m/>
    <m/>
    <m/>
  </r>
  <r>
    <n v="95"/>
    <n v="95"/>
    <m/>
    <m/>
    <s v="A 042 $d pos. 01-03_x000a_  A 042 $e pos. 01-03_x000a_  B 042 $d pos. 01-03_x000a_  B 042 $e pos. 01-03_x000a_"/>
    <x v="71"/>
    <m/>
    <m/>
    <m/>
    <m/>
    <m/>
    <m/>
  </r>
  <r>
    <n v="96"/>
    <n v="96"/>
    <m/>
    <m/>
    <s v="A 042 $d pos. 01-03_x000a_  A 042 $e pos. 01-03_x000a_  B 042 $d pos. 01-03_x000a_  B 042 $e pos. 01-03_x000a_"/>
    <x v="71"/>
    <m/>
    <m/>
    <m/>
    <m/>
    <m/>
    <m/>
  </r>
  <r>
    <n v="97"/>
    <n v="97"/>
    <m/>
    <m/>
    <s v="A 042 $d pos. 01-03_x000a_  A 042 $e pos. 01-03_x000a_  B 042 $d pos. 01-03_x000a_  B 042 $e pos. 01-03_x000a_"/>
    <x v="71"/>
    <m/>
    <m/>
    <m/>
    <m/>
    <m/>
    <m/>
  </r>
  <r>
    <n v="98"/>
    <n v="98"/>
    <m/>
    <m/>
    <s v="A 042 $d pos. 01-03_x000a_  A 042 $e pos. 01-03_x000a_  B 042 $d pos. 01-03_x000a_  B 042 $e pos. 01-03_x000a_"/>
    <x v="71"/>
    <m/>
    <m/>
    <m/>
    <m/>
    <m/>
    <m/>
  </r>
  <r>
    <n v="99"/>
    <n v="99"/>
    <m/>
    <m/>
    <s v="A 042 $d pos. 01-03_x000a_  A 042 $e pos. 01-03_x000a_  B 042 $d pos. 01-03_x000a_  B 042 $e pos. 01-03_x000a_"/>
    <x v="71"/>
    <m/>
    <m/>
    <m/>
    <m/>
    <m/>
    <m/>
  </r>
  <r>
    <n v="100"/>
    <n v="100"/>
    <m/>
    <m/>
    <s v="A 042 $d pos. 01-03_x000a_  A 042 $e pos. 01-03_x000a_  B 042 $d pos. 01-03_x000a_  B 042 $e pos. 01-03_x000a_"/>
    <x v="71"/>
    <m/>
    <m/>
    <m/>
    <m/>
    <m/>
    <m/>
  </r>
  <r>
    <n v="101"/>
    <n v="101"/>
    <m/>
    <m/>
    <s v="A 042 $d pos. 01-03_x000a_  A 042 $e pos. 01-03_x000a_  B 042 $d pos. 01-03_x000a_  B 042 $e pos. 01-03_x000a_"/>
    <x v="71"/>
    <m/>
    <m/>
    <m/>
    <m/>
    <m/>
    <m/>
  </r>
  <r>
    <n v="102"/>
    <n v="102"/>
    <m/>
    <m/>
    <s v="A 042 $d pos. 01-03_x000a_  A 042 $e pos. 01-03_x000a_  B 042 $d pos. 01-03_x000a_  B 042 $e pos. 01-03_x000a_"/>
    <x v="71"/>
    <m/>
    <m/>
    <m/>
    <m/>
    <m/>
    <m/>
  </r>
  <r>
    <n v="103"/>
    <n v="103"/>
    <m/>
    <m/>
    <s v="A 042 $d pos. 01-03_x000a_  A 042 $e pos. 01-03_x000a_  B 042 $d pos. 01-03_x000a_  B 042 $e pos. 01-03_x000a_"/>
    <x v="71"/>
    <m/>
    <m/>
    <m/>
    <m/>
    <m/>
    <m/>
  </r>
  <r>
    <n v="104"/>
    <n v="104"/>
    <m/>
    <m/>
    <s v="A 042 $d pos. 01-03_x000a_  A 042 $e pos. 01-03_x000a_  B 042 $d pos. 01-03_x000a_  B 042 $e pos. 01-03_x000a_"/>
    <x v="71"/>
    <m/>
    <m/>
    <m/>
    <m/>
    <m/>
    <m/>
  </r>
  <r>
    <n v="105"/>
    <n v="105"/>
    <m/>
    <m/>
    <s v="A 042 $d pos. 01-03_x000a_  A 042 $e pos. 01-03_x000a_  B 042 $d pos. 01-03_x000a_  B 042 $e pos. 01-03_x000a_"/>
    <x v="71"/>
    <m/>
    <m/>
    <m/>
    <m/>
    <m/>
    <m/>
  </r>
  <r>
    <n v="106"/>
    <n v="106"/>
    <m/>
    <m/>
    <s v="A 042 $d pos. 01-03_x000a_  A 042 $e pos. 01-03_x000a_  B 042 $d pos. 01-03_x000a_  B 042 $e pos. 01-03_x000a_"/>
    <x v="71"/>
    <m/>
    <m/>
    <m/>
    <m/>
    <m/>
    <m/>
  </r>
  <r>
    <n v="107"/>
    <n v="107"/>
    <m/>
    <m/>
    <s v="A 042 $d pos. 01-03_x000a_  A 042 $e pos. 01-03_x000a_  B 042 $d pos. 01-03_x000a_  B 042 $e pos. 01-03_x000a_"/>
    <x v="71"/>
    <m/>
    <m/>
    <m/>
    <m/>
    <m/>
    <m/>
  </r>
  <r>
    <n v="108"/>
    <n v="108"/>
    <m/>
    <m/>
    <s v="A 042 $d pos. 01-03_x000a_  A 042 $e pos. 01-03_x000a_  B 042 $d pos. 01-03_x000a_  B 042 $e pos. 01-03_x000a_"/>
    <x v="71"/>
    <m/>
    <m/>
    <m/>
    <m/>
    <m/>
    <m/>
  </r>
  <r>
    <n v="109"/>
    <n v="109"/>
    <m/>
    <m/>
    <s v="A 042 $d pos. 01-03_x000a_  A 042 $e pos. 01-03_x000a_  B 042 $d pos. 01-03_x000a_  B 042 $e pos. 01-03_x000a_"/>
    <x v="71"/>
    <m/>
    <m/>
    <m/>
    <m/>
    <m/>
    <m/>
  </r>
  <r>
    <n v="110"/>
    <n v="110"/>
    <m/>
    <m/>
    <s v="A 042 $d pos. 01-03_x000a_  A 042 $e pos. 01-03_x000a_  B 042 $d pos. 01-03_x000a_  B 042 $e pos. 01-03_x000a_"/>
    <x v="71"/>
    <m/>
    <m/>
    <m/>
    <m/>
    <m/>
    <m/>
  </r>
  <r>
    <n v="111"/>
    <n v="111"/>
    <m/>
    <m/>
    <s v="A 042 $d pos. 01-03_x000a_  A 042 $e pos. 01-03_x000a_  B 042 $d pos. 01-03_x000a_  B 042 $e pos. 01-03_x000a_"/>
    <x v="71"/>
    <m/>
    <m/>
    <m/>
    <m/>
    <m/>
    <m/>
  </r>
  <r>
    <n v="112"/>
    <n v="112"/>
    <m/>
    <m/>
    <s v="A 042 $d pos. 01-03_x000a_  A 042 $e pos. 01-03_x000a_  B 042 $d pos. 01-03_x000a_  B 042 $e pos. 01-03_x000a_"/>
    <x v="71"/>
    <m/>
    <m/>
    <m/>
    <m/>
    <m/>
    <m/>
  </r>
  <r>
    <n v="113"/>
    <n v="113"/>
    <m/>
    <m/>
    <s v="A 042 $d pos. 01-03_x000a_  A 042 $e pos. 01-03_x000a_  B 042 $d pos. 01-03_x000a_  B 042 $e pos. 01-03_x000a_"/>
    <x v="71"/>
    <m/>
    <m/>
    <m/>
    <m/>
    <m/>
    <m/>
  </r>
  <r>
    <n v="114"/>
    <n v="114"/>
    <m/>
    <m/>
    <s v="A 042 $d pos. 01-03_x000a_  A 042 $e pos. 01-03_x000a_  B 042 $d pos. 01-03_x000a_  B 042 $e pos. 01-03_x000a_"/>
    <x v="71"/>
    <m/>
    <m/>
    <m/>
    <m/>
    <m/>
    <m/>
  </r>
  <r>
    <n v="115"/>
    <n v="115"/>
    <m/>
    <m/>
    <s v="A 042 $d pos. 01-03_x000a_  A 042 $e pos. 01-03_x000a_  B 042 $d pos. 01-03_x000a_  B 042 $e pos. 01-03_x000a_"/>
    <x v="71"/>
    <m/>
    <m/>
    <m/>
    <m/>
    <m/>
    <m/>
  </r>
  <r>
    <n v="116"/>
    <n v="116"/>
    <m/>
    <m/>
    <s v="A 042 $d pos. 01-03_x000a_  A 042 $e pos. 01-03_x000a_  B 042 $d pos. 01-03_x000a_  B 042 $e pos. 01-03_x000a_"/>
    <x v="71"/>
    <m/>
    <m/>
    <m/>
    <m/>
    <m/>
    <m/>
  </r>
  <r>
    <n v="117"/>
    <n v="117"/>
    <m/>
    <m/>
    <s v="A 042 $d pos. 01-03_x000a_  A 042 $e pos. 01-03_x000a_  B 042 $d pos. 01-03_x000a_  B 042 $e pos. 01-03_x000a_"/>
    <x v="71"/>
    <m/>
    <m/>
    <m/>
    <m/>
    <m/>
    <m/>
  </r>
  <r>
    <n v="118"/>
    <n v="118"/>
    <m/>
    <m/>
    <s v="A 042 $d pos. 01-03_x000a_  A 042 $e pos. 01-03_x000a_  B 042 $d pos. 01-03_x000a_  B 042 $e pos. 01-03_x000a_"/>
    <x v="71"/>
    <m/>
    <m/>
    <m/>
    <m/>
    <m/>
    <m/>
  </r>
  <r>
    <n v="119"/>
    <n v="119"/>
    <m/>
    <m/>
    <s v="A 042 $d pos. 01-03_x000a_  A 042 $e pos. 01-03_x000a_  B 042 $d pos. 01-03_x000a_  B 042 $e pos. 01-03_x000a_"/>
    <x v="71"/>
    <m/>
    <m/>
    <m/>
    <m/>
    <m/>
    <m/>
  </r>
  <r>
    <n v="120"/>
    <n v="120"/>
    <m/>
    <m/>
    <s v="A 042 $d pos. 01-03_x000a_  A 042 $e pos. 01-03_x000a_  B 042 $d pos. 01-03_x000a_  B 042 $e pos. 01-03_x000a_"/>
    <x v="71"/>
    <m/>
    <m/>
    <m/>
    <m/>
    <m/>
    <m/>
  </r>
  <r>
    <n v="121"/>
    <n v="121"/>
    <m/>
    <m/>
    <s v="A 042 $d pos. 01-03_x000a_  A 042 $e pos. 01-03_x000a_  B 042 $d pos. 01-03_x000a_  B 042 $e pos. 01-03_x000a_"/>
    <x v="71"/>
    <m/>
    <m/>
    <m/>
    <m/>
    <m/>
    <m/>
  </r>
  <r>
    <n v="122"/>
    <n v="122"/>
    <m/>
    <m/>
    <s v="A 042 $d pos. 01-03_x000a_  A 042 $e pos. 01-03_x000a_  B 042 $d pos. 01-03_x000a_  B 042 $e pos. 01-03_x000a_"/>
    <x v="71"/>
    <m/>
    <m/>
    <m/>
    <m/>
    <m/>
    <m/>
  </r>
  <r>
    <n v="123"/>
    <n v="123"/>
    <m/>
    <m/>
    <s v="A 042 $d pos. 01-03_x000a_  A 042 $e pos. 01-03_x000a_  B 042 $d pos. 01-03_x000a_  B 042 $e pos. 01-03_x000a_"/>
    <x v="71"/>
    <m/>
    <m/>
    <m/>
    <m/>
    <m/>
    <m/>
  </r>
  <r>
    <n v="124"/>
    <n v="124"/>
    <m/>
    <m/>
    <s v="A 042 $d pos. 01-03_x000a_  A 042 $e pos. 01-03_x000a_  B 042 $d pos. 01-03_x000a_  B 042 $e pos. 01-03_x000a_"/>
    <x v="71"/>
    <m/>
    <m/>
    <m/>
    <m/>
    <m/>
    <m/>
  </r>
  <r>
    <n v="125"/>
    <n v="125"/>
    <m/>
    <m/>
    <s v="A 042 $d pos. 01-03_x000a_  A 042 $e pos. 01-03_x000a_  B 042 $d pos. 01-03_x000a_  B 042 $e pos. 01-03_x000a_"/>
    <x v="71"/>
    <m/>
    <m/>
    <m/>
    <m/>
    <m/>
    <m/>
  </r>
  <r>
    <n v="126"/>
    <n v="126"/>
    <m/>
    <m/>
    <s v="A 042 $d pos. 01-03_x000a_  A 042 $e pos. 01-03_x000a_  B 042 $d pos. 01-03_x000a_  B 042 $e pos. 01-03_x000a_"/>
    <x v="71"/>
    <m/>
    <m/>
    <m/>
    <m/>
    <m/>
    <m/>
  </r>
  <r>
    <n v="127"/>
    <n v="127"/>
    <m/>
    <m/>
    <s v="A 042 $d pos. 01-03_x000a_  A 042 $e pos. 01-03_x000a_  B 042 $d pos. 01-03_x000a_  B 042 $e pos. 01-03_x000a_"/>
    <x v="71"/>
    <m/>
    <m/>
    <m/>
    <m/>
    <m/>
    <m/>
  </r>
  <r>
    <n v="128"/>
    <n v="128"/>
    <m/>
    <m/>
    <s v="A 042 $d pos. 01-03_x000a_  A 042 $e pos. 01-03_x000a_  B 042 $d pos. 01-03_x000a_  B 042 $e pos. 01-03_x000a_"/>
    <x v="71"/>
    <m/>
    <m/>
    <m/>
    <m/>
    <m/>
    <m/>
  </r>
  <r>
    <n v="129"/>
    <n v="129"/>
    <m/>
    <m/>
    <s v="A 042 $d pos. 01-03_x000a_  A 042 $e pos. 01-03_x000a_  B 042 $d pos. 01-03_x000a_  B 042 $e pos. 01-03_x000a_"/>
    <x v="71"/>
    <m/>
    <m/>
    <m/>
    <m/>
    <m/>
    <m/>
  </r>
  <r>
    <n v="130"/>
    <n v="130"/>
    <m/>
    <m/>
    <s v="A 042 $d pos. 01-03_x000a_  A 042 $e pos. 01-03_x000a_  B 042 $d pos. 01-03_x000a_  B 042 $e pos. 01-03_x000a_"/>
    <x v="71"/>
    <m/>
    <m/>
    <m/>
    <m/>
    <m/>
    <m/>
  </r>
  <r>
    <n v="131"/>
    <n v="131"/>
    <m/>
    <m/>
    <s v="A 042 $d pos. 01-03_x000a_  A 042 $e pos. 01-03_x000a_  B 042 $d pos. 01-03_x000a_  B 042 $e pos. 01-03_x000a_"/>
    <x v="71"/>
    <m/>
    <m/>
    <m/>
    <m/>
    <m/>
    <m/>
  </r>
  <r>
    <n v="132"/>
    <n v="132"/>
    <m/>
    <m/>
    <s v="A 042 $d pos. 01-03_x000a_  A 042 $e pos. 01-03_x000a_  B 042 $d pos. 01-03_x000a_  B 042 $e pos. 01-03_x000a_"/>
    <x v="71"/>
    <m/>
    <m/>
    <m/>
    <m/>
    <m/>
    <m/>
  </r>
  <r>
    <n v="133"/>
    <n v="133"/>
    <m/>
    <m/>
    <s v="A 042 $d pos. 01-03_x000a_  A 042 $e pos. 01-03_x000a_  B 042 $d pos. 01-03_x000a_  B 042 $e pos. 01-03_x000a_"/>
    <x v="71"/>
    <m/>
    <m/>
    <m/>
    <m/>
    <m/>
    <m/>
  </r>
  <r>
    <n v="134"/>
    <n v="134"/>
    <m/>
    <m/>
    <s v="A 042 $d pos. 01-03_x000a_  A 042 $e pos. 01-03_x000a_  B 042 $d pos. 01-03_x000a_  B 042 $e pos. 01-03_x000a_"/>
    <x v="71"/>
    <m/>
    <m/>
    <m/>
    <m/>
    <m/>
    <m/>
  </r>
  <r>
    <n v="135"/>
    <n v="135"/>
    <m/>
    <m/>
    <s v="A 042 $d pos. 01-03_x000a_  A 042 $e pos. 01-03_x000a_  B 042 $d pos. 01-03_x000a_  B 042 $e pos. 01-03_x000a_"/>
    <x v="71"/>
    <m/>
    <m/>
    <m/>
    <m/>
    <m/>
    <m/>
  </r>
  <r>
    <n v="136"/>
    <n v="136"/>
    <m/>
    <m/>
    <s v="A 042 $d pos. 01-03_x000a_  A 042 $e pos. 01-03_x000a_  B 042 $d pos. 01-03_x000a_  B 042 $e pos. 01-03_x000a_"/>
    <x v="71"/>
    <m/>
    <m/>
    <m/>
    <m/>
    <m/>
    <m/>
  </r>
  <r>
    <n v="137"/>
    <n v="137"/>
    <m/>
    <m/>
    <s v="A 042 $d pos. 01-03_x000a_  A 042 $e pos. 01-03_x000a_  B 042 $d pos. 01-03_x000a_  B 042 $e pos. 01-03_x000a_"/>
    <x v="71"/>
    <m/>
    <m/>
    <m/>
    <m/>
    <m/>
    <m/>
  </r>
  <r>
    <n v="138"/>
    <n v="138"/>
    <m/>
    <m/>
    <s v="A 042 $d pos. 01-03_x000a_  A 042 $e pos. 01-03_x000a_  B 042 $d pos. 01-03_x000a_  B 042 $e pos. 01-03_x000a_"/>
    <x v="71"/>
    <m/>
    <m/>
    <m/>
    <m/>
    <m/>
    <m/>
  </r>
  <r>
    <n v="139"/>
    <n v="139"/>
    <m/>
    <m/>
    <s v="A 042 $d pos. 01-03_x000a_  A 042 $e pos. 01-03_x000a_  B 042 $d pos. 01-03_x000a_  B 042 $e pos. 01-03_x000a_"/>
    <x v="71"/>
    <m/>
    <m/>
    <m/>
    <m/>
    <m/>
    <m/>
  </r>
  <r>
    <n v="140"/>
    <n v="140"/>
    <m/>
    <m/>
    <s v="A 042 $d pos. 01-03_x000a_  A 042 $e pos. 01-03_x000a_  B 042 $d pos. 01-03_x000a_  B 042 $e pos. 01-03_x000a_"/>
    <x v="71"/>
    <m/>
    <m/>
    <m/>
    <m/>
    <m/>
    <m/>
  </r>
  <r>
    <n v="141"/>
    <n v="141"/>
    <m/>
    <m/>
    <s v="A 042 $d pos. 01-03_x000a_  A 042 $e pos. 01-03_x000a_  B 042 $d pos. 01-03_x000a_  B 042 $e pos. 01-03_x000a_"/>
    <x v="71"/>
    <m/>
    <m/>
    <m/>
    <m/>
    <m/>
    <m/>
  </r>
  <r>
    <n v="142"/>
    <n v="142"/>
    <m/>
    <m/>
    <s v="A 042 $d pos. 01-03_x000a_  A 042 $e pos. 01-03_x000a_  B 042 $d pos. 01-03_x000a_  B 042 $e pos. 01-03_x000a_"/>
    <x v="71"/>
    <m/>
    <m/>
    <m/>
    <m/>
    <m/>
    <m/>
  </r>
  <r>
    <n v="143"/>
    <n v="143"/>
    <m/>
    <m/>
    <s v="A 042 $d pos. 01-03_x000a_  A 042 $e pos. 01-03_x000a_  B 042 $d pos. 01-03_x000a_  B 042 $e pos. 01-03_x000a_"/>
    <x v="71"/>
    <m/>
    <m/>
    <m/>
    <m/>
    <m/>
    <m/>
  </r>
  <r>
    <n v="144"/>
    <n v="144"/>
    <m/>
    <m/>
    <s v="A 042 $d pos. 01-03_x000a_  A 042 $e pos. 01-03_x000a_  B 042 $d pos. 01-03_x000a_  B 042 $e pos. 01-03_x000a_"/>
    <x v="71"/>
    <m/>
    <m/>
    <m/>
    <m/>
    <m/>
    <m/>
  </r>
  <r>
    <n v="145"/>
    <n v="145"/>
    <m/>
    <m/>
    <s v="A 042 $d pos. 01-03_x000a_  A 042 $e pos. 01-03_x000a_  B 042 $d pos. 01-03_x000a_  B 042 $e pos. 01-03_x000a_"/>
    <x v="71"/>
    <m/>
    <m/>
    <m/>
    <m/>
    <m/>
    <m/>
  </r>
  <r>
    <n v="146"/>
    <n v="146"/>
    <m/>
    <m/>
    <s v="A 042 $d pos. 01-03_x000a_  A 042 $e pos. 01-03_x000a_  B 042 $d pos. 01-03_x000a_  B 042 $e pos. 01-03_x000a_"/>
    <x v="71"/>
    <m/>
    <m/>
    <m/>
    <m/>
    <m/>
    <m/>
  </r>
  <r>
    <n v="147"/>
    <n v="147"/>
    <m/>
    <m/>
    <s v="A 042 $d pos. 01-03_x000a_  A 042 $e pos. 01-03_x000a_  B 042 $d pos. 01-03_x000a_  B 042 $e pos. 01-03_x000a_"/>
    <x v="71"/>
    <m/>
    <m/>
    <m/>
    <m/>
    <m/>
    <m/>
  </r>
  <r>
    <n v="148"/>
    <n v="148"/>
    <m/>
    <m/>
    <s v="A 042 $d pos. 01-03_x000a_  A 042 $e pos. 01-03_x000a_  B 042 $d pos. 01-03_x000a_  B 042 $e pos. 01-03_x000a_"/>
    <x v="71"/>
    <m/>
    <m/>
    <m/>
    <m/>
    <m/>
    <m/>
  </r>
  <r>
    <n v="149"/>
    <n v="149"/>
    <m/>
    <m/>
    <s v="A 042 $d pos. 01-03_x000a_  A 042 $e pos. 01-03_x000a_  B 042 $d pos. 01-03_x000a_  B 042 $e pos. 01-03_x000a_"/>
    <x v="71"/>
    <m/>
    <m/>
    <m/>
    <m/>
    <m/>
    <m/>
  </r>
  <r>
    <n v="150"/>
    <n v="150"/>
    <m/>
    <m/>
    <s v="A 042 $d pos. 01-03_x000a_  A 042 $e pos. 01-03_x000a_  B 042 $d pos. 01-03_x000a_  B 042 $e pos. 01-03_x000a_"/>
    <x v="71"/>
    <m/>
    <m/>
    <m/>
    <m/>
    <m/>
    <m/>
  </r>
  <r>
    <n v="151"/>
    <n v="151"/>
    <m/>
    <m/>
    <s v="A 042 $d pos. 01-03_x000a_  A 042 $e pos. 01-03_x000a_  B 042 $d pos. 01-03_x000a_  B 042 $e pos. 01-03_x000a_"/>
    <x v="71"/>
    <m/>
    <m/>
    <m/>
    <m/>
    <m/>
    <m/>
  </r>
  <r>
    <n v="152"/>
    <n v="152"/>
    <m/>
    <m/>
    <s v="A 042 $d pos. 01-03_x000a_  A 042 $e pos. 01-03_x000a_  B 042 $d pos. 01-03_x000a_  B 042 $e pos. 01-03_x000a_"/>
    <x v="71"/>
    <m/>
    <m/>
    <m/>
    <m/>
    <m/>
    <m/>
  </r>
  <r>
    <n v="153"/>
    <n v="153"/>
    <m/>
    <m/>
    <s v="A 042 $d pos. 01-03_x000a_  A 042 $e pos. 01-03_x000a_  B 042 $d pos. 01-03_x000a_  B 042 $e pos. 01-03_x000a_"/>
    <x v="71"/>
    <m/>
    <m/>
    <m/>
    <m/>
    <m/>
    <m/>
  </r>
  <r>
    <n v="154"/>
    <n v="154"/>
    <m/>
    <m/>
    <s v="A 042 $d pos. 01-03_x000a_  A 042 $e pos. 01-03_x000a_  B 042 $d pos. 01-03_x000a_  B 042 $e pos. 01-03_x000a_"/>
    <x v="71"/>
    <m/>
    <m/>
    <m/>
    <m/>
    <m/>
    <m/>
  </r>
  <r>
    <n v="155"/>
    <n v="155"/>
    <m/>
    <m/>
    <s v="A 042 $d pos. 01-03_x000a_  A 042 $e pos. 01-03_x000a_  B 042 $d pos. 01-03_x000a_  B 042 $e pos. 01-03_x000a_"/>
    <x v="71"/>
    <m/>
    <m/>
    <m/>
    <m/>
    <m/>
    <m/>
  </r>
  <r>
    <n v="156"/>
    <n v="156"/>
    <m/>
    <m/>
    <s v="A 042 $d pos. 01-03_x000a_  A 042 $e pos. 01-03_x000a_  B 042 $d pos. 01-03_x000a_  B 042 $e pos. 01-03_x000a_"/>
    <x v="71"/>
    <m/>
    <m/>
    <m/>
    <m/>
    <m/>
    <m/>
  </r>
  <r>
    <n v="157"/>
    <n v="157"/>
    <m/>
    <m/>
    <s v="A 042 $d pos. 01-03_x000a_  A 042 $e pos. 01-03_x000a_  B 042 $d pos. 01-03_x000a_  B 042 $e pos. 01-03_x000a_"/>
    <x v="71"/>
    <m/>
    <m/>
    <m/>
    <m/>
    <m/>
    <m/>
  </r>
  <r>
    <n v="158"/>
    <n v="158"/>
    <m/>
    <m/>
    <s v="A 042 $d pos. 01-03_x000a_  A 042 $e pos. 01-03_x000a_  B 042 $d pos. 01-03_x000a_  B 042 $e pos. 01-03_x000a_"/>
    <x v="71"/>
    <m/>
    <m/>
    <m/>
    <m/>
    <m/>
    <m/>
  </r>
  <r>
    <n v="159"/>
    <n v="159"/>
    <m/>
    <m/>
    <s v="A 042 $d pos. 01-03_x000a_  A 042 $e pos. 01-03_x000a_  B 042 $d pos. 01-03_x000a_  B 042 $e pos. 01-03_x000a_"/>
    <x v="71"/>
    <m/>
    <m/>
    <m/>
    <m/>
    <m/>
    <m/>
  </r>
  <r>
    <n v="160"/>
    <n v="160"/>
    <m/>
    <m/>
    <s v="A 042 $d pos. 01-03_x000a_  A 042 $e pos. 01-03_x000a_  B 042 $d pos. 01-03_x000a_  B 042 $e pos. 01-03_x000a_"/>
    <x v="71"/>
    <m/>
    <m/>
    <m/>
    <m/>
    <m/>
    <m/>
  </r>
  <r>
    <n v="161"/>
    <n v="161"/>
    <m/>
    <m/>
    <s v="A 042 $d pos. 01-03_x000a_  A 042 $e pos. 01-03_x000a_  B 042 $d pos. 01-03_x000a_  B 042 $e pos. 01-03_x000a_"/>
    <x v="71"/>
    <m/>
    <m/>
    <m/>
    <m/>
    <m/>
    <m/>
  </r>
  <r>
    <n v="162"/>
    <n v="162"/>
    <m/>
    <m/>
    <s v="A 042 $d pos. 01-03_x000a_  A 042 $e pos. 01-03_x000a_  B 042 $d pos. 01-03_x000a_  B 042 $e pos. 01-03_x000a_"/>
    <x v="71"/>
    <m/>
    <m/>
    <m/>
    <m/>
    <m/>
    <m/>
  </r>
  <r>
    <n v="163"/>
    <n v="163"/>
    <m/>
    <m/>
    <s v="A 042 $d pos. 01-03_x000a_  A 042 $e pos. 01-03_x000a_  B 042 $d pos. 01-03_x000a_  B 042 $e pos. 01-03_x000a_"/>
    <x v="71"/>
    <m/>
    <m/>
    <m/>
    <m/>
    <m/>
    <m/>
  </r>
  <r>
    <n v="164"/>
    <n v="164"/>
    <m/>
    <m/>
    <s v="A 042 $d pos. 01-03_x000a_  A 042 $e pos. 01-03_x000a_  B 042 $d pos. 01-03_x000a_  B 042 $e pos. 01-03_x000a_"/>
    <x v="71"/>
    <m/>
    <m/>
    <m/>
    <m/>
    <m/>
    <m/>
  </r>
  <r>
    <n v="165"/>
    <n v="165"/>
    <m/>
    <m/>
    <s v="A 042 $d pos. 01-03_x000a_  A 042 $e pos. 01-03_x000a_  B 042 $d pos. 01-03_x000a_  B 042 $e pos. 01-03_x000a_"/>
    <x v="71"/>
    <m/>
    <m/>
    <m/>
    <m/>
    <m/>
    <m/>
  </r>
  <r>
    <n v="166"/>
    <n v="166"/>
    <m/>
    <m/>
    <s v="A 042 $d pos. 01-03_x000a_  A 042 $e pos. 01-03_x000a_  B 042 $d pos. 01-03_x000a_  B 042 $e pos. 01-03_x000a_"/>
    <x v="71"/>
    <m/>
    <m/>
    <m/>
    <m/>
    <m/>
    <m/>
  </r>
  <r>
    <n v="167"/>
    <n v="167"/>
    <m/>
    <m/>
    <s v="A 042 $d pos. 01-03_x000a_  A 042 $e pos. 01-03_x000a_  B 042 $d pos. 01-03_x000a_  B 042 $e pos. 01-03_x000a_"/>
    <x v="71"/>
    <m/>
    <m/>
    <m/>
    <m/>
    <m/>
    <m/>
  </r>
  <r>
    <n v="168"/>
    <n v="168"/>
    <m/>
    <m/>
    <s v="A 042 $d pos. 01-03_x000a_  A 042 $e pos. 01-03_x000a_  B 042 $d pos. 01-03_x000a_  B 042 $e pos. 01-03_x000a_"/>
    <x v="71"/>
    <m/>
    <m/>
    <m/>
    <m/>
    <m/>
    <m/>
  </r>
  <r>
    <n v="169"/>
    <n v="169"/>
    <m/>
    <m/>
    <s v="A 042 $d pos. 01-03_x000a_  A 042 $e pos. 01-03_x000a_  B 042 $d pos. 01-03_x000a_  B 042 $e pos. 01-03_x000a_"/>
    <x v="71"/>
    <m/>
    <m/>
    <m/>
    <m/>
    <m/>
    <m/>
  </r>
  <r>
    <n v="170"/>
    <n v="170"/>
    <m/>
    <m/>
    <s v="A 042 $d pos. 01-03_x000a_  A 042 $e pos. 01-03_x000a_  B 042 $d pos. 01-03_x000a_  B 042 $e pos. 01-03_x000a_"/>
    <x v="71"/>
    <m/>
    <m/>
    <m/>
    <m/>
    <m/>
    <m/>
  </r>
  <r>
    <n v="171"/>
    <n v="171"/>
    <m/>
    <m/>
    <s v="A 042 $d pos. 01-03_x000a_  A 042 $e pos. 01-03_x000a_  B 042 $d pos. 01-03_x000a_  B 042 $e pos. 01-03_x000a_"/>
    <x v="71"/>
    <m/>
    <m/>
    <m/>
    <m/>
    <m/>
    <m/>
  </r>
  <r>
    <n v="172"/>
    <n v="172"/>
    <m/>
    <m/>
    <s v="A 042 $d pos. 01-03_x000a_  A 042 $e pos. 01-03_x000a_  B 042 $d pos. 01-03_x000a_  B 042 $e pos. 01-03_x000a_"/>
    <x v="71"/>
    <m/>
    <m/>
    <m/>
    <m/>
    <m/>
    <m/>
  </r>
  <r>
    <n v="173"/>
    <n v="173"/>
    <m/>
    <m/>
    <s v="A 042 $d pos. 01-03_x000a_  A 042 $e pos. 01-03_x000a_  B 042 $d pos. 01-03_x000a_  B 042 $e pos. 01-03_x000a_"/>
    <x v="71"/>
    <m/>
    <m/>
    <m/>
    <m/>
    <m/>
    <m/>
  </r>
  <r>
    <n v="174"/>
    <n v="174"/>
    <m/>
    <m/>
    <s v="A 042 $d pos. 01-03_x000a_  A 042 $e pos. 01-03_x000a_  B 042 $d pos. 01-03_x000a_  B 042 $e pos. 01-03_x000a_"/>
    <x v="71"/>
    <m/>
    <m/>
    <m/>
    <m/>
    <m/>
    <m/>
  </r>
  <r>
    <n v="175"/>
    <n v="175"/>
    <m/>
    <m/>
    <s v="A 042 $d pos. 01-03_x000a_  A 042 $e pos. 01-03_x000a_  B 042 $d pos. 01-03_x000a_  B 042 $e pos. 01-03_x000a_"/>
    <x v="71"/>
    <m/>
    <m/>
    <m/>
    <m/>
    <m/>
    <m/>
  </r>
  <r>
    <n v="176"/>
    <n v="176"/>
    <m/>
    <m/>
    <s v="A 042 $d pos. 01-03_x000a_  A 042 $e pos. 01-03_x000a_  B 042 $d pos. 01-03_x000a_  B 042 $e pos. 01-03_x000a_"/>
    <x v="71"/>
    <m/>
    <m/>
    <m/>
    <m/>
    <m/>
    <m/>
  </r>
  <r>
    <n v="177"/>
    <n v="177"/>
    <m/>
    <m/>
    <s v="A 042 $d pos. 01-03_x000a_  A 042 $e pos. 01-03_x000a_  B 042 $d pos. 01-03_x000a_  B 042 $e pos. 01-03_x000a_"/>
    <x v="71"/>
    <m/>
    <m/>
    <m/>
    <m/>
    <m/>
    <m/>
  </r>
  <r>
    <n v="178"/>
    <n v="178"/>
    <m/>
    <m/>
    <s v="A 042 $d pos. 01-03_x000a_  A 042 $e pos. 01-03_x000a_  B 042 $d pos. 01-03_x000a_  B 042 $e pos. 01-03_x000a_"/>
    <x v="71"/>
    <m/>
    <m/>
    <m/>
    <m/>
    <m/>
    <m/>
  </r>
  <r>
    <n v="179"/>
    <n v="179"/>
    <m/>
    <m/>
    <s v="A 042 $d pos. 01-03_x000a_  A 042 $e pos. 01-03_x000a_  B 042 $d pos. 01-03_x000a_  B 042 $e pos. 01-03_x000a_"/>
    <x v="71"/>
    <m/>
    <m/>
    <m/>
    <m/>
    <m/>
    <m/>
  </r>
  <r>
    <n v="180"/>
    <n v="180"/>
    <m/>
    <m/>
    <s v="A 042 $d pos. 01-03_x000a_  A 042 $e pos. 01-03_x000a_  B 042 $d pos. 01-03_x000a_  B 042 $e pos. 01-03_x000a_"/>
    <x v="71"/>
    <m/>
    <m/>
    <m/>
    <m/>
    <m/>
    <m/>
  </r>
  <r>
    <s v="####"/>
    <s v="undefini"/>
    <d v="2009-08-13T00:00:00"/>
    <m/>
    <s v=" B 140 $d"/>
    <x v="72"/>
    <m/>
    <m/>
    <m/>
    <m/>
    <m/>
    <m/>
  </r>
  <r>
    <s v="...."/>
    <s v="Undefini"/>
    <d v="2009-08-14T00:00:00"/>
    <m/>
    <s v=" B 140 $d"/>
    <x v="72"/>
    <m/>
    <m/>
    <m/>
    <m/>
    <m/>
    <m/>
  </r>
  <r>
    <n v="0"/>
    <m/>
    <d v="2009-08-15T00:00:00"/>
    <m/>
    <s v=" B 140 $d"/>
    <x v="72"/>
    <m/>
    <m/>
    <m/>
    <m/>
    <m/>
    <m/>
  </r>
  <r>
    <s v="01.."/>
    <s v="janvier"/>
    <d v="2009-08-16T00:00:00"/>
    <m/>
    <s v=" B 140 $d"/>
    <x v="72"/>
    <m/>
    <m/>
    <m/>
    <m/>
    <m/>
    <m/>
  </r>
  <r>
    <n v="100"/>
    <s v="janvier"/>
    <d v="2009-08-17T00:00:00"/>
    <m/>
    <s v=" B 140 $d"/>
    <x v="72"/>
    <m/>
    <m/>
    <m/>
    <m/>
    <m/>
    <m/>
  </r>
  <r>
    <n v="101"/>
    <s v="1er janvier"/>
    <d v="2009-08-18T00:00:00"/>
    <m/>
    <s v=" B 140 $d"/>
    <x v="72"/>
    <m/>
    <m/>
    <m/>
    <m/>
    <m/>
    <m/>
  </r>
  <r>
    <n v="102"/>
    <d v="2017-01-02T00:00:00"/>
    <d v="2009-08-19T00:00:00"/>
    <m/>
    <s v=" B 140 $d"/>
    <x v="72"/>
    <m/>
    <m/>
    <m/>
    <m/>
    <m/>
    <m/>
  </r>
  <r>
    <n v="103"/>
    <d v="2017-01-03T00:00:00"/>
    <d v="2009-08-20T00:00:00"/>
    <m/>
    <s v=" B 140 $d"/>
    <x v="72"/>
    <m/>
    <m/>
    <m/>
    <m/>
    <m/>
    <m/>
  </r>
  <r>
    <n v="104"/>
    <d v="2017-01-04T00:00:00"/>
    <d v="2009-08-21T00:00:00"/>
    <m/>
    <s v=" B 140 $d"/>
    <x v="72"/>
    <m/>
    <m/>
    <m/>
    <m/>
    <m/>
    <m/>
  </r>
  <r>
    <n v="105"/>
    <d v="2017-01-05T00:00:00"/>
    <d v="2009-08-22T00:00:00"/>
    <m/>
    <s v=" B 140 $d"/>
    <x v="72"/>
    <m/>
    <m/>
    <m/>
    <m/>
    <m/>
    <m/>
  </r>
  <r>
    <n v="106"/>
    <d v="2017-01-06T00:00:00"/>
    <d v="2009-08-23T00:00:00"/>
    <m/>
    <s v=" B 140 $d"/>
    <x v="72"/>
    <m/>
    <m/>
    <m/>
    <m/>
    <m/>
    <m/>
  </r>
  <r>
    <n v="107"/>
    <d v="2017-01-07T00:00:00"/>
    <d v="2009-08-24T00:00:00"/>
    <m/>
    <s v=" B 140 $d"/>
    <x v="72"/>
    <m/>
    <m/>
    <m/>
    <m/>
    <m/>
    <m/>
  </r>
  <r>
    <n v="108"/>
    <d v="2017-01-08T00:00:00"/>
    <d v="2009-08-25T00:00:00"/>
    <m/>
    <s v=" B 140 $d"/>
    <x v="72"/>
    <m/>
    <m/>
    <m/>
    <m/>
    <m/>
    <m/>
  </r>
  <r>
    <n v="109"/>
    <d v="2017-01-09T00:00:00"/>
    <d v="2009-08-26T00:00:00"/>
    <m/>
    <s v=" B 140 $d"/>
    <x v="72"/>
    <m/>
    <m/>
    <m/>
    <m/>
    <m/>
    <m/>
  </r>
  <r>
    <n v="110"/>
    <d v="2017-01-10T00:00:00"/>
    <d v="2009-08-27T00:00:00"/>
    <m/>
    <s v=" B 140 $d"/>
    <x v="72"/>
    <m/>
    <m/>
    <m/>
    <m/>
    <m/>
    <m/>
  </r>
  <r>
    <n v="111"/>
    <d v="2017-01-11T00:00:00"/>
    <d v="2009-08-28T00:00:00"/>
    <m/>
    <s v=" B 140 $d"/>
    <x v="72"/>
    <m/>
    <m/>
    <m/>
    <m/>
    <m/>
    <m/>
  </r>
  <r>
    <n v="112"/>
    <d v="2017-01-12T00:00:00"/>
    <d v="2009-08-29T00:00:00"/>
    <m/>
    <s v=" B 140 $d"/>
    <x v="72"/>
    <m/>
    <m/>
    <m/>
    <m/>
    <m/>
    <m/>
  </r>
  <r>
    <n v="113"/>
    <d v="2017-01-13T00:00:00"/>
    <d v="2009-08-30T00:00:00"/>
    <m/>
    <s v=" B 140 $d"/>
    <x v="72"/>
    <m/>
    <m/>
    <m/>
    <m/>
    <m/>
    <m/>
  </r>
  <r>
    <n v="114"/>
    <d v="2017-01-14T00:00:00"/>
    <d v="2009-08-31T00:00:00"/>
    <m/>
    <s v=" B 140 $d"/>
    <x v="72"/>
    <m/>
    <m/>
    <m/>
    <m/>
    <m/>
    <m/>
  </r>
  <r>
    <n v="115"/>
    <d v="2017-01-15T00:00:00"/>
    <d v="2009-09-01T00:00:00"/>
    <m/>
    <s v=" B 140 $d"/>
    <x v="72"/>
    <m/>
    <m/>
    <m/>
    <m/>
    <m/>
    <m/>
  </r>
  <r>
    <n v="116"/>
    <d v="2017-01-16T00:00:00"/>
    <d v="2009-09-02T00:00:00"/>
    <m/>
    <s v=" B 140 $d"/>
    <x v="72"/>
    <m/>
    <m/>
    <m/>
    <m/>
    <m/>
    <m/>
  </r>
  <r>
    <n v="117"/>
    <d v="2017-01-17T00:00:00"/>
    <d v="2009-09-03T00:00:00"/>
    <m/>
    <s v=" B 140 $d"/>
    <x v="72"/>
    <m/>
    <m/>
    <m/>
    <m/>
    <m/>
    <m/>
  </r>
  <r>
    <n v="118"/>
    <d v="2017-01-18T00:00:00"/>
    <d v="2009-09-04T00:00:00"/>
    <m/>
    <s v=" B 140 $d"/>
    <x v="72"/>
    <m/>
    <m/>
    <m/>
    <m/>
    <m/>
    <m/>
  </r>
  <r>
    <n v="119"/>
    <d v="2017-01-19T00:00:00"/>
    <d v="2009-09-05T00:00:00"/>
    <m/>
    <s v=" B 140 $d"/>
    <x v="72"/>
    <m/>
    <m/>
    <m/>
    <m/>
    <m/>
    <m/>
  </r>
  <r>
    <n v="120"/>
    <d v="2017-01-20T00:00:00"/>
    <d v="2009-09-06T00:00:00"/>
    <m/>
    <s v=" B 140 $d"/>
    <x v="72"/>
    <m/>
    <m/>
    <m/>
    <m/>
    <m/>
    <m/>
  </r>
  <r>
    <n v="121"/>
    <d v="2017-01-21T00:00:00"/>
    <d v="2009-09-07T00:00:00"/>
    <m/>
    <s v=" B 140 $d"/>
    <x v="72"/>
    <m/>
    <m/>
    <m/>
    <m/>
    <m/>
    <m/>
  </r>
  <r>
    <n v="122"/>
    <d v="2017-01-22T00:00:00"/>
    <d v="2009-09-08T00:00:00"/>
    <m/>
    <s v=" B 140 $d"/>
    <x v="72"/>
    <m/>
    <m/>
    <m/>
    <m/>
    <m/>
    <m/>
  </r>
  <r>
    <n v="123"/>
    <d v="2017-01-23T00:00:00"/>
    <d v="2009-09-09T00:00:00"/>
    <m/>
    <s v=" B 140 $d"/>
    <x v="72"/>
    <m/>
    <m/>
    <m/>
    <m/>
    <m/>
    <m/>
  </r>
  <r>
    <n v="124"/>
    <d v="2017-01-24T00:00:00"/>
    <d v="2009-09-10T00:00:00"/>
    <m/>
    <s v=" B 140 $d"/>
    <x v="72"/>
    <m/>
    <m/>
    <m/>
    <m/>
    <m/>
    <m/>
  </r>
  <r>
    <n v="125"/>
    <d v="2017-01-25T00:00:00"/>
    <d v="2009-09-11T00:00:00"/>
    <m/>
    <s v=" B 140 $d"/>
    <x v="72"/>
    <m/>
    <m/>
    <m/>
    <m/>
    <m/>
    <m/>
  </r>
  <r>
    <n v="126"/>
    <d v="2017-01-26T00:00:00"/>
    <d v="2009-09-12T00:00:00"/>
    <m/>
    <s v=" B 140 $d"/>
    <x v="72"/>
    <m/>
    <m/>
    <m/>
    <m/>
    <m/>
    <m/>
  </r>
  <r>
    <n v="127"/>
    <d v="2017-01-27T00:00:00"/>
    <d v="2009-09-13T00:00:00"/>
    <m/>
    <s v=" B 140 $d"/>
    <x v="72"/>
    <m/>
    <m/>
    <m/>
    <m/>
    <m/>
    <m/>
  </r>
  <r>
    <n v="128"/>
    <d v="2017-01-28T00:00:00"/>
    <d v="2009-09-14T00:00:00"/>
    <m/>
    <s v=" B 140 $d"/>
    <x v="72"/>
    <m/>
    <m/>
    <m/>
    <m/>
    <m/>
    <m/>
  </r>
  <r>
    <n v="129"/>
    <d v="2017-01-29T00:00:00"/>
    <d v="2009-09-15T00:00:00"/>
    <m/>
    <s v=" B 140 $d"/>
    <x v="72"/>
    <m/>
    <m/>
    <m/>
    <m/>
    <m/>
    <m/>
  </r>
  <r>
    <n v="130"/>
    <d v="2017-01-30T00:00:00"/>
    <d v="2009-09-16T00:00:00"/>
    <m/>
    <s v=" B 140 $d"/>
    <x v="72"/>
    <m/>
    <m/>
    <m/>
    <m/>
    <m/>
    <m/>
  </r>
  <r>
    <n v="131"/>
    <d v="2017-01-31T00:00:00"/>
    <d v="2009-09-17T00:00:00"/>
    <m/>
    <s v=" B 140 $d"/>
    <x v="72"/>
    <m/>
    <m/>
    <m/>
    <m/>
    <m/>
    <m/>
  </r>
  <r>
    <s v="02.."/>
    <s v="février"/>
    <d v="2009-09-18T00:00:00"/>
    <m/>
    <s v=" B 140 $d"/>
    <x v="72"/>
    <m/>
    <m/>
    <m/>
    <m/>
    <m/>
    <m/>
  </r>
  <r>
    <n v="200"/>
    <s v="février"/>
    <d v="2009-09-19T00:00:00"/>
    <m/>
    <s v=" B 140 $d"/>
    <x v="72"/>
    <m/>
    <m/>
    <m/>
    <m/>
    <m/>
    <m/>
  </r>
  <r>
    <n v="201"/>
    <s v="1er février"/>
    <d v="2009-09-20T00:00:00"/>
    <m/>
    <s v=" B 140 $d"/>
    <x v="72"/>
    <m/>
    <m/>
    <m/>
    <m/>
    <m/>
    <m/>
  </r>
  <r>
    <n v="202"/>
    <d v="2017-02-02T00:00:00"/>
    <d v="2009-09-21T00:00:00"/>
    <m/>
    <s v=" B 140 $d"/>
    <x v="72"/>
    <m/>
    <m/>
    <m/>
    <m/>
    <m/>
    <m/>
  </r>
  <r>
    <n v="203"/>
    <d v="2017-02-03T00:00:00"/>
    <d v="2009-09-22T00:00:00"/>
    <m/>
    <s v=" B 140 $d"/>
    <x v="72"/>
    <m/>
    <m/>
    <m/>
    <m/>
    <m/>
    <m/>
  </r>
  <r>
    <n v="204"/>
    <d v="2017-02-04T00:00:00"/>
    <d v="2009-09-23T00:00:00"/>
    <m/>
    <s v=" B 140 $d"/>
    <x v="72"/>
    <m/>
    <m/>
    <m/>
    <m/>
    <m/>
    <m/>
  </r>
  <r>
    <n v="205"/>
    <d v="2017-02-05T00:00:00"/>
    <d v="2009-09-24T00:00:00"/>
    <m/>
    <s v=" B 140 $d"/>
    <x v="72"/>
    <m/>
    <m/>
    <m/>
    <m/>
    <m/>
    <m/>
  </r>
  <r>
    <n v="206"/>
    <d v="2017-02-06T00:00:00"/>
    <d v="2009-09-25T00:00:00"/>
    <m/>
    <s v=" B 140 $d"/>
    <x v="72"/>
    <m/>
    <m/>
    <m/>
    <m/>
    <m/>
    <m/>
  </r>
  <r>
    <n v="207"/>
    <d v="2017-02-07T00:00:00"/>
    <d v="2009-09-26T00:00:00"/>
    <m/>
    <s v=" B 140 $d"/>
    <x v="72"/>
    <m/>
    <m/>
    <m/>
    <m/>
    <m/>
    <m/>
  </r>
  <r>
    <n v="208"/>
    <d v="2017-02-08T00:00:00"/>
    <d v="2009-09-27T00:00:00"/>
    <m/>
    <s v=" B 140 $d"/>
    <x v="72"/>
    <m/>
    <m/>
    <m/>
    <m/>
    <m/>
    <m/>
  </r>
  <r>
    <n v="209"/>
    <d v="2017-02-09T00:00:00"/>
    <d v="2009-09-28T00:00:00"/>
    <m/>
    <s v=" B 140 $d"/>
    <x v="72"/>
    <m/>
    <m/>
    <m/>
    <m/>
    <m/>
    <m/>
  </r>
  <r>
    <n v="210"/>
    <d v="2017-02-10T00:00:00"/>
    <d v="2009-09-29T00:00:00"/>
    <m/>
    <s v=" B 140 $d"/>
    <x v="72"/>
    <m/>
    <m/>
    <m/>
    <m/>
    <m/>
    <m/>
  </r>
  <r>
    <n v="211"/>
    <d v="2017-02-11T00:00:00"/>
    <d v="2009-09-30T00:00:00"/>
    <m/>
    <s v=" B 140 $d"/>
    <x v="72"/>
    <m/>
    <m/>
    <m/>
    <m/>
    <m/>
    <m/>
  </r>
  <r>
    <n v="212"/>
    <d v="2017-02-12T00:00:00"/>
    <d v="2009-10-01T00:00:00"/>
    <m/>
    <s v=" B 140 $d"/>
    <x v="72"/>
    <m/>
    <m/>
    <m/>
    <m/>
    <m/>
    <m/>
  </r>
  <r>
    <n v="213"/>
    <d v="2017-02-13T00:00:00"/>
    <d v="2009-10-02T00:00:00"/>
    <m/>
    <s v=" B 140 $d"/>
    <x v="72"/>
    <m/>
    <m/>
    <m/>
    <m/>
    <m/>
    <m/>
  </r>
  <r>
    <n v="214"/>
    <d v="2017-02-14T00:00:00"/>
    <d v="2009-10-03T00:00:00"/>
    <m/>
    <s v=" B 140 $d"/>
    <x v="72"/>
    <m/>
    <m/>
    <m/>
    <m/>
    <m/>
    <m/>
  </r>
  <r>
    <n v="215"/>
    <d v="2017-02-15T00:00:00"/>
    <d v="2009-10-04T00:00:00"/>
    <m/>
    <s v=" B 140 $d"/>
    <x v="72"/>
    <m/>
    <m/>
    <m/>
    <m/>
    <m/>
    <m/>
  </r>
  <r>
    <n v="216"/>
    <d v="2017-02-16T00:00:00"/>
    <d v="2009-10-05T00:00:00"/>
    <m/>
    <s v=" B 140 $d"/>
    <x v="72"/>
    <m/>
    <m/>
    <m/>
    <m/>
    <m/>
    <m/>
  </r>
  <r>
    <n v="217"/>
    <d v="2017-02-17T00:00:00"/>
    <d v="2009-10-06T00:00:00"/>
    <m/>
    <s v=" B 140 $d"/>
    <x v="72"/>
    <m/>
    <m/>
    <m/>
    <m/>
    <m/>
    <m/>
  </r>
  <r>
    <n v="218"/>
    <d v="2017-02-18T00:00:00"/>
    <d v="2009-10-07T00:00:00"/>
    <m/>
    <s v=" B 140 $d"/>
    <x v="72"/>
    <m/>
    <m/>
    <m/>
    <m/>
    <m/>
    <m/>
  </r>
  <r>
    <n v="219"/>
    <d v="2017-02-19T00:00:00"/>
    <d v="2009-10-08T00:00:00"/>
    <m/>
    <s v=" B 140 $d"/>
    <x v="72"/>
    <m/>
    <m/>
    <m/>
    <m/>
    <m/>
    <m/>
  </r>
  <r>
    <n v="220"/>
    <d v="2017-02-20T00:00:00"/>
    <d v="2009-10-09T00:00:00"/>
    <m/>
    <s v=" B 140 $d"/>
    <x v="72"/>
    <m/>
    <m/>
    <m/>
    <m/>
    <m/>
    <m/>
  </r>
  <r>
    <n v="221"/>
    <d v="2017-02-21T00:00:00"/>
    <d v="2009-10-10T00:00:00"/>
    <m/>
    <s v=" B 140 $d"/>
    <x v="72"/>
    <m/>
    <m/>
    <m/>
    <m/>
    <m/>
    <m/>
  </r>
  <r>
    <n v="222"/>
    <d v="2017-02-22T00:00:00"/>
    <d v="2009-10-11T00:00:00"/>
    <m/>
    <s v=" B 140 $d"/>
    <x v="72"/>
    <m/>
    <m/>
    <m/>
    <m/>
    <m/>
    <m/>
  </r>
  <r>
    <n v="223"/>
    <d v="2017-02-23T00:00:00"/>
    <d v="2009-10-12T00:00:00"/>
    <m/>
    <s v=" B 140 $d"/>
    <x v="72"/>
    <m/>
    <m/>
    <m/>
    <m/>
    <m/>
    <m/>
  </r>
  <r>
    <n v="224"/>
    <d v="2017-02-24T00:00:00"/>
    <d v="2009-10-13T00:00:00"/>
    <m/>
    <s v=" B 140 $d"/>
    <x v="72"/>
    <m/>
    <m/>
    <m/>
    <m/>
    <m/>
    <m/>
  </r>
  <r>
    <n v="225"/>
    <d v="2017-02-25T00:00:00"/>
    <d v="2009-10-14T00:00:00"/>
    <m/>
    <s v=" B 140 $d"/>
    <x v="72"/>
    <m/>
    <m/>
    <m/>
    <m/>
    <m/>
    <m/>
  </r>
  <r>
    <n v="226"/>
    <d v="2017-02-26T00:00:00"/>
    <d v="2009-10-15T00:00:00"/>
    <m/>
    <s v=" B 140 $d"/>
    <x v="72"/>
    <m/>
    <m/>
    <m/>
    <m/>
    <m/>
    <m/>
  </r>
  <r>
    <n v="227"/>
    <d v="2017-02-27T00:00:00"/>
    <d v="2009-10-16T00:00:00"/>
    <m/>
    <s v=" B 140 $d"/>
    <x v="72"/>
    <m/>
    <m/>
    <m/>
    <m/>
    <m/>
    <m/>
  </r>
  <r>
    <n v="228"/>
    <d v="2017-02-28T00:00:00"/>
    <d v="2009-10-17T00:00:00"/>
    <m/>
    <s v=" B 140 $d"/>
    <x v="72"/>
    <m/>
    <m/>
    <m/>
    <m/>
    <m/>
    <m/>
  </r>
  <r>
    <n v="229"/>
    <s v="29 février"/>
    <d v="2009-10-18T00:00:00"/>
    <m/>
    <s v=" B 140 $d"/>
    <x v="72"/>
    <m/>
    <m/>
    <m/>
    <m/>
    <m/>
    <m/>
  </r>
  <r>
    <s v="03.."/>
    <s v="mars"/>
    <d v="2009-10-19T00:00:00"/>
    <m/>
    <s v=" B 140 $d"/>
    <x v="72"/>
    <m/>
    <m/>
    <m/>
    <m/>
    <m/>
    <m/>
  </r>
  <r>
    <n v="300"/>
    <s v="mars"/>
    <d v="2009-10-20T00:00:00"/>
    <m/>
    <s v=" B 140 $d"/>
    <x v="72"/>
    <m/>
    <m/>
    <m/>
    <m/>
    <m/>
    <m/>
  </r>
  <r>
    <n v="301"/>
    <s v="1er mars"/>
    <d v="2009-10-21T00:00:00"/>
    <m/>
    <s v=" B 140 $d"/>
    <x v="72"/>
    <m/>
    <m/>
    <m/>
    <m/>
    <m/>
    <m/>
  </r>
  <r>
    <n v="302"/>
    <d v="2017-03-02T00:00:00"/>
    <d v="2009-10-22T00:00:00"/>
    <m/>
    <s v=" B 140 $d"/>
    <x v="72"/>
    <m/>
    <m/>
    <m/>
    <m/>
    <m/>
    <m/>
  </r>
  <r>
    <n v="303"/>
    <d v="2017-03-03T00:00:00"/>
    <d v="2009-10-23T00:00:00"/>
    <m/>
    <s v=" B 140 $d"/>
    <x v="72"/>
    <m/>
    <m/>
    <m/>
    <m/>
    <m/>
    <m/>
  </r>
  <r>
    <n v="304"/>
    <d v="2017-03-04T00:00:00"/>
    <d v="2009-10-24T00:00:00"/>
    <m/>
    <s v=" B 140 $d"/>
    <x v="72"/>
    <m/>
    <m/>
    <m/>
    <m/>
    <m/>
    <m/>
  </r>
  <r>
    <n v="305"/>
    <d v="2017-03-05T00:00:00"/>
    <d v="2009-10-25T00:00:00"/>
    <m/>
    <s v=" B 140 $d"/>
    <x v="72"/>
    <m/>
    <m/>
    <m/>
    <m/>
    <m/>
    <m/>
  </r>
  <r>
    <n v="306"/>
    <d v="2017-03-06T00:00:00"/>
    <d v="2009-10-26T00:00:00"/>
    <m/>
    <s v=" B 140 $d"/>
    <x v="72"/>
    <m/>
    <m/>
    <m/>
    <m/>
    <m/>
    <m/>
  </r>
  <r>
    <n v="307"/>
    <d v="2017-03-07T00:00:00"/>
    <d v="2009-10-27T00:00:00"/>
    <m/>
    <s v=" B 140 $d"/>
    <x v="72"/>
    <m/>
    <m/>
    <m/>
    <m/>
    <m/>
    <m/>
  </r>
  <r>
    <n v="308"/>
    <d v="2017-03-08T00:00:00"/>
    <d v="2009-10-28T00:00:00"/>
    <m/>
    <s v=" B 140 $d"/>
    <x v="72"/>
    <m/>
    <m/>
    <m/>
    <m/>
    <m/>
    <m/>
  </r>
  <r>
    <n v="309"/>
    <d v="2017-03-09T00:00:00"/>
    <d v="2009-10-29T00:00:00"/>
    <m/>
    <s v=" B 140 $d"/>
    <x v="72"/>
    <m/>
    <m/>
    <m/>
    <m/>
    <m/>
    <m/>
  </r>
  <r>
    <n v="310"/>
    <d v="2017-03-10T00:00:00"/>
    <d v="2009-10-30T00:00:00"/>
    <m/>
    <s v=" B 140 $d"/>
    <x v="72"/>
    <m/>
    <m/>
    <m/>
    <m/>
    <m/>
    <m/>
  </r>
  <r>
    <n v="311"/>
    <d v="2017-03-11T00:00:00"/>
    <d v="2009-10-31T00:00:00"/>
    <m/>
    <s v=" B 140 $d"/>
    <x v="72"/>
    <m/>
    <m/>
    <m/>
    <m/>
    <m/>
    <m/>
  </r>
  <r>
    <n v="312"/>
    <d v="2017-03-12T00:00:00"/>
    <d v="2009-11-01T00:00:00"/>
    <m/>
    <s v=" B 140 $d"/>
    <x v="72"/>
    <m/>
    <m/>
    <m/>
    <m/>
    <m/>
    <m/>
  </r>
  <r>
    <n v="313"/>
    <d v="2017-03-13T00:00:00"/>
    <d v="2009-11-02T00:00:00"/>
    <m/>
    <s v=" B 140 $d"/>
    <x v="72"/>
    <m/>
    <m/>
    <m/>
    <m/>
    <m/>
    <m/>
  </r>
  <r>
    <n v="314"/>
    <d v="2017-03-14T00:00:00"/>
    <d v="2009-11-03T00:00:00"/>
    <m/>
    <s v=" B 140 $d"/>
    <x v="72"/>
    <m/>
    <m/>
    <m/>
    <m/>
    <m/>
    <m/>
  </r>
  <r>
    <n v="315"/>
    <d v="2017-03-15T00:00:00"/>
    <d v="2009-11-04T00:00:00"/>
    <m/>
    <s v=" B 140 $d"/>
    <x v="72"/>
    <m/>
    <m/>
    <m/>
    <m/>
    <m/>
    <m/>
  </r>
  <r>
    <n v="316"/>
    <d v="2017-03-16T00:00:00"/>
    <d v="2009-11-05T00:00:00"/>
    <m/>
    <s v=" B 140 $d"/>
    <x v="72"/>
    <m/>
    <m/>
    <m/>
    <m/>
    <m/>
    <m/>
  </r>
  <r>
    <n v="317"/>
    <d v="2017-03-17T00:00:00"/>
    <d v="2009-11-06T00:00:00"/>
    <m/>
    <s v=" B 140 $d"/>
    <x v="72"/>
    <m/>
    <m/>
    <m/>
    <m/>
    <m/>
    <m/>
  </r>
  <r>
    <n v="318"/>
    <d v="2017-03-18T00:00:00"/>
    <d v="2009-11-07T00:00:00"/>
    <m/>
    <s v=" B 140 $d"/>
    <x v="72"/>
    <m/>
    <m/>
    <m/>
    <m/>
    <m/>
    <m/>
  </r>
  <r>
    <n v="319"/>
    <d v="2017-03-19T00:00:00"/>
    <d v="2009-11-08T00:00:00"/>
    <m/>
    <s v=" B 140 $d"/>
    <x v="72"/>
    <m/>
    <m/>
    <m/>
    <m/>
    <m/>
    <m/>
  </r>
  <r>
    <n v="320"/>
    <d v="2017-03-20T00:00:00"/>
    <d v="2009-11-09T00:00:00"/>
    <m/>
    <s v=" B 140 $d"/>
    <x v="72"/>
    <m/>
    <m/>
    <m/>
    <m/>
    <m/>
    <m/>
  </r>
  <r>
    <n v="321"/>
    <d v="2017-03-21T00:00:00"/>
    <d v="2009-11-10T00:00:00"/>
    <m/>
    <s v=" B 140 $d"/>
    <x v="72"/>
    <m/>
    <m/>
    <m/>
    <m/>
    <m/>
    <m/>
  </r>
  <r>
    <n v="322"/>
    <d v="2017-03-22T00:00:00"/>
    <d v="2009-11-11T00:00:00"/>
    <m/>
    <s v=" B 140 $d"/>
    <x v="72"/>
    <m/>
    <m/>
    <m/>
    <m/>
    <m/>
    <m/>
  </r>
  <r>
    <n v="323"/>
    <d v="2017-03-23T00:00:00"/>
    <d v="2009-11-12T00:00:00"/>
    <m/>
    <s v=" B 140 $d"/>
    <x v="72"/>
    <m/>
    <m/>
    <m/>
    <m/>
    <m/>
    <m/>
  </r>
  <r>
    <n v="324"/>
    <d v="2017-03-24T00:00:00"/>
    <d v="2009-11-13T00:00:00"/>
    <m/>
    <s v=" B 140 $d"/>
    <x v="72"/>
    <m/>
    <m/>
    <m/>
    <m/>
    <m/>
    <m/>
  </r>
  <r>
    <n v="325"/>
    <d v="2017-03-25T00:00:00"/>
    <d v="2009-11-14T00:00:00"/>
    <m/>
    <s v=" B 140 $d"/>
    <x v="72"/>
    <m/>
    <m/>
    <m/>
    <m/>
    <m/>
    <m/>
  </r>
  <r>
    <n v="326"/>
    <d v="2017-03-26T00:00:00"/>
    <d v="2009-11-15T00:00:00"/>
    <m/>
    <s v=" B 140 $d"/>
    <x v="72"/>
    <m/>
    <m/>
    <m/>
    <m/>
    <m/>
    <m/>
  </r>
  <r>
    <n v="327"/>
    <d v="2017-03-27T00:00:00"/>
    <d v="2009-11-16T00:00:00"/>
    <m/>
    <s v=" B 140 $d"/>
    <x v="72"/>
    <m/>
    <m/>
    <m/>
    <m/>
    <m/>
    <m/>
  </r>
  <r>
    <n v="328"/>
    <d v="2017-03-28T00:00:00"/>
    <d v="2009-11-17T00:00:00"/>
    <m/>
    <s v=" B 140 $d"/>
    <x v="72"/>
    <m/>
    <m/>
    <m/>
    <m/>
    <m/>
    <m/>
  </r>
  <r>
    <n v="329"/>
    <d v="2017-03-29T00:00:00"/>
    <d v="2009-11-18T00:00:00"/>
    <m/>
    <s v=" B 140 $d"/>
    <x v="72"/>
    <m/>
    <m/>
    <m/>
    <m/>
    <m/>
    <m/>
  </r>
  <r>
    <n v="330"/>
    <d v="2017-03-30T00:00:00"/>
    <d v="2009-11-19T00:00:00"/>
    <m/>
    <s v=" B 140 $d"/>
    <x v="72"/>
    <m/>
    <m/>
    <m/>
    <m/>
    <m/>
    <m/>
  </r>
  <r>
    <n v="331"/>
    <d v="2017-03-31T00:00:00"/>
    <d v="2009-11-20T00:00:00"/>
    <m/>
    <s v=" B 140 $d"/>
    <x v="72"/>
    <m/>
    <m/>
    <m/>
    <m/>
    <m/>
    <m/>
  </r>
  <r>
    <s v="04.."/>
    <s v="avril"/>
    <d v="2009-11-21T00:00:00"/>
    <m/>
    <s v=" B 140 $d"/>
    <x v="72"/>
    <m/>
    <m/>
    <m/>
    <m/>
    <m/>
    <m/>
  </r>
  <r>
    <n v="400"/>
    <s v="avril"/>
    <d v="2009-11-22T00:00:00"/>
    <m/>
    <s v=" B 140 $d"/>
    <x v="72"/>
    <m/>
    <m/>
    <m/>
    <m/>
    <m/>
    <m/>
  </r>
  <r>
    <n v="401"/>
    <s v="1er avril"/>
    <d v="2009-11-23T00:00:00"/>
    <m/>
    <s v=" B 140 $d"/>
    <x v="72"/>
    <m/>
    <m/>
    <m/>
    <m/>
    <m/>
    <m/>
  </r>
  <r>
    <n v="402"/>
    <d v="2017-04-02T00:00:00"/>
    <d v="2009-11-24T00:00:00"/>
    <m/>
    <s v=" B 140 $d"/>
    <x v="72"/>
    <m/>
    <m/>
    <m/>
    <m/>
    <m/>
    <m/>
  </r>
  <r>
    <n v="403"/>
    <d v="2017-04-03T00:00:00"/>
    <d v="2009-11-25T00:00:00"/>
    <m/>
    <s v=" B 140 $d"/>
    <x v="72"/>
    <m/>
    <m/>
    <m/>
    <m/>
    <m/>
    <m/>
  </r>
  <r>
    <n v="404"/>
    <d v="2017-04-04T00:00:00"/>
    <d v="2009-11-26T00:00:00"/>
    <m/>
    <s v=" B 140 $d"/>
    <x v="72"/>
    <m/>
    <m/>
    <m/>
    <m/>
    <m/>
    <m/>
  </r>
  <r>
    <n v="405"/>
    <d v="2017-04-05T00:00:00"/>
    <d v="2009-11-27T00:00:00"/>
    <m/>
    <s v=" B 140 $d"/>
    <x v="72"/>
    <m/>
    <m/>
    <m/>
    <m/>
    <m/>
    <m/>
  </r>
  <r>
    <n v="406"/>
    <d v="2017-04-06T00:00:00"/>
    <d v="2009-11-28T00:00:00"/>
    <m/>
    <s v=" B 140 $d"/>
    <x v="72"/>
    <m/>
    <m/>
    <m/>
    <m/>
    <m/>
    <m/>
  </r>
  <r>
    <n v="407"/>
    <d v="2017-04-07T00:00:00"/>
    <d v="2009-11-29T00:00:00"/>
    <m/>
    <s v=" B 140 $d"/>
    <x v="72"/>
    <m/>
    <m/>
    <m/>
    <m/>
    <m/>
    <m/>
  </r>
  <r>
    <n v="408"/>
    <d v="2017-04-08T00:00:00"/>
    <d v="2009-11-30T00:00:00"/>
    <m/>
    <s v=" B 140 $d"/>
    <x v="72"/>
    <m/>
    <m/>
    <m/>
    <m/>
    <m/>
    <m/>
  </r>
  <r>
    <n v="409"/>
    <d v="2017-04-09T00:00:00"/>
    <d v="2009-12-01T00:00:00"/>
    <m/>
    <s v=" B 140 $d"/>
    <x v="72"/>
    <m/>
    <m/>
    <m/>
    <m/>
    <m/>
    <m/>
  </r>
  <r>
    <n v="410"/>
    <d v="2017-04-10T00:00:00"/>
    <d v="2009-12-02T00:00:00"/>
    <m/>
    <s v=" B 140 $d"/>
    <x v="72"/>
    <m/>
    <m/>
    <m/>
    <m/>
    <m/>
    <m/>
  </r>
  <r>
    <n v="411"/>
    <d v="2017-04-11T00:00:00"/>
    <d v="2009-12-03T00:00:00"/>
    <m/>
    <s v=" B 140 $d"/>
    <x v="72"/>
    <m/>
    <m/>
    <m/>
    <m/>
    <m/>
    <m/>
  </r>
  <r>
    <n v="412"/>
    <d v="2017-04-12T00:00:00"/>
    <d v="2009-12-04T00:00:00"/>
    <m/>
    <s v=" B 140 $d"/>
    <x v="72"/>
    <m/>
    <m/>
    <m/>
    <m/>
    <m/>
    <m/>
  </r>
  <r>
    <n v="413"/>
    <d v="2017-04-13T00:00:00"/>
    <d v="2009-12-05T00:00:00"/>
    <m/>
    <s v=" B 140 $d"/>
    <x v="72"/>
    <m/>
    <m/>
    <m/>
    <m/>
    <m/>
    <m/>
  </r>
  <r>
    <n v="414"/>
    <d v="2017-04-14T00:00:00"/>
    <d v="2009-12-06T00:00:00"/>
    <m/>
    <s v=" B 140 $d"/>
    <x v="72"/>
    <m/>
    <m/>
    <m/>
    <m/>
    <m/>
    <m/>
  </r>
  <r>
    <n v="415"/>
    <d v="2017-04-15T00:00:00"/>
    <d v="2009-12-07T00:00:00"/>
    <m/>
    <s v=" B 140 $d"/>
    <x v="72"/>
    <m/>
    <m/>
    <m/>
    <m/>
    <m/>
    <m/>
  </r>
  <r>
    <n v="416"/>
    <d v="2017-04-16T00:00:00"/>
    <d v="2009-12-08T00:00:00"/>
    <m/>
    <s v=" B 140 $d"/>
    <x v="72"/>
    <m/>
    <m/>
    <m/>
    <m/>
    <m/>
    <m/>
  </r>
  <r>
    <n v="417"/>
    <d v="2017-04-17T00:00:00"/>
    <d v="2009-12-09T00:00:00"/>
    <m/>
    <s v=" B 140 $d"/>
    <x v="72"/>
    <m/>
    <m/>
    <m/>
    <m/>
    <m/>
    <m/>
  </r>
  <r>
    <n v="418"/>
    <d v="2017-04-18T00:00:00"/>
    <d v="2009-12-10T00:00:00"/>
    <m/>
    <s v=" B 140 $d"/>
    <x v="72"/>
    <m/>
    <m/>
    <m/>
    <m/>
    <m/>
    <m/>
  </r>
  <r>
    <n v="419"/>
    <d v="2017-04-19T00:00:00"/>
    <d v="2009-12-11T00:00:00"/>
    <m/>
    <s v=" B 140 $d"/>
    <x v="72"/>
    <m/>
    <m/>
    <m/>
    <m/>
    <m/>
    <m/>
  </r>
  <r>
    <n v="420"/>
    <d v="2017-04-20T00:00:00"/>
    <d v="2009-12-12T00:00:00"/>
    <m/>
    <s v=" B 140 $d"/>
    <x v="72"/>
    <m/>
    <m/>
    <m/>
    <m/>
    <m/>
    <m/>
  </r>
  <r>
    <n v="421"/>
    <d v="2017-04-21T00:00:00"/>
    <d v="2009-12-13T00:00:00"/>
    <m/>
    <s v=" B 140 $d"/>
    <x v="72"/>
    <m/>
    <m/>
    <m/>
    <m/>
    <m/>
    <m/>
  </r>
  <r>
    <n v="422"/>
    <d v="2017-04-22T00:00:00"/>
    <d v="2009-12-14T00:00:00"/>
    <m/>
    <s v=" B 140 $d"/>
    <x v="72"/>
    <m/>
    <m/>
    <m/>
    <m/>
    <m/>
    <m/>
  </r>
  <r>
    <n v="423"/>
    <d v="2017-04-23T00:00:00"/>
    <d v="2009-12-15T00:00:00"/>
    <m/>
    <s v=" B 140 $d"/>
    <x v="72"/>
    <m/>
    <m/>
    <m/>
    <m/>
    <m/>
    <m/>
  </r>
  <r>
    <n v="424"/>
    <d v="2017-04-24T00:00:00"/>
    <d v="2009-12-16T00:00:00"/>
    <m/>
    <s v=" B 140 $d"/>
    <x v="72"/>
    <m/>
    <m/>
    <m/>
    <m/>
    <m/>
    <m/>
  </r>
  <r>
    <n v="425"/>
    <d v="2017-04-25T00:00:00"/>
    <d v="2009-12-17T00:00:00"/>
    <m/>
    <s v=" B 140 $d"/>
    <x v="72"/>
    <m/>
    <m/>
    <m/>
    <m/>
    <m/>
    <m/>
  </r>
  <r>
    <n v="426"/>
    <d v="2017-04-26T00:00:00"/>
    <d v="2009-12-18T00:00:00"/>
    <m/>
    <s v=" B 140 $d"/>
    <x v="72"/>
    <m/>
    <m/>
    <m/>
    <m/>
    <m/>
    <m/>
  </r>
  <r>
    <n v="427"/>
    <d v="2017-04-27T00:00:00"/>
    <d v="2009-12-19T00:00:00"/>
    <m/>
    <s v=" B 140 $d"/>
    <x v="72"/>
    <m/>
    <m/>
    <m/>
    <m/>
    <m/>
    <m/>
  </r>
  <r>
    <n v="428"/>
    <d v="2017-04-28T00:00:00"/>
    <d v="2009-12-20T00:00:00"/>
    <m/>
    <s v=" B 140 $d"/>
    <x v="72"/>
    <m/>
    <m/>
    <m/>
    <m/>
    <m/>
    <m/>
  </r>
  <r>
    <n v="429"/>
    <d v="2017-04-29T00:00:00"/>
    <d v="2009-12-21T00:00:00"/>
    <m/>
    <s v=" B 140 $d"/>
    <x v="72"/>
    <m/>
    <m/>
    <m/>
    <m/>
    <m/>
    <m/>
  </r>
  <r>
    <n v="430"/>
    <d v="2017-04-30T00:00:00"/>
    <d v="2009-12-22T00:00:00"/>
    <m/>
    <s v=" B 140 $d"/>
    <x v="72"/>
    <m/>
    <m/>
    <m/>
    <m/>
    <m/>
    <m/>
  </r>
  <r>
    <s v="05.."/>
    <s v="mai"/>
    <d v="2009-12-23T00:00:00"/>
    <m/>
    <s v=" B 140 $d"/>
    <x v="72"/>
    <m/>
    <m/>
    <m/>
    <m/>
    <m/>
    <m/>
  </r>
  <r>
    <n v="500"/>
    <s v="mai"/>
    <d v="2009-12-24T00:00:00"/>
    <m/>
    <s v=" B 140 $d"/>
    <x v="72"/>
    <m/>
    <m/>
    <m/>
    <m/>
    <m/>
    <m/>
  </r>
  <r>
    <n v="501"/>
    <s v="1er mai"/>
    <d v="2009-12-25T00:00:00"/>
    <m/>
    <s v=" B 140 $d"/>
    <x v="72"/>
    <m/>
    <m/>
    <m/>
    <m/>
    <m/>
    <m/>
  </r>
  <r>
    <n v="502"/>
    <d v="2017-05-02T00:00:00"/>
    <d v="2009-12-26T00:00:00"/>
    <m/>
    <s v=" B 140 $d"/>
    <x v="72"/>
    <m/>
    <m/>
    <m/>
    <m/>
    <m/>
    <m/>
  </r>
  <r>
    <n v="503"/>
    <d v="2017-05-03T00:00:00"/>
    <d v="2009-12-27T00:00:00"/>
    <m/>
    <s v=" B 140 $d"/>
    <x v="72"/>
    <m/>
    <m/>
    <m/>
    <m/>
    <m/>
    <m/>
  </r>
  <r>
    <n v="504"/>
    <d v="2017-05-04T00:00:00"/>
    <d v="2009-12-28T00:00:00"/>
    <m/>
    <s v=" B 140 $d"/>
    <x v="72"/>
    <m/>
    <m/>
    <m/>
    <m/>
    <m/>
    <m/>
  </r>
  <r>
    <n v="505"/>
    <d v="2017-05-05T00:00:00"/>
    <d v="2009-12-29T00:00:00"/>
    <m/>
    <s v=" B 140 $d"/>
    <x v="72"/>
    <m/>
    <m/>
    <m/>
    <m/>
    <m/>
    <m/>
  </r>
  <r>
    <n v="506"/>
    <d v="2017-05-06T00:00:00"/>
    <d v="2009-12-30T00:00:00"/>
    <m/>
    <s v=" B 140 $d"/>
    <x v="72"/>
    <m/>
    <m/>
    <m/>
    <m/>
    <m/>
    <m/>
  </r>
  <r>
    <n v="507"/>
    <d v="2017-05-07T00:00:00"/>
    <d v="2009-12-31T00:00:00"/>
    <m/>
    <s v=" B 140 $d"/>
    <x v="72"/>
    <m/>
    <m/>
    <m/>
    <m/>
    <m/>
    <m/>
  </r>
  <r>
    <n v="508"/>
    <d v="2017-05-08T00:00:00"/>
    <d v="2010-01-01T00:00:00"/>
    <m/>
    <s v=" B 140 $d"/>
    <x v="72"/>
    <m/>
    <m/>
    <m/>
    <m/>
    <m/>
    <m/>
  </r>
  <r>
    <n v="509"/>
    <d v="2017-05-09T00:00:00"/>
    <d v="2010-01-02T00:00:00"/>
    <m/>
    <s v=" B 140 $d"/>
    <x v="72"/>
    <m/>
    <m/>
    <m/>
    <m/>
    <m/>
    <m/>
  </r>
  <r>
    <n v="510"/>
    <d v="2017-05-10T00:00:00"/>
    <d v="2010-01-03T00:00:00"/>
    <m/>
    <s v=" B 140 $d"/>
    <x v="72"/>
    <m/>
    <m/>
    <m/>
    <m/>
    <m/>
    <m/>
  </r>
  <r>
    <n v="511"/>
    <d v="2017-05-11T00:00:00"/>
    <d v="2010-01-04T00:00:00"/>
    <m/>
    <s v=" B 140 $d"/>
    <x v="72"/>
    <m/>
    <m/>
    <m/>
    <m/>
    <m/>
    <m/>
  </r>
  <r>
    <n v="512"/>
    <d v="2017-05-12T00:00:00"/>
    <d v="2010-01-05T00:00:00"/>
    <m/>
    <s v=" B 140 $d"/>
    <x v="72"/>
    <m/>
    <m/>
    <m/>
    <m/>
    <m/>
    <m/>
  </r>
  <r>
    <n v="513"/>
    <d v="2017-05-13T00:00:00"/>
    <d v="2010-01-06T00:00:00"/>
    <m/>
    <s v=" B 140 $d"/>
    <x v="72"/>
    <m/>
    <m/>
    <m/>
    <m/>
    <m/>
    <m/>
  </r>
  <r>
    <n v="514"/>
    <d v="2017-05-14T00:00:00"/>
    <d v="2010-01-07T00:00:00"/>
    <m/>
    <s v=" B 140 $d"/>
    <x v="72"/>
    <m/>
    <m/>
    <m/>
    <m/>
    <m/>
    <m/>
  </r>
  <r>
    <n v="515"/>
    <d v="2017-05-15T00:00:00"/>
    <d v="2010-01-08T00:00:00"/>
    <m/>
    <s v=" B 140 $d"/>
    <x v="72"/>
    <m/>
    <m/>
    <m/>
    <m/>
    <m/>
    <m/>
  </r>
  <r>
    <n v="516"/>
    <d v="2017-05-16T00:00:00"/>
    <d v="2010-01-09T00:00:00"/>
    <m/>
    <s v=" B 140 $d"/>
    <x v="72"/>
    <m/>
    <m/>
    <m/>
    <m/>
    <m/>
    <m/>
  </r>
  <r>
    <n v="517"/>
    <d v="2017-05-17T00:00:00"/>
    <d v="2010-01-10T00:00:00"/>
    <m/>
    <s v=" B 140 $d"/>
    <x v="72"/>
    <m/>
    <m/>
    <m/>
    <m/>
    <m/>
    <m/>
  </r>
  <r>
    <n v="518"/>
    <d v="2017-05-18T00:00:00"/>
    <d v="2010-01-11T00:00:00"/>
    <m/>
    <s v=" B 140 $d"/>
    <x v="72"/>
    <m/>
    <m/>
    <m/>
    <m/>
    <m/>
    <m/>
  </r>
  <r>
    <n v="519"/>
    <d v="2017-05-19T00:00:00"/>
    <d v="2010-01-12T00:00:00"/>
    <m/>
    <s v=" B 140 $d"/>
    <x v="72"/>
    <m/>
    <m/>
    <m/>
    <m/>
    <m/>
    <m/>
  </r>
  <r>
    <n v="520"/>
    <d v="2017-05-20T00:00:00"/>
    <d v="2010-01-13T00:00:00"/>
    <m/>
    <s v=" B 140 $d"/>
    <x v="72"/>
    <m/>
    <m/>
    <m/>
    <m/>
    <m/>
    <m/>
  </r>
  <r>
    <n v="521"/>
    <d v="2017-05-21T00:00:00"/>
    <d v="2010-01-14T00:00:00"/>
    <m/>
    <s v=" B 140 $d"/>
    <x v="72"/>
    <m/>
    <m/>
    <m/>
    <m/>
    <m/>
    <m/>
  </r>
  <r>
    <n v="522"/>
    <d v="2017-05-22T00:00:00"/>
    <d v="2010-01-15T00:00:00"/>
    <m/>
    <s v=" B 140 $d"/>
    <x v="72"/>
    <m/>
    <m/>
    <m/>
    <m/>
    <m/>
    <m/>
  </r>
  <r>
    <n v="523"/>
    <d v="2017-05-23T00:00:00"/>
    <d v="2010-01-16T00:00:00"/>
    <m/>
    <s v=" B 140 $d"/>
    <x v="72"/>
    <m/>
    <m/>
    <m/>
    <m/>
    <m/>
    <m/>
  </r>
  <r>
    <n v="524"/>
    <d v="2017-05-24T00:00:00"/>
    <d v="2010-01-17T00:00:00"/>
    <m/>
    <s v=" B 140 $d"/>
    <x v="72"/>
    <m/>
    <m/>
    <m/>
    <m/>
    <m/>
    <m/>
  </r>
  <r>
    <n v="525"/>
    <d v="2017-05-25T00:00:00"/>
    <d v="2010-01-18T00:00:00"/>
    <m/>
    <s v=" B 140 $d"/>
    <x v="72"/>
    <m/>
    <m/>
    <m/>
    <m/>
    <m/>
    <m/>
  </r>
  <r>
    <n v="526"/>
    <d v="2017-05-26T00:00:00"/>
    <d v="2010-01-19T00:00:00"/>
    <m/>
    <s v=" B 140 $d"/>
    <x v="72"/>
    <m/>
    <m/>
    <m/>
    <m/>
    <m/>
    <m/>
  </r>
  <r>
    <n v="527"/>
    <d v="2017-05-27T00:00:00"/>
    <d v="2010-01-20T00:00:00"/>
    <m/>
    <s v=" B 140 $d"/>
    <x v="72"/>
    <m/>
    <m/>
    <m/>
    <m/>
    <m/>
    <m/>
  </r>
  <r>
    <n v="528"/>
    <d v="2017-05-28T00:00:00"/>
    <d v="2010-01-21T00:00:00"/>
    <m/>
    <s v=" B 140 $d"/>
    <x v="72"/>
    <m/>
    <m/>
    <m/>
    <m/>
    <m/>
    <m/>
  </r>
  <r>
    <n v="529"/>
    <d v="2017-05-29T00:00:00"/>
    <d v="2010-01-22T00:00:00"/>
    <m/>
    <s v=" B 140 $d"/>
    <x v="72"/>
    <m/>
    <m/>
    <m/>
    <m/>
    <m/>
    <m/>
  </r>
  <r>
    <n v="530"/>
    <d v="2017-05-30T00:00:00"/>
    <d v="2010-01-23T00:00:00"/>
    <m/>
    <s v=" B 140 $d"/>
    <x v="72"/>
    <m/>
    <m/>
    <m/>
    <m/>
    <m/>
    <m/>
  </r>
  <r>
    <n v="531"/>
    <d v="2017-05-31T00:00:00"/>
    <d v="2010-01-24T00:00:00"/>
    <m/>
    <s v=" B 140 $d"/>
    <x v="72"/>
    <m/>
    <m/>
    <m/>
    <m/>
    <m/>
    <m/>
  </r>
  <r>
    <s v="06.."/>
    <s v="juin"/>
    <d v="2010-01-25T00:00:00"/>
    <m/>
    <s v=" B 140 $d"/>
    <x v="72"/>
    <m/>
    <m/>
    <m/>
    <m/>
    <m/>
    <m/>
  </r>
  <r>
    <n v="600"/>
    <s v="juin"/>
    <d v="2010-01-26T00:00:00"/>
    <m/>
    <s v=" B 140 $d"/>
    <x v="72"/>
    <m/>
    <m/>
    <m/>
    <m/>
    <m/>
    <m/>
  </r>
  <r>
    <n v="601"/>
    <s v="1er juin"/>
    <d v="2010-01-27T00:00:00"/>
    <m/>
    <s v=" B 140 $d"/>
    <x v="72"/>
    <m/>
    <m/>
    <m/>
    <m/>
    <m/>
    <m/>
  </r>
  <r>
    <n v="602"/>
    <d v="2017-06-02T00:00:00"/>
    <d v="2010-01-28T00:00:00"/>
    <m/>
    <s v=" B 140 $d"/>
    <x v="72"/>
    <m/>
    <m/>
    <m/>
    <m/>
    <m/>
    <m/>
  </r>
  <r>
    <n v="603"/>
    <d v="2017-06-03T00:00:00"/>
    <d v="2010-01-29T00:00:00"/>
    <m/>
    <s v=" B 140 $d"/>
    <x v="72"/>
    <m/>
    <m/>
    <m/>
    <m/>
    <m/>
    <m/>
  </r>
  <r>
    <n v="604"/>
    <d v="2017-06-04T00:00:00"/>
    <d v="2010-01-30T00:00:00"/>
    <m/>
    <s v=" B 140 $d"/>
    <x v="72"/>
    <m/>
    <m/>
    <m/>
    <m/>
    <m/>
    <m/>
  </r>
  <r>
    <n v="605"/>
    <d v="2017-06-05T00:00:00"/>
    <d v="2010-01-31T00:00:00"/>
    <m/>
    <s v=" B 140 $d"/>
    <x v="72"/>
    <m/>
    <m/>
    <m/>
    <m/>
    <m/>
    <m/>
  </r>
  <r>
    <n v="606"/>
    <d v="2017-06-06T00:00:00"/>
    <d v="2010-02-01T00:00:00"/>
    <m/>
    <s v=" B 140 $d"/>
    <x v="72"/>
    <m/>
    <m/>
    <m/>
    <m/>
    <m/>
    <m/>
  </r>
  <r>
    <n v="607"/>
    <d v="2017-06-07T00:00:00"/>
    <d v="2010-02-02T00:00:00"/>
    <m/>
    <s v=" B 140 $d"/>
    <x v="72"/>
    <m/>
    <m/>
    <m/>
    <m/>
    <m/>
    <m/>
  </r>
  <r>
    <n v="608"/>
    <d v="2017-06-08T00:00:00"/>
    <d v="2010-02-03T00:00:00"/>
    <m/>
    <s v=" B 140 $d"/>
    <x v="72"/>
    <m/>
    <m/>
    <m/>
    <m/>
    <m/>
    <m/>
  </r>
  <r>
    <n v="609"/>
    <d v="2017-06-09T00:00:00"/>
    <d v="2010-02-04T00:00:00"/>
    <m/>
    <s v=" B 140 $d"/>
    <x v="72"/>
    <m/>
    <m/>
    <m/>
    <m/>
    <m/>
    <m/>
  </r>
  <r>
    <n v="610"/>
    <d v="2017-06-10T00:00:00"/>
    <d v="2010-02-05T00:00:00"/>
    <m/>
    <s v=" B 140 $d"/>
    <x v="72"/>
    <m/>
    <m/>
    <m/>
    <m/>
    <m/>
    <m/>
  </r>
  <r>
    <n v="611"/>
    <d v="2017-06-11T00:00:00"/>
    <d v="2010-02-06T00:00:00"/>
    <m/>
    <s v=" B 140 $d"/>
    <x v="72"/>
    <m/>
    <m/>
    <m/>
    <m/>
    <m/>
    <m/>
  </r>
  <r>
    <n v="612"/>
    <d v="2017-06-12T00:00:00"/>
    <d v="2010-02-07T00:00:00"/>
    <m/>
    <s v=" B 140 $d"/>
    <x v="72"/>
    <m/>
    <m/>
    <m/>
    <m/>
    <m/>
    <m/>
  </r>
  <r>
    <n v="613"/>
    <d v="2017-06-13T00:00:00"/>
    <d v="2010-02-08T00:00:00"/>
    <m/>
    <s v=" B 140 $d"/>
    <x v="72"/>
    <m/>
    <m/>
    <m/>
    <m/>
    <m/>
    <m/>
  </r>
  <r>
    <n v="614"/>
    <d v="2017-06-14T00:00:00"/>
    <d v="2010-02-09T00:00:00"/>
    <m/>
    <s v=" B 140 $d"/>
    <x v="72"/>
    <m/>
    <m/>
    <m/>
    <m/>
    <m/>
    <m/>
  </r>
  <r>
    <n v="615"/>
    <d v="2017-06-15T00:00:00"/>
    <d v="2010-02-10T00:00:00"/>
    <m/>
    <s v=" B 140 $d"/>
    <x v="72"/>
    <m/>
    <m/>
    <m/>
    <m/>
    <m/>
    <m/>
  </r>
  <r>
    <n v="616"/>
    <d v="2017-06-16T00:00:00"/>
    <d v="2010-02-11T00:00:00"/>
    <m/>
    <s v=" B 140 $d"/>
    <x v="72"/>
    <m/>
    <m/>
    <m/>
    <m/>
    <m/>
    <m/>
  </r>
  <r>
    <n v="617"/>
    <d v="2017-06-17T00:00:00"/>
    <d v="2010-02-12T00:00:00"/>
    <m/>
    <s v=" B 140 $d"/>
    <x v="72"/>
    <m/>
    <m/>
    <m/>
    <m/>
    <m/>
    <m/>
  </r>
  <r>
    <n v="618"/>
    <d v="2017-06-18T00:00:00"/>
    <d v="2010-02-13T00:00:00"/>
    <m/>
    <s v=" B 140 $d"/>
    <x v="72"/>
    <m/>
    <m/>
    <m/>
    <m/>
    <m/>
    <m/>
  </r>
  <r>
    <n v="619"/>
    <d v="2017-06-19T00:00:00"/>
    <d v="2010-02-14T00:00:00"/>
    <m/>
    <s v=" B 140 $d"/>
    <x v="72"/>
    <m/>
    <m/>
    <m/>
    <m/>
    <m/>
    <m/>
  </r>
  <r>
    <n v="620"/>
    <d v="2017-06-20T00:00:00"/>
    <d v="2010-02-15T00:00:00"/>
    <m/>
    <s v=" B 140 $d"/>
    <x v="72"/>
    <m/>
    <m/>
    <m/>
    <m/>
    <m/>
    <m/>
  </r>
  <r>
    <n v="621"/>
    <d v="2017-06-21T00:00:00"/>
    <d v="2010-02-16T00:00:00"/>
    <m/>
    <s v=" B 140 $d"/>
    <x v="72"/>
    <m/>
    <m/>
    <m/>
    <m/>
    <m/>
    <m/>
  </r>
  <r>
    <n v="622"/>
    <d v="2017-06-22T00:00:00"/>
    <d v="2010-02-17T00:00:00"/>
    <m/>
    <s v=" B 140 $d"/>
    <x v="72"/>
    <m/>
    <m/>
    <m/>
    <m/>
    <m/>
    <m/>
  </r>
  <r>
    <n v="623"/>
    <d v="2017-06-23T00:00:00"/>
    <d v="2010-02-18T00:00:00"/>
    <m/>
    <s v=" B 140 $d"/>
    <x v="72"/>
    <m/>
    <m/>
    <m/>
    <m/>
    <m/>
    <m/>
  </r>
  <r>
    <n v="624"/>
    <d v="2017-06-24T00:00:00"/>
    <d v="2010-02-19T00:00:00"/>
    <m/>
    <s v=" B 140 $d"/>
    <x v="72"/>
    <m/>
    <m/>
    <m/>
    <m/>
    <m/>
    <m/>
  </r>
  <r>
    <n v="625"/>
    <d v="2017-06-25T00:00:00"/>
    <d v="2010-02-20T00:00:00"/>
    <m/>
    <s v=" B 140 $d"/>
    <x v="72"/>
    <m/>
    <m/>
    <m/>
    <m/>
    <m/>
    <m/>
  </r>
  <r>
    <n v="626"/>
    <d v="2017-06-26T00:00:00"/>
    <d v="2010-02-21T00:00:00"/>
    <m/>
    <s v=" B 140 $d"/>
    <x v="72"/>
    <m/>
    <m/>
    <m/>
    <m/>
    <m/>
    <m/>
  </r>
  <r>
    <n v="627"/>
    <d v="2017-06-27T00:00:00"/>
    <d v="2010-02-22T00:00:00"/>
    <m/>
    <s v=" B 140 $d"/>
    <x v="72"/>
    <m/>
    <m/>
    <m/>
    <m/>
    <m/>
    <m/>
  </r>
  <r>
    <n v="628"/>
    <d v="2017-06-28T00:00:00"/>
    <d v="2010-02-23T00:00:00"/>
    <m/>
    <s v=" B 140 $d"/>
    <x v="72"/>
    <m/>
    <m/>
    <m/>
    <m/>
    <m/>
    <m/>
  </r>
  <r>
    <n v="629"/>
    <d v="2017-06-29T00:00:00"/>
    <d v="2010-02-24T00:00:00"/>
    <m/>
    <s v=" B 140 $d"/>
    <x v="72"/>
    <m/>
    <m/>
    <m/>
    <m/>
    <m/>
    <m/>
  </r>
  <r>
    <n v="630"/>
    <d v="2017-06-30T00:00:00"/>
    <d v="2010-02-25T00:00:00"/>
    <m/>
    <s v=" B 140 $d"/>
    <x v="72"/>
    <m/>
    <m/>
    <m/>
    <m/>
    <m/>
    <m/>
  </r>
  <r>
    <s v="07.."/>
    <s v="juillet"/>
    <d v="2010-02-26T00:00:00"/>
    <m/>
    <s v=" B 140 $d"/>
    <x v="72"/>
    <m/>
    <m/>
    <m/>
    <m/>
    <m/>
    <m/>
  </r>
  <r>
    <n v="700"/>
    <s v="juillet"/>
    <d v="2010-02-27T00:00:00"/>
    <m/>
    <s v=" B 140 $d"/>
    <x v="72"/>
    <m/>
    <m/>
    <m/>
    <m/>
    <m/>
    <m/>
  </r>
  <r>
    <n v="701"/>
    <s v="1er juillet"/>
    <d v="2010-02-28T00:00:00"/>
    <m/>
    <s v=" B 140 $d"/>
    <x v="72"/>
    <m/>
    <m/>
    <m/>
    <m/>
    <m/>
    <m/>
  </r>
  <r>
    <n v="702"/>
    <d v="2017-07-02T00:00:00"/>
    <d v="2010-03-01T00:00:00"/>
    <m/>
    <s v=" B 140 $d"/>
    <x v="72"/>
    <m/>
    <m/>
    <m/>
    <m/>
    <m/>
    <m/>
  </r>
  <r>
    <n v="703"/>
    <d v="2017-07-03T00:00:00"/>
    <d v="2010-03-02T00:00:00"/>
    <m/>
    <s v=" B 140 $d"/>
    <x v="72"/>
    <m/>
    <m/>
    <m/>
    <m/>
    <m/>
    <m/>
  </r>
  <r>
    <n v="704"/>
    <d v="2017-07-04T00:00:00"/>
    <d v="2010-03-03T00:00:00"/>
    <m/>
    <s v=" B 140 $d"/>
    <x v="72"/>
    <m/>
    <m/>
    <m/>
    <m/>
    <m/>
    <m/>
  </r>
  <r>
    <n v="705"/>
    <d v="2017-07-05T00:00:00"/>
    <d v="2010-03-04T00:00:00"/>
    <m/>
    <s v=" B 140 $d"/>
    <x v="72"/>
    <m/>
    <m/>
    <m/>
    <m/>
    <m/>
    <m/>
  </r>
  <r>
    <n v="706"/>
    <d v="2017-07-06T00:00:00"/>
    <d v="2010-03-05T00:00:00"/>
    <m/>
    <s v=" B 140 $d"/>
    <x v="72"/>
    <m/>
    <m/>
    <m/>
    <m/>
    <m/>
    <m/>
  </r>
  <r>
    <n v="707"/>
    <d v="2017-07-07T00:00:00"/>
    <d v="2010-03-06T00:00:00"/>
    <m/>
    <s v=" B 140 $d"/>
    <x v="72"/>
    <m/>
    <m/>
    <m/>
    <m/>
    <m/>
    <m/>
  </r>
  <r>
    <n v="708"/>
    <d v="2017-07-08T00:00:00"/>
    <d v="2010-03-07T00:00:00"/>
    <m/>
    <s v=" B 140 $d"/>
    <x v="72"/>
    <m/>
    <m/>
    <m/>
    <m/>
    <m/>
    <m/>
  </r>
  <r>
    <n v="709"/>
    <d v="2017-07-09T00:00:00"/>
    <d v="2010-03-08T00:00:00"/>
    <m/>
    <s v=" B 140 $d"/>
    <x v="72"/>
    <m/>
    <m/>
    <m/>
    <m/>
    <m/>
    <m/>
  </r>
  <r>
    <n v="710"/>
    <d v="2017-07-10T00:00:00"/>
    <d v="2010-03-09T00:00:00"/>
    <m/>
    <s v=" B 140 $d"/>
    <x v="72"/>
    <m/>
    <m/>
    <m/>
    <m/>
    <m/>
    <m/>
  </r>
  <r>
    <n v="711"/>
    <d v="2017-07-11T00:00:00"/>
    <d v="2010-03-10T00:00:00"/>
    <m/>
    <s v=" B 140 $d"/>
    <x v="72"/>
    <m/>
    <m/>
    <m/>
    <m/>
    <m/>
    <m/>
  </r>
  <r>
    <n v="712"/>
    <d v="2017-07-12T00:00:00"/>
    <d v="2010-03-11T00:00:00"/>
    <m/>
    <s v=" B 140 $d"/>
    <x v="72"/>
    <m/>
    <m/>
    <m/>
    <m/>
    <m/>
    <m/>
  </r>
  <r>
    <n v="713"/>
    <d v="2017-07-13T00:00:00"/>
    <d v="2010-03-12T00:00:00"/>
    <m/>
    <s v=" B 140 $d"/>
    <x v="72"/>
    <m/>
    <m/>
    <m/>
    <m/>
    <m/>
    <m/>
  </r>
  <r>
    <n v="714"/>
    <d v="2017-07-14T00:00:00"/>
    <d v="2010-03-13T00:00:00"/>
    <m/>
    <s v=" B 140 $d"/>
    <x v="72"/>
    <m/>
    <m/>
    <m/>
    <m/>
    <m/>
    <m/>
  </r>
  <r>
    <n v="715"/>
    <d v="2017-07-15T00:00:00"/>
    <d v="2010-03-14T00:00:00"/>
    <m/>
    <s v=" B 140 $d"/>
    <x v="72"/>
    <m/>
    <m/>
    <m/>
    <m/>
    <m/>
    <m/>
  </r>
  <r>
    <n v="716"/>
    <d v="2017-07-16T00:00:00"/>
    <d v="2010-03-15T00:00:00"/>
    <m/>
    <s v=" B 140 $d"/>
    <x v="72"/>
    <m/>
    <m/>
    <m/>
    <m/>
    <m/>
    <m/>
  </r>
  <r>
    <n v="717"/>
    <d v="2017-07-17T00:00:00"/>
    <d v="2010-03-16T00:00:00"/>
    <m/>
    <s v=" B 140 $d"/>
    <x v="72"/>
    <m/>
    <m/>
    <m/>
    <m/>
    <m/>
    <m/>
  </r>
  <r>
    <n v="718"/>
    <d v="2017-07-18T00:00:00"/>
    <d v="2010-03-17T00:00:00"/>
    <m/>
    <s v=" B 140 $d"/>
    <x v="72"/>
    <m/>
    <m/>
    <m/>
    <m/>
    <m/>
    <m/>
  </r>
  <r>
    <n v="719"/>
    <d v="2017-07-19T00:00:00"/>
    <d v="2010-03-18T00:00:00"/>
    <m/>
    <s v=" B 140 $d"/>
    <x v="72"/>
    <m/>
    <m/>
    <m/>
    <m/>
    <m/>
    <m/>
  </r>
  <r>
    <n v="720"/>
    <d v="2017-07-20T00:00:00"/>
    <d v="2010-03-19T00:00:00"/>
    <m/>
    <s v=" B 140 $d"/>
    <x v="72"/>
    <m/>
    <m/>
    <m/>
    <m/>
    <m/>
    <m/>
  </r>
  <r>
    <n v="721"/>
    <d v="2017-07-21T00:00:00"/>
    <d v="2010-03-20T00:00:00"/>
    <m/>
    <s v=" B 140 $d"/>
    <x v="72"/>
    <m/>
    <m/>
    <m/>
    <m/>
    <m/>
    <m/>
  </r>
  <r>
    <n v="722"/>
    <d v="2017-07-22T00:00:00"/>
    <d v="2010-03-21T00:00:00"/>
    <m/>
    <s v=" B 140 $d"/>
    <x v="72"/>
    <m/>
    <m/>
    <m/>
    <m/>
    <m/>
    <m/>
  </r>
  <r>
    <n v="723"/>
    <d v="2017-07-23T00:00:00"/>
    <d v="2010-03-22T00:00:00"/>
    <m/>
    <s v=" B 140 $d"/>
    <x v="72"/>
    <m/>
    <m/>
    <m/>
    <m/>
    <m/>
    <m/>
  </r>
  <r>
    <n v="724"/>
    <d v="2017-07-24T00:00:00"/>
    <d v="2010-03-23T00:00:00"/>
    <m/>
    <s v=" B 140 $d"/>
    <x v="72"/>
    <m/>
    <m/>
    <m/>
    <m/>
    <m/>
    <m/>
  </r>
  <r>
    <n v="725"/>
    <d v="2017-07-25T00:00:00"/>
    <d v="2010-03-24T00:00:00"/>
    <m/>
    <s v=" B 140 $d"/>
    <x v="72"/>
    <m/>
    <m/>
    <m/>
    <m/>
    <m/>
    <m/>
  </r>
  <r>
    <n v="726"/>
    <d v="2017-07-26T00:00:00"/>
    <d v="2010-03-25T00:00:00"/>
    <m/>
    <s v=" B 140 $d"/>
    <x v="72"/>
    <m/>
    <m/>
    <m/>
    <m/>
    <m/>
    <m/>
  </r>
  <r>
    <n v="727"/>
    <d v="2017-07-27T00:00:00"/>
    <d v="2010-03-26T00:00:00"/>
    <m/>
    <s v=" B 140 $d"/>
    <x v="72"/>
    <m/>
    <m/>
    <m/>
    <m/>
    <m/>
    <m/>
  </r>
  <r>
    <n v="728"/>
    <d v="2017-07-28T00:00:00"/>
    <d v="2010-03-27T00:00:00"/>
    <m/>
    <s v=" B 140 $d"/>
    <x v="72"/>
    <m/>
    <m/>
    <m/>
    <m/>
    <m/>
    <m/>
  </r>
  <r>
    <n v="729"/>
    <d v="2017-07-29T00:00:00"/>
    <d v="2010-03-28T00:00:00"/>
    <m/>
    <s v=" B 140 $d"/>
    <x v="72"/>
    <m/>
    <m/>
    <m/>
    <m/>
    <m/>
    <m/>
  </r>
  <r>
    <n v="730"/>
    <d v="2017-07-30T00:00:00"/>
    <d v="2010-03-29T00:00:00"/>
    <m/>
    <s v=" B 140 $d"/>
    <x v="72"/>
    <m/>
    <m/>
    <m/>
    <m/>
    <m/>
    <m/>
  </r>
  <r>
    <n v="731"/>
    <d v="2017-07-31T00:00:00"/>
    <d v="2010-03-30T00:00:00"/>
    <m/>
    <s v=" B 140 $d"/>
    <x v="72"/>
    <m/>
    <m/>
    <m/>
    <m/>
    <m/>
    <m/>
  </r>
  <r>
    <s v="08.."/>
    <s v="août"/>
    <d v="2010-03-31T00:00:00"/>
    <m/>
    <s v=" B 140 $d"/>
    <x v="72"/>
    <m/>
    <m/>
    <m/>
    <m/>
    <m/>
    <m/>
  </r>
  <r>
    <n v="800"/>
    <s v="août"/>
    <d v="2010-04-01T00:00:00"/>
    <m/>
    <s v=" B 140 $d"/>
    <x v="72"/>
    <m/>
    <m/>
    <m/>
    <m/>
    <m/>
    <m/>
  </r>
  <r>
    <n v="801"/>
    <s v="1er août"/>
    <d v="2010-04-02T00:00:00"/>
    <m/>
    <s v=" B 140 $d"/>
    <x v="72"/>
    <m/>
    <m/>
    <m/>
    <m/>
    <m/>
    <m/>
  </r>
  <r>
    <n v="802"/>
    <d v="2017-08-02T00:00:00"/>
    <d v="2010-04-03T00:00:00"/>
    <m/>
    <s v=" B 140 $d"/>
    <x v="72"/>
    <m/>
    <m/>
    <m/>
    <m/>
    <m/>
    <m/>
  </r>
  <r>
    <n v="803"/>
    <d v="2017-08-03T00:00:00"/>
    <d v="2010-04-04T00:00:00"/>
    <m/>
    <s v=" B 140 $d"/>
    <x v="72"/>
    <m/>
    <m/>
    <m/>
    <m/>
    <m/>
    <m/>
  </r>
  <r>
    <n v="804"/>
    <d v="2017-08-04T00:00:00"/>
    <d v="2010-04-05T00:00:00"/>
    <m/>
    <s v=" B 140 $d"/>
    <x v="72"/>
    <m/>
    <m/>
    <m/>
    <m/>
    <m/>
    <m/>
  </r>
  <r>
    <n v="805"/>
    <d v="2017-08-05T00:00:00"/>
    <d v="2010-04-06T00:00:00"/>
    <m/>
    <s v=" B 140 $d"/>
    <x v="72"/>
    <m/>
    <m/>
    <m/>
    <m/>
    <m/>
    <m/>
  </r>
  <r>
    <n v="806"/>
    <d v="2017-08-06T00:00:00"/>
    <d v="2010-04-07T00:00:00"/>
    <m/>
    <s v=" B 140 $d"/>
    <x v="72"/>
    <m/>
    <m/>
    <m/>
    <m/>
    <m/>
    <m/>
  </r>
  <r>
    <n v="807"/>
    <d v="2017-08-07T00:00:00"/>
    <d v="2010-04-08T00:00:00"/>
    <m/>
    <s v=" B 140 $d"/>
    <x v="72"/>
    <m/>
    <m/>
    <m/>
    <m/>
    <m/>
    <m/>
  </r>
  <r>
    <n v="808"/>
    <d v="2017-08-08T00:00:00"/>
    <d v="2010-04-09T00:00:00"/>
    <m/>
    <s v=" B 140 $d"/>
    <x v="72"/>
    <m/>
    <m/>
    <m/>
    <m/>
    <m/>
    <m/>
  </r>
  <r>
    <n v="809"/>
    <d v="2017-08-09T00:00:00"/>
    <d v="2010-04-10T00:00:00"/>
    <m/>
    <s v=" B 140 $d"/>
    <x v="72"/>
    <m/>
    <m/>
    <m/>
    <m/>
    <m/>
    <m/>
  </r>
  <r>
    <n v="810"/>
    <d v="2017-08-10T00:00:00"/>
    <d v="2010-04-11T00:00:00"/>
    <m/>
    <s v=" B 140 $d"/>
    <x v="72"/>
    <m/>
    <m/>
    <m/>
    <m/>
    <m/>
    <m/>
  </r>
  <r>
    <n v="811"/>
    <d v="2017-08-11T00:00:00"/>
    <d v="2010-04-12T00:00:00"/>
    <m/>
    <s v=" B 140 $d"/>
    <x v="72"/>
    <m/>
    <m/>
    <m/>
    <m/>
    <m/>
    <m/>
  </r>
  <r>
    <n v="812"/>
    <d v="2017-08-12T00:00:00"/>
    <d v="2010-04-13T00:00:00"/>
    <m/>
    <s v=" B 140 $d"/>
    <x v="72"/>
    <m/>
    <m/>
    <m/>
    <m/>
    <m/>
    <m/>
  </r>
  <r>
    <n v="813"/>
    <d v="2017-08-13T00:00:00"/>
    <d v="2010-04-14T00:00:00"/>
    <m/>
    <s v=" B 140 $d"/>
    <x v="72"/>
    <m/>
    <m/>
    <m/>
    <m/>
    <m/>
    <m/>
  </r>
  <r>
    <n v="814"/>
    <d v="2017-08-14T00:00:00"/>
    <d v="2010-04-15T00:00:00"/>
    <m/>
    <s v=" B 140 $d"/>
    <x v="72"/>
    <m/>
    <m/>
    <m/>
    <m/>
    <m/>
    <m/>
  </r>
  <r>
    <n v="815"/>
    <d v="2017-08-15T00:00:00"/>
    <d v="2010-04-16T00:00:00"/>
    <m/>
    <s v=" B 140 $d"/>
    <x v="72"/>
    <m/>
    <m/>
    <m/>
    <m/>
    <m/>
    <m/>
  </r>
  <r>
    <n v="816"/>
    <d v="2017-08-16T00:00:00"/>
    <d v="2010-04-17T00:00:00"/>
    <m/>
    <s v=" B 140 $d"/>
    <x v="72"/>
    <m/>
    <m/>
    <m/>
    <m/>
    <m/>
    <m/>
  </r>
  <r>
    <n v="817"/>
    <d v="2017-08-17T00:00:00"/>
    <d v="2010-04-18T00:00:00"/>
    <m/>
    <s v=" B 140 $d"/>
    <x v="72"/>
    <m/>
    <m/>
    <m/>
    <m/>
    <m/>
    <m/>
  </r>
  <r>
    <n v="818"/>
    <d v="2017-08-18T00:00:00"/>
    <d v="2010-04-19T00:00:00"/>
    <m/>
    <s v=" B 140 $d"/>
    <x v="72"/>
    <m/>
    <m/>
    <m/>
    <m/>
    <m/>
    <m/>
  </r>
  <r>
    <n v="819"/>
    <d v="2017-08-19T00:00:00"/>
    <d v="2010-04-20T00:00:00"/>
    <m/>
    <s v=" B 140 $d"/>
    <x v="72"/>
    <m/>
    <m/>
    <m/>
    <m/>
    <m/>
    <m/>
  </r>
  <r>
    <n v="820"/>
    <d v="2017-08-20T00:00:00"/>
    <d v="2010-04-21T00:00:00"/>
    <m/>
    <s v=" B 140 $d"/>
    <x v="72"/>
    <m/>
    <m/>
    <m/>
    <m/>
    <m/>
    <m/>
  </r>
  <r>
    <n v="821"/>
    <d v="2017-08-21T00:00:00"/>
    <d v="2010-04-22T00:00:00"/>
    <m/>
    <s v=" B 140 $d"/>
    <x v="72"/>
    <m/>
    <m/>
    <m/>
    <m/>
    <m/>
    <m/>
  </r>
  <r>
    <n v="822"/>
    <d v="2017-08-22T00:00:00"/>
    <d v="2010-04-23T00:00:00"/>
    <m/>
    <s v=" B 140 $d"/>
    <x v="72"/>
    <m/>
    <m/>
    <m/>
    <m/>
    <m/>
    <m/>
  </r>
  <r>
    <n v="823"/>
    <d v="2017-08-23T00:00:00"/>
    <d v="2010-04-24T00:00:00"/>
    <m/>
    <s v=" B 140 $d"/>
    <x v="72"/>
    <m/>
    <m/>
    <m/>
    <m/>
    <m/>
    <m/>
  </r>
  <r>
    <n v="824"/>
    <d v="2017-08-24T00:00:00"/>
    <d v="2010-04-25T00:00:00"/>
    <m/>
    <s v=" B 140 $d"/>
    <x v="72"/>
    <m/>
    <m/>
    <m/>
    <m/>
    <m/>
    <m/>
  </r>
  <r>
    <n v="825"/>
    <d v="2017-08-25T00:00:00"/>
    <d v="2010-04-26T00:00:00"/>
    <m/>
    <s v=" B 140 $d"/>
    <x v="72"/>
    <m/>
    <m/>
    <m/>
    <m/>
    <m/>
    <m/>
  </r>
  <r>
    <n v="826"/>
    <d v="2017-08-26T00:00:00"/>
    <d v="2010-04-27T00:00:00"/>
    <m/>
    <s v=" B 140 $d"/>
    <x v="72"/>
    <m/>
    <m/>
    <m/>
    <m/>
    <m/>
    <m/>
  </r>
  <r>
    <n v="827"/>
    <d v="2017-08-27T00:00:00"/>
    <d v="2010-04-28T00:00:00"/>
    <m/>
    <s v=" B 140 $d"/>
    <x v="72"/>
    <m/>
    <m/>
    <m/>
    <m/>
    <m/>
    <m/>
  </r>
  <r>
    <n v="828"/>
    <d v="2017-08-28T00:00:00"/>
    <d v="2010-04-29T00:00:00"/>
    <m/>
    <s v=" B 140 $d"/>
    <x v="72"/>
    <m/>
    <m/>
    <m/>
    <m/>
    <m/>
    <m/>
  </r>
  <r>
    <n v="829"/>
    <d v="2017-08-29T00:00:00"/>
    <d v="2010-04-30T00:00:00"/>
    <m/>
    <s v=" B 140 $d"/>
    <x v="72"/>
    <m/>
    <m/>
    <m/>
    <m/>
    <m/>
    <m/>
  </r>
  <r>
    <n v="830"/>
    <d v="2017-08-30T00:00:00"/>
    <d v="2010-05-01T00:00:00"/>
    <m/>
    <s v=" B 140 $d"/>
    <x v="72"/>
    <m/>
    <m/>
    <m/>
    <m/>
    <m/>
    <m/>
  </r>
  <r>
    <n v="831"/>
    <d v="2017-08-31T00:00:00"/>
    <d v="2010-05-02T00:00:00"/>
    <m/>
    <s v=" B 140 $d"/>
    <x v="72"/>
    <m/>
    <m/>
    <m/>
    <m/>
    <m/>
    <m/>
  </r>
  <r>
    <s v="09.."/>
    <s v="septembre"/>
    <d v="2010-05-03T00:00:00"/>
    <m/>
    <s v=" B 140 $d"/>
    <x v="72"/>
    <m/>
    <m/>
    <m/>
    <m/>
    <m/>
    <m/>
  </r>
  <r>
    <n v="900"/>
    <s v="septembre"/>
    <d v="2010-05-04T00:00:00"/>
    <m/>
    <s v=" B 140 $d"/>
    <x v="72"/>
    <m/>
    <m/>
    <m/>
    <m/>
    <m/>
    <m/>
  </r>
  <r>
    <n v="901"/>
    <s v="1er septembre"/>
    <d v="2010-05-05T00:00:00"/>
    <m/>
    <s v=" B 140 $d"/>
    <x v="72"/>
    <m/>
    <m/>
    <m/>
    <m/>
    <m/>
    <m/>
  </r>
  <r>
    <n v="902"/>
    <d v="2017-09-02T00:00:00"/>
    <d v="2010-05-06T00:00:00"/>
    <m/>
    <s v=" B 140 $d"/>
    <x v="72"/>
    <m/>
    <m/>
    <m/>
    <m/>
    <m/>
    <m/>
  </r>
  <r>
    <n v="903"/>
    <d v="2017-09-03T00:00:00"/>
    <d v="2010-05-07T00:00:00"/>
    <m/>
    <s v=" B 140 $d"/>
    <x v="72"/>
    <m/>
    <m/>
    <m/>
    <m/>
    <m/>
    <m/>
  </r>
  <r>
    <n v="904"/>
    <d v="2017-09-04T00:00:00"/>
    <d v="2010-05-08T00:00:00"/>
    <m/>
    <s v=" B 140 $d"/>
    <x v="72"/>
    <m/>
    <m/>
    <m/>
    <m/>
    <m/>
    <m/>
  </r>
  <r>
    <n v="905"/>
    <d v="2017-09-05T00:00:00"/>
    <d v="2010-05-09T00:00:00"/>
    <m/>
    <s v=" B 140 $d"/>
    <x v="72"/>
    <m/>
    <m/>
    <m/>
    <m/>
    <m/>
    <m/>
  </r>
  <r>
    <n v="906"/>
    <d v="2017-09-06T00:00:00"/>
    <d v="2010-05-10T00:00:00"/>
    <m/>
    <s v=" B 140 $d"/>
    <x v="72"/>
    <m/>
    <m/>
    <m/>
    <m/>
    <m/>
    <m/>
  </r>
  <r>
    <n v="907"/>
    <d v="2017-09-07T00:00:00"/>
    <d v="2010-05-11T00:00:00"/>
    <m/>
    <s v=" B 140 $d"/>
    <x v="72"/>
    <m/>
    <m/>
    <m/>
    <m/>
    <m/>
    <m/>
  </r>
  <r>
    <n v="908"/>
    <d v="2017-09-08T00:00:00"/>
    <d v="2010-05-12T00:00:00"/>
    <m/>
    <s v=" B 140 $d"/>
    <x v="72"/>
    <m/>
    <m/>
    <m/>
    <m/>
    <m/>
    <m/>
  </r>
  <r>
    <n v="909"/>
    <d v="2017-09-09T00:00:00"/>
    <d v="2010-05-13T00:00:00"/>
    <m/>
    <s v=" B 140 $d"/>
    <x v="72"/>
    <m/>
    <m/>
    <m/>
    <m/>
    <m/>
    <m/>
  </r>
  <r>
    <n v="910"/>
    <d v="2017-09-10T00:00:00"/>
    <d v="2010-05-14T00:00:00"/>
    <m/>
    <s v=" B 140 $d"/>
    <x v="72"/>
    <m/>
    <m/>
    <m/>
    <m/>
    <m/>
    <m/>
  </r>
  <r>
    <n v="911"/>
    <d v="2017-09-11T00:00:00"/>
    <d v="2010-05-15T00:00:00"/>
    <m/>
    <s v=" B 140 $d"/>
    <x v="72"/>
    <m/>
    <m/>
    <m/>
    <m/>
    <m/>
    <m/>
  </r>
  <r>
    <n v="912"/>
    <d v="2017-09-12T00:00:00"/>
    <d v="2010-05-16T00:00:00"/>
    <m/>
    <s v=" B 140 $d"/>
    <x v="72"/>
    <m/>
    <m/>
    <m/>
    <m/>
    <m/>
    <m/>
  </r>
  <r>
    <n v="913"/>
    <d v="2017-09-13T00:00:00"/>
    <d v="2010-05-17T00:00:00"/>
    <m/>
    <s v=" B 140 $d"/>
    <x v="72"/>
    <m/>
    <m/>
    <m/>
    <m/>
    <m/>
    <m/>
  </r>
  <r>
    <n v="914"/>
    <d v="2017-09-14T00:00:00"/>
    <d v="2010-05-18T00:00:00"/>
    <m/>
    <s v=" B 140 $d"/>
    <x v="72"/>
    <m/>
    <m/>
    <m/>
    <m/>
    <m/>
    <m/>
  </r>
  <r>
    <n v="915"/>
    <d v="2017-09-15T00:00:00"/>
    <d v="2010-05-19T00:00:00"/>
    <m/>
    <s v=" B 140 $d"/>
    <x v="72"/>
    <m/>
    <m/>
    <m/>
    <m/>
    <m/>
    <m/>
  </r>
  <r>
    <n v="916"/>
    <d v="2017-09-16T00:00:00"/>
    <d v="2010-05-20T00:00:00"/>
    <m/>
    <s v=" B 140 $d"/>
    <x v="72"/>
    <m/>
    <m/>
    <m/>
    <m/>
    <m/>
    <m/>
  </r>
  <r>
    <n v="917"/>
    <d v="2017-09-17T00:00:00"/>
    <d v="2010-05-21T00:00:00"/>
    <m/>
    <s v=" B 140 $d"/>
    <x v="72"/>
    <m/>
    <m/>
    <m/>
    <m/>
    <m/>
    <m/>
  </r>
  <r>
    <n v="918"/>
    <d v="2017-09-18T00:00:00"/>
    <d v="2010-05-22T00:00:00"/>
    <m/>
    <s v=" B 140 $d"/>
    <x v="72"/>
    <m/>
    <m/>
    <m/>
    <m/>
    <m/>
    <m/>
  </r>
  <r>
    <n v="919"/>
    <d v="2017-09-19T00:00:00"/>
    <d v="2010-05-23T00:00:00"/>
    <m/>
    <s v=" B 140 $d"/>
    <x v="72"/>
    <m/>
    <m/>
    <m/>
    <m/>
    <m/>
    <m/>
  </r>
  <r>
    <n v="920"/>
    <d v="2017-09-20T00:00:00"/>
    <d v="2010-05-24T00:00:00"/>
    <m/>
    <s v=" B 140 $d"/>
    <x v="72"/>
    <m/>
    <m/>
    <m/>
    <m/>
    <m/>
    <m/>
  </r>
  <r>
    <n v="921"/>
    <d v="2017-09-21T00:00:00"/>
    <d v="2010-05-25T00:00:00"/>
    <m/>
    <s v=" B 140 $d"/>
    <x v="72"/>
    <m/>
    <m/>
    <m/>
    <m/>
    <m/>
    <m/>
  </r>
  <r>
    <n v="922"/>
    <d v="2017-09-22T00:00:00"/>
    <d v="2010-05-26T00:00:00"/>
    <m/>
    <s v=" B 140 $d"/>
    <x v="72"/>
    <m/>
    <m/>
    <m/>
    <m/>
    <m/>
    <m/>
  </r>
  <r>
    <n v="923"/>
    <d v="2017-09-23T00:00:00"/>
    <d v="2010-05-27T00:00:00"/>
    <m/>
    <s v=" B 140 $d"/>
    <x v="72"/>
    <m/>
    <m/>
    <m/>
    <m/>
    <m/>
    <m/>
  </r>
  <r>
    <n v="924"/>
    <d v="2017-09-24T00:00:00"/>
    <d v="2010-05-28T00:00:00"/>
    <m/>
    <s v=" B 140 $d"/>
    <x v="72"/>
    <m/>
    <m/>
    <m/>
    <m/>
    <m/>
    <m/>
  </r>
  <r>
    <n v="925"/>
    <d v="2017-09-25T00:00:00"/>
    <d v="2010-05-29T00:00:00"/>
    <m/>
    <s v=" B 140 $d"/>
    <x v="72"/>
    <m/>
    <m/>
    <m/>
    <m/>
    <m/>
    <m/>
  </r>
  <r>
    <n v="926"/>
    <d v="2017-09-26T00:00:00"/>
    <d v="2010-05-30T00:00:00"/>
    <m/>
    <s v=" B 140 $d"/>
    <x v="72"/>
    <m/>
    <m/>
    <m/>
    <m/>
    <m/>
    <m/>
  </r>
  <r>
    <n v="927"/>
    <d v="2017-09-27T00:00:00"/>
    <d v="2010-05-31T00:00:00"/>
    <m/>
    <s v=" B 140 $d"/>
    <x v="72"/>
    <m/>
    <m/>
    <m/>
    <m/>
    <m/>
    <m/>
  </r>
  <r>
    <n v="928"/>
    <d v="2017-09-28T00:00:00"/>
    <d v="2010-06-01T00:00:00"/>
    <m/>
    <s v=" B 140 $d"/>
    <x v="72"/>
    <m/>
    <m/>
    <m/>
    <m/>
    <m/>
    <m/>
  </r>
  <r>
    <n v="929"/>
    <d v="2017-09-29T00:00:00"/>
    <d v="2010-06-02T00:00:00"/>
    <m/>
    <s v=" B 140 $d"/>
    <x v="72"/>
    <m/>
    <m/>
    <m/>
    <m/>
    <m/>
    <m/>
  </r>
  <r>
    <n v="930"/>
    <d v="2017-09-30T00:00:00"/>
    <d v="2010-06-03T00:00:00"/>
    <m/>
    <s v=" B 140 $d"/>
    <x v="72"/>
    <m/>
    <m/>
    <m/>
    <m/>
    <m/>
    <m/>
  </r>
  <r>
    <s v="10.."/>
    <s v="octobre"/>
    <d v="2010-06-04T00:00:00"/>
    <m/>
    <s v=" B 140 $d"/>
    <x v="72"/>
    <m/>
    <m/>
    <m/>
    <m/>
    <m/>
    <m/>
  </r>
  <r>
    <n v="1000"/>
    <s v="octobre"/>
    <d v="2010-06-05T00:00:00"/>
    <m/>
    <s v=" B 140 $d"/>
    <x v="72"/>
    <m/>
    <m/>
    <m/>
    <m/>
    <m/>
    <m/>
  </r>
  <r>
    <n v="1001"/>
    <s v="1er octobre"/>
    <d v="2010-06-06T00:00:00"/>
    <m/>
    <s v=" B 140 $d"/>
    <x v="72"/>
    <m/>
    <m/>
    <m/>
    <m/>
    <m/>
    <m/>
  </r>
  <r>
    <n v="1002"/>
    <d v="2017-10-02T00:00:00"/>
    <d v="2010-06-07T00:00:00"/>
    <m/>
    <s v=" B 140 $d"/>
    <x v="72"/>
    <m/>
    <m/>
    <m/>
    <m/>
    <m/>
    <m/>
  </r>
  <r>
    <n v="1003"/>
    <d v="2017-10-03T00:00:00"/>
    <d v="2010-06-08T00:00:00"/>
    <m/>
    <s v=" B 140 $d"/>
    <x v="72"/>
    <m/>
    <m/>
    <m/>
    <m/>
    <m/>
    <m/>
  </r>
  <r>
    <n v="1004"/>
    <d v="2017-10-04T00:00:00"/>
    <d v="2010-06-09T00:00:00"/>
    <m/>
    <s v=" B 140 $d"/>
    <x v="72"/>
    <m/>
    <m/>
    <m/>
    <m/>
    <m/>
    <m/>
  </r>
  <r>
    <n v="1005"/>
    <d v="2017-10-05T00:00:00"/>
    <d v="2010-06-10T00:00:00"/>
    <m/>
    <s v=" B 140 $d"/>
    <x v="72"/>
    <m/>
    <m/>
    <m/>
    <m/>
    <m/>
    <m/>
  </r>
  <r>
    <n v="1006"/>
    <d v="2017-10-06T00:00:00"/>
    <d v="2010-06-11T00:00:00"/>
    <m/>
    <s v=" B 140 $d"/>
    <x v="72"/>
    <m/>
    <m/>
    <m/>
    <m/>
    <m/>
    <m/>
  </r>
  <r>
    <n v="1007"/>
    <d v="2017-10-07T00:00:00"/>
    <d v="2010-06-12T00:00:00"/>
    <m/>
    <s v=" B 140 $d"/>
    <x v="72"/>
    <m/>
    <m/>
    <m/>
    <m/>
    <m/>
    <m/>
  </r>
  <r>
    <n v="1008"/>
    <d v="2017-10-08T00:00:00"/>
    <d v="2010-06-13T00:00:00"/>
    <m/>
    <s v=" B 140 $d"/>
    <x v="72"/>
    <m/>
    <m/>
    <m/>
    <m/>
    <m/>
    <m/>
  </r>
  <r>
    <n v="1009"/>
    <d v="2017-10-09T00:00:00"/>
    <d v="2010-06-14T00:00:00"/>
    <m/>
    <s v=" B 140 $d"/>
    <x v="72"/>
    <m/>
    <m/>
    <m/>
    <m/>
    <m/>
    <m/>
  </r>
  <r>
    <n v="1010"/>
    <d v="2017-10-10T00:00:00"/>
    <d v="2010-06-15T00:00:00"/>
    <m/>
    <s v=" B 140 $d"/>
    <x v="72"/>
    <m/>
    <m/>
    <m/>
    <m/>
    <m/>
    <m/>
  </r>
  <r>
    <n v="1011"/>
    <d v="2017-10-11T00:00:00"/>
    <d v="2010-06-16T00:00:00"/>
    <m/>
    <s v=" B 140 $d"/>
    <x v="72"/>
    <m/>
    <m/>
    <m/>
    <m/>
    <m/>
    <m/>
  </r>
  <r>
    <n v="1012"/>
    <d v="2017-10-12T00:00:00"/>
    <d v="2010-06-17T00:00:00"/>
    <m/>
    <s v=" B 140 $d"/>
    <x v="72"/>
    <m/>
    <m/>
    <m/>
    <m/>
    <m/>
    <m/>
  </r>
  <r>
    <n v="1013"/>
    <d v="2017-10-13T00:00:00"/>
    <d v="2010-06-18T00:00:00"/>
    <m/>
    <s v=" B 140 $d"/>
    <x v="72"/>
    <m/>
    <m/>
    <m/>
    <m/>
    <m/>
    <m/>
  </r>
  <r>
    <n v="1014"/>
    <d v="2017-10-14T00:00:00"/>
    <d v="2010-06-19T00:00:00"/>
    <m/>
    <s v=" B 140 $d"/>
    <x v="72"/>
    <m/>
    <m/>
    <m/>
    <m/>
    <m/>
    <m/>
  </r>
  <r>
    <n v="1015"/>
    <d v="2017-10-15T00:00:00"/>
    <d v="2010-06-20T00:00:00"/>
    <m/>
    <s v=" B 140 $d"/>
    <x v="72"/>
    <m/>
    <m/>
    <m/>
    <m/>
    <m/>
    <m/>
  </r>
  <r>
    <n v="1016"/>
    <d v="2017-10-16T00:00:00"/>
    <d v="2010-06-21T00:00:00"/>
    <m/>
    <s v=" B 140 $d"/>
    <x v="72"/>
    <m/>
    <m/>
    <m/>
    <m/>
    <m/>
    <m/>
  </r>
  <r>
    <n v="1017"/>
    <d v="2017-10-17T00:00:00"/>
    <d v="2010-06-22T00:00:00"/>
    <m/>
    <s v=" B 140 $d"/>
    <x v="72"/>
    <m/>
    <m/>
    <m/>
    <m/>
    <m/>
    <m/>
  </r>
  <r>
    <n v="1018"/>
    <d v="2017-10-18T00:00:00"/>
    <d v="2010-06-23T00:00:00"/>
    <m/>
    <s v=" B 140 $d"/>
    <x v="72"/>
    <m/>
    <m/>
    <m/>
    <m/>
    <m/>
    <m/>
  </r>
  <r>
    <n v="1019"/>
    <d v="2017-10-19T00:00:00"/>
    <d v="2010-06-24T00:00:00"/>
    <m/>
    <s v=" B 140 $d"/>
    <x v="72"/>
    <m/>
    <m/>
    <m/>
    <m/>
    <m/>
    <m/>
  </r>
  <r>
    <n v="1020"/>
    <d v="2017-10-20T00:00:00"/>
    <d v="2010-06-25T00:00:00"/>
    <m/>
    <s v=" B 140 $d"/>
    <x v="72"/>
    <m/>
    <m/>
    <m/>
    <m/>
    <m/>
    <m/>
  </r>
  <r>
    <n v="1021"/>
    <d v="2017-10-21T00:00:00"/>
    <d v="2010-06-26T00:00:00"/>
    <m/>
    <s v=" B 140 $d"/>
    <x v="72"/>
    <m/>
    <m/>
    <m/>
    <m/>
    <m/>
    <m/>
  </r>
  <r>
    <n v="1022"/>
    <d v="2017-10-22T00:00:00"/>
    <d v="2010-06-27T00:00:00"/>
    <m/>
    <s v=" B 140 $d"/>
    <x v="72"/>
    <m/>
    <m/>
    <m/>
    <m/>
    <m/>
    <m/>
  </r>
  <r>
    <n v="1023"/>
    <d v="2017-10-23T00:00:00"/>
    <d v="2010-06-28T00:00:00"/>
    <m/>
    <s v=" B 140 $d"/>
    <x v="72"/>
    <m/>
    <m/>
    <m/>
    <m/>
    <m/>
    <m/>
  </r>
  <r>
    <n v="1024"/>
    <d v="2017-10-24T00:00:00"/>
    <d v="2010-06-29T00:00:00"/>
    <m/>
    <s v=" B 140 $d"/>
    <x v="72"/>
    <m/>
    <m/>
    <m/>
    <m/>
    <m/>
    <m/>
  </r>
  <r>
    <n v="1025"/>
    <d v="2017-10-25T00:00:00"/>
    <d v="2010-06-30T00:00:00"/>
    <m/>
    <s v=" B 140 $d"/>
    <x v="72"/>
    <m/>
    <m/>
    <m/>
    <m/>
    <m/>
    <m/>
  </r>
  <r>
    <n v="1026"/>
    <d v="2017-10-26T00:00:00"/>
    <d v="2010-07-01T00:00:00"/>
    <m/>
    <s v=" B 140 $d"/>
    <x v="72"/>
    <m/>
    <m/>
    <m/>
    <m/>
    <m/>
    <m/>
  </r>
  <r>
    <n v="1027"/>
    <d v="2017-10-27T00:00:00"/>
    <d v="2010-07-02T00:00:00"/>
    <m/>
    <s v=" B 140 $d"/>
    <x v="72"/>
    <m/>
    <m/>
    <m/>
    <m/>
    <m/>
    <m/>
  </r>
  <r>
    <n v="1028"/>
    <d v="2017-10-28T00:00:00"/>
    <d v="2010-07-03T00:00:00"/>
    <m/>
    <s v=" B 140 $d"/>
    <x v="72"/>
    <m/>
    <m/>
    <m/>
    <m/>
    <m/>
    <m/>
  </r>
  <r>
    <n v="1029"/>
    <d v="2017-10-29T00:00:00"/>
    <d v="2010-07-04T00:00:00"/>
    <m/>
    <s v=" B 140 $d"/>
    <x v="72"/>
    <m/>
    <m/>
    <m/>
    <m/>
    <m/>
    <m/>
  </r>
  <r>
    <n v="1030"/>
    <d v="2017-10-30T00:00:00"/>
    <d v="2010-07-05T00:00:00"/>
    <m/>
    <s v=" B 140 $d"/>
    <x v="72"/>
    <m/>
    <m/>
    <m/>
    <m/>
    <m/>
    <m/>
  </r>
  <r>
    <n v="1031"/>
    <d v="2017-10-31T00:00:00"/>
    <d v="2010-07-06T00:00:00"/>
    <m/>
    <s v=" B 140 $d"/>
    <x v="72"/>
    <m/>
    <m/>
    <m/>
    <m/>
    <m/>
    <m/>
  </r>
  <r>
    <s v="11.."/>
    <s v="novembre"/>
    <d v="2010-07-07T00:00:00"/>
    <m/>
    <s v=" B 140 $d"/>
    <x v="72"/>
    <m/>
    <m/>
    <m/>
    <m/>
    <m/>
    <m/>
  </r>
  <r>
    <n v="1100"/>
    <s v="novembre"/>
    <d v="2010-07-08T00:00:00"/>
    <m/>
    <s v=" B 140 $d"/>
    <x v="72"/>
    <m/>
    <m/>
    <m/>
    <m/>
    <m/>
    <m/>
  </r>
  <r>
    <n v="1101"/>
    <s v="1er novembre"/>
    <d v="2010-07-09T00:00:00"/>
    <m/>
    <s v=" B 140 $d"/>
    <x v="72"/>
    <m/>
    <m/>
    <m/>
    <m/>
    <m/>
    <m/>
  </r>
  <r>
    <n v="1102"/>
    <d v="2017-11-02T00:00:00"/>
    <d v="2010-07-10T00:00:00"/>
    <m/>
    <s v=" B 140 $d"/>
    <x v="72"/>
    <m/>
    <m/>
    <m/>
    <m/>
    <m/>
    <m/>
  </r>
  <r>
    <n v="1103"/>
    <d v="2017-11-03T00:00:00"/>
    <d v="2010-07-11T00:00:00"/>
    <m/>
    <s v=" B 140 $d"/>
    <x v="72"/>
    <m/>
    <m/>
    <m/>
    <m/>
    <m/>
    <m/>
  </r>
  <r>
    <n v="1104"/>
    <d v="2017-11-04T00:00:00"/>
    <d v="2010-07-12T00:00:00"/>
    <m/>
    <s v=" B 140 $d"/>
    <x v="72"/>
    <m/>
    <m/>
    <m/>
    <m/>
    <m/>
    <m/>
  </r>
  <r>
    <n v="1105"/>
    <d v="2017-11-05T00:00:00"/>
    <d v="2010-07-13T00:00:00"/>
    <m/>
    <s v=" B 140 $d"/>
    <x v="72"/>
    <m/>
    <m/>
    <m/>
    <m/>
    <m/>
    <m/>
  </r>
  <r>
    <n v="1106"/>
    <d v="2017-11-06T00:00:00"/>
    <d v="2010-07-14T00:00:00"/>
    <m/>
    <s v=" B 140 $d"/>
    <x v="72"/>
    <m/>
    <m/>
    <m/>
    <m/>
    <m/>
    <m/>
  </r>
  <r>
    <n v="1107"/>
    <d v="2017-11-07T00:00:00"/>
    <d v="2010-07-15T00:00:00"/>
    <m/>
    <s v=" B 140 $d"/>
    <x v="72"/>
    <m/>
    <m/>
    <m/>
    <m/>
    <m/>
    <m/>
  </r>
  <r>
    <n v="1108"/>
    <d v="2017-11-08T00:00:00"/>
    <d v="2010-07-16T00:00:00"/>
    <m/>
    <s v=" B 140 $d"/>
    <x v="72"/>
    <m/>
    <m/>
    <m/>
    <m/>
    <m/>
    <m/>
  </r>
  <r>
    <n v="1109"/>
    <d v="2017-11-09T00:00:00"/>
    <d v="2010-07-17T00:00:00"/>
    <m/>
    <s v=" B 140 $d"/>
    <x v="72"/>
    <m/>
    <m/>
    <m/>
    <m/>
    <m/>
    <m/>
  </r>
  <r>
    <n v="1110"/>
    <d v="2017-11-10T00:00:00"/>
    <d v="2010-07-18T00:00:00"/>
    <m/>
    <s v=" B 140 $d"/>
    <x v="72"/>
    <m/>
    <m/>
    <m/>
    <m/>
    <m/>
    <m/>
  </r>
  <r>
    <n v="1111"/>
    <d v="2017-11-11T00:00:00"/>
    <d v="2010-07-19T00:00:00"/>
    <m/>
    <s v=" B 140 $d"/>
    <x v="72"/>
    <m/>
    <m/>
    <m/>
    <m/>
    <m/>
    <m/>
  </r>
  <r>
    <n v="1112"/>
    <d v="2017-11-12T00:00:00"/>
    <d v="2010-07-20T00:00:00"/>
    <m/>
    <s v=" B 140 $d"/>
    <x v="72"/>
    <m/>
    <m/>
    <m/>
    <m/>
    <m/>
    <m/>
  </r>
  <r>
    <n v="1113"/>
    <d v="2017-11-13T00:00:00"/>
    <d v="2010-07-21T00:00:00"/>
    <m/>
    <s v=" B 140 $d"/>
    <x v="72"/>
    <m/>
    <m/>
    <m/>
    <m/>
    <m/>
    <m/>
  </r>
  <r>
    <n v="1114"/>
    <d v="2017-11-14T00:00:00"/>
    <d v="2010-07-22T00:00:00"/>
    <m/>
    <s v=" B 140 $d"/>
    <x v="72"/>
    <m/>
    <m/>
    <m/>
    <m/>
    <m/>
    <m/>
  </r>
  <r>
    <n v="1115"/>
    <d v="2017-11-15T00:00:00"/>
    <d v="2010-07-23T00:00:00"/>
    <m/>
    <s v=" B 140 $d"/>
    <x v="72"/>
    <m/>
    <m/>
    <m/>
    <m/>
    <m/>
    <m/>
  </r>
  <r>
    <n v="1116"/>
    <d v="2017-11-16T00:00:00"/>
    <d v="2010-07-24T00:00:00"/>
    <m/>
    <s v=" B 140 $d"/>
    <x v="72"/>
    <m/>
    <m/>
    <m/>
    <m/>
    <m/>
    <m/>
  </r>
  <r>
    <n v="1117"/>
    <d v="2017-11-17T00:00:00"/>
    <d v="2010-07-25T00:00:00"/>
    <m/>
    <s v=" B 140 $d"/>
    <x v="72"/>
    <m/>
    <m/>
    <m/>
    <m/>
    <m/>
    <m/>
  </r>
  <r>
    <n v="1118"/>
    <d v="2017-11-18T00:00:00"/>
    <d v="2010-07-26T00:00:00"/>
    <m/>
    <s v=" B 140 $d"/>
    <x v="72"/>
    <m/>
    <m/>
    <m/>
    <m/>
    <m/>
    <m/>
  </r>
  <r>
    <n v="1119"/>
    <d v="2017-11-19T00:00:00"/>
    <d v="2010-07-27T00:00:00"/>
    <m/>
    <s v=" B 140 $d"/>
    <x v="72"/>
    <m/>
    <m/>
    <m/>
    <m/>
    <m/>
    <m/>
  </r>
  <r>
    <n v="1120"/>
    <d v="2017-11-20T00:00:00"/>
    <d v="2010-07-28T00:00:00"/>
    <m/>
    <s v=" B 140 $d"/>
    <x v="72"/>
    <m/>
    <m/>
    <m/>
    <m/>
    <m/>
    <m/>
  </r>
  <r>
    <n v="1121"/>
    <d v="2017-11-21T00:00:00"/>
    <d v="2010-07-29T00:00:00"/>
    <m/>
    <s v=" B 140 $d"/>
    <x v="72"/>
    <m/>
    <m/>
    <m/>
    <m/>
    <m/>
    <m/>
  </r>
  <r>
    <n v="1122"/>
    <d v="2017-11-22T00:00:00"/>
    <d v="2010-07-30T00:00:00"/>
    <m/>
    <s v=" B 140 $d"/>
    <x v="72"/>
    <m/>
    <m/>
    <m/>
    <m/>
    <m/>
    <m/>
  </r>
  <r>
    <n v="1123"/>
    <d v="2017-11-23T00:00:00"/>
    <d v="2010-07-31T00:00:00"/>
    <m/>
    <s v=" B 140 $d"/>
    <x v="72"/>
    <m/>
    <m/>
    <m/>
    <m/>
    <m/>
    <m/>
  </r>
  <r>
    <n v="1124"/>
    <d v="2017-11-24T00:00:00"/>
    <d v="2010-08-01T00:00:00"/>
    <m/>
    <s v=" B 140 $d"/>
    <x v="72"/>
    <m/>
    <m/>
    <m/>
    <m/>
    <m/>
    <m/>
  </r>
  <r>
    <n v="1125"/>
    <d v="2017-11-25T00:00:00"/>
    <d v="2010-08-02T00:00:00"/>
    <m/>
    <s v=" B 140 $d"/>
    <x v="72"/>
    <m/>
    <m/>
    <m/>
    <m/>
    <m/>
    <m/>
  </r>
  <r>
    <n v="1126"/>
    <d v="2017-11-26T00:00:00"/>
    <d v="2010-08-03T00:00:00"/>
    <m/>
    <s v=" B 140 $d"/>
    <x v="72"/>
    <m/>
    <m/>
    <m/>
    <m/>
    <m/>
    <m/>
  </r>
  <r>
    <n v="1127"/>
    <d v="2017-11-27T00:00:00"/>
    <d v="2010-08-04T00:00:00"/>
    <m/>
    <s v=" B 140 $d"/>
    <x v="72"/>
    <m/>
    <m/>
    <m/>
    <m/>
    <m/>
    <m/>
  </r>
  <r>
    <n v="1128"/>
    <d v="2017-11-28T00:00:00"/>
    <d v="2010-08-05T00:00:00"/>
    <m/>
    <s v=" B 140 $d"/>
    <x v="72"/>
    <m/>
    <m/>
    <m/>
    <m/>
    <m/>
    <m/>
  </r>
  <r>
    <n v="1129"/>
    <d v="2017-11-29T00:00:00"/>
    <d v="2010-08-06T00:00:00"/>
    <m/>
    <s v=" B 140 $d"/>
    <x v="72"/>
    <m/>
    <m/>
    <m/>
    <m/>
    <m/>
    <m/>
  </r>
  <r>
    <n v="1130"/>
    <d v="2017-11-30T00:00:00"/>
    <d v="2010-08-07T00:00:00"/>
    <m/>
    <s v=" B 140 $d"/>
    <x v="72"/>
    <m/>
    <m/>
    <m/>
    <m/>
    <m/>
    <m/>
  </r>
  <r>
    <s v="12.."/>
    <s v="décembre"/>
    <d v="2010-08-08T00:00:00"/>
    <m/>
    <s v=" B 140 $d"/>
    <x v="72"/>
    <m/>
    <m/>
    <m/>
    <m/>
    <m/>
    <m/>
  </r>
  <r>
    <n v="1200"/>
    <s v="décembre"/>
    <d v="2010-08-09T00:00:00"/>
    <m/>
    <s v=" B 140 $d"/>
    <x v="72"/>
    <m/>
    <m/>
    <m/>
    <m/>
    <m/>
    <m/>
  </r>
  <r>
    <n v="1201"/>
    <s v="1er décembre"/>
    <d v="2010-08-10T00:00:00"/>
    <m/>
    <s v=" B 140 $d"/>
    <x v="72"/>
    <m/>
    <m/>
    <m/>
    <m/>
    <m/>
    <m/>
  </r>
  <r>
    <n v="1202"/>
    <d v="2017-12-02T00:00:00"/>
    <d v="2010-08-11T00:00:00"/>
    <m/>
    <s v=" B 140 $d"/>
    <x v="72"/>
    <m/>
    <m/>
    <m/>
    <m/>
    <m/>
    <m/>
  </r>
  <r>
    <n v="1203"/>
    <d v="2017-12-03T00:00:00"/>
    <d v="2010-08-12T00:00:00"/>
    <m/>
    <s v=" B 140 $d"/>
    <x v="72"/>
    <m/>
    <m/>
    <m/>
    <m/>
    <m/>
    <m/>
  </r>
  <r>
    <n v="1204"/>
    <d v="2017-12-04T00:00:00"/>
    <d v="2010-08-13T00:00:00"/>
    <m/>
    <s v=" B 140 $d"/>
    <x v="72"/>
    <m/>
    <m/>
    <m/>
    <m/>
    <m/>
    <m/>
  </r>
  <r>
    <n v="1205"/>
    <d v="2017-12-05T00:00:00"/>
    <d v="2010-08-14T00:00:00"/>
    <m/>
    <s v=" B 140 $d"/>
    <x v="72"/>
    <m/>
    <m/>
    <m/>
    <m/>
    <m/>
    <m/>
  </r>
  <r>
    <n v="1206"/>
    <d v="2017-12-06T00:00:00"/>
    <d v="2010-08-15T00:00:00"/>
    <m/>
    <s v=" B 140 $d"/>
    <x v="72"/>
    <m/>
    <m/>
    <m/>
    <m/>
    <m/>
    <m/>
  </r>
  <r>
    <n v="1207"/>
    <d v="2017-12-07T00:00:00"/>
    <d v="2010-08-16T00:00:00"/>
    <m/>
    <s v=" B 140 $d"/>
    <x v="72"/>
    <m/>
    <m/>
    <m/>
    <m/>
    <m/>
    <m/>
  </r>
  <r>
    <n v="1208"/>
    <d v="2017-12-08T00:00:00"/>
    <d v="2010-08-17T00:00:00"/>
    <m/>
    <s v=" B 140 $d"/>
    <x v="72"/>
    <m/>
    <m/>
    <m/>
    <m/>
    <m/>
    <m/>
  </r>
  <r>
    <n v="1209"/>
    <d v="2017-12-09T00:00:00"/>
    <d v="2010-08-18T00:00:00"/>
    <m/>
    <s v=" B 140 $d"/>
    <x v="72"/>
    <m/>
    <m/>
    <m/>
    <m/>
    <m/>
    <m/>
  </r>
  <r>
    <n v="1210"/>
    <d v="2017-12-10T00:00:00"/>
    <d v="2010-08-19T00:00:00"/>
    <m/>
    <s v=" B 140 $d"/>
    <x v="72"/>
    <m/>
    <m/>
    <m/>
    <m/>
    <m/>
    <m/>
  </r>
  <r>
    <n v="1211"/>
    <d v="2017-12-11T00:00:00"/>
    <d v="2010-08-20T00:00:00"/>
    <m/>
    <s v=" B 140 $d"/>
    <x v="72"/>
    <m/>
    <m/>
    <m/>
    <m/>
    <m/>
    <m/>
  </r>
  <r>
    <n v="1212"/>
    <d v="2017-12-12T00:00:00"/>
    <d v="2010-08-21T00:00:00"/>
    <m/>
    <s v=" B 140 $d"/>
    <x v="72"/>
    <m/>
    <m/>
    <m/>
    <m/>
    <m/>
    <m/>
  </r>
  <r>
    <n v="1213"/>
    <d v="2017-12-13T00:00:00"/>
    <d v="2010-08-22T00:00:00"/>
    <m/>
    <s v=" B 140 $d"/>
    <x v="72"/>
    <m/>
    <m/>
    <m/>
    <m/>
    <m/>
    <m/>
  </r>
  <r>
    <n v="1214"/>
    <d v="2017-12-14T00:00:00"/>
    <d v="2010-08-23T00:00:00"/>
    <m/>
    <s v=" B 140 $d"/>
    <x v="72"/>
    <m/>
    <m/>
    <m/>
    <m/>
    <m/>
    <m/>
  </r>
  <r>
    <n v="1215"/>
    <d v="2017-12-15T00:00:00"/>
    <d v="2010-08-24T00:00:00"/>
    <m/>
    <s v=" B 140 $d"/>
    <x v="72"/>
    <m/>
    <m/>
    <m/>
    <m/>
    <m/>
    <m/>
  </r>
  <r>
    <n v="1216"/>
    <d v="2017-12-16T00:00:00"/>
    <d v="2010-08-25T00:00:00"/>
    <m/>
    <s v=" B 140 $d"/>
    <x v="72"/>
    <m/>
    <m/>
    <m/>
    <m/>
    <m/>
    <m/>
  </r>
  <r>
    <n v="1217"/>
    <d v="2017-12-17T00:00:00"/>
    <d v="2010-08-26T00:00:00"/>
    <m/>
    <s v=" B 140 $d"/>
    <x v="72"/>
    <m/>
    <m/>
    <m/>
    <m/>
    <m/>
    <m/>
  </r>
  <r>
    <n v="1218"/>
    <d v="2017-12-18T00:00:00"/>
    <d v="2010-08-27T00:00:00"/>
    <m/>
    <s v=" B 140 $d"/>
    <x v="72"/>
    <m/>
    <m/>
    <m/>
    <m/>
    <m/>
    <m/>
  </r>
  <r>
    <n v="1219"/>
    <d v="2017-12-19T00:00:00"/>
    <d v="2010-08-28T00:00:00"/>
    <m/>
    <s v=" B 140 $d"/>
    <x v="72"/>
    <m/>
    <m/>
    <m/>
    <m/>
    <m/>
    <m/>
  </r>
  <r>
    <n v="1220"/>
    <d v="2017-12-20T00:00:00"/>
    <d v="2010-08-29T00:00:00"/>
    <m/>
    <s v=" B 140 $d"/>
    <x v="72"/>
    <m/>
    <m/>
    <m/>
    <m/>
    <m/>
    <m/>
  </r>
  <r>
    <n v="1221"/>
    <d v="2017-12-21T00:00:00"/>
    <d v="2010-08-30T00:00:00"/>
    <m/>
    <s v=" B 140 $d"/>
    <x v="72"/>
    <m/>
    <m/>
    <m/>
    <m/>
    <m/>
    <m/>
  </r>
  <r>
    <n v="1222"/>
    <d v="2017-12-22T00:00:00"/>
    <d v="2010-08-31T00:00:00"/>
    <m/>
    <s v=" B 140 $d"/>
    <x v="72"/>
    <m/>
    <m/>
    <m/>
    <m/>
    <m/>
    <m/>
  </r>
  <r>
    <n v="1223"/>
    <d v="2017-12-23T00:00:00"/>
    <d v="2010-09-01T00:00:00"/>
    <m/>
    <s v=" B 140 $d"/>
    <x v="72"/>
    <m/>
    <m/>
    <m/>
    <m/>
    <m/>
    <m/>
  </r>
  <r>
    <n v="1224"/>
    <d v="2017-12-24T00:00:00"/>
    <d v="2010-09-02T00:00:00"/>
    <m/>
    <s v=" B 140 $d"/>
    <x v="72"/>
    <m/>
    <m/>
    <m/>
    <m/>
    <m/>
    <m/>
  </r>
  <r>
    <n v="1225"/>
    <d v="2017-12-25T00:00:00"/>
    <d v="2010-09-03T00:00:00"/>
    <m/>
    <s v=" B 140 $d"/>
    <x v="72"/>
    <m/>
    <m/>
    <m/>
    <m/>
    <m/>
    <m/>
  </r>
  <r>
    <n v="1226"/>
    <d v="2017-12-26T00:00:00"/>
    <d v="2010-09-04T00:00:00"/>
    <m/>
    <s v=" B 140 $d"/>
    <x v="72"/>
    <m/>
    <m/>
    <m/>
    <m/>
    <m/>
    <m/>
  </r>
  <r>
    <n v="1227"/>
    <d v="2017-12-27T00:00:00"/>
    <d v="2010-09-05T00:00:00"/>
    <m/>
    <s v=" B 140 $d"/>
    <x v="72"/>
    <m/>
    <m/>
    <m/>
    <m/>
    <m/>
    <m/>
  </r>
  <r>
    <n v="1228"/>
    <d v="2017-12-28T00:00:00"/>
    <d v="2010-09-06T00:00:00"/>
    <m/>
    <s v=" B 140 $d"/>
    <x v="72"/>
    <m/>
    <m/>
    <m/>
    <m/>
    <m/>
    <m/>
  </r>
  <r>
    <n v="1229"/>
    <d v="2017-12-29T00:00:00"/>
    <d v="2010-09-07T00:00:00"/>
    <m/>
    <s v=" B 140 $d"/>
    <x v="72"/>
    <m/>
    <m/>
    <m/>
    <m/>
    <m/>
    <m/>
  </r>
  <r>
    <n v="1230"/>
    <d v="2017-12-30T00:00:00"/>
    <d v="2010-09-08T00:00:00"/>
    <m/>
    <s v=" B 140 $d"/>
    <x v="72"/>
    <m/>
    <m/>
    <m/>
    <m/>
    <m/>
    <m/>
  </r>
  <r>
    <n v="1231"/>
    <d v="2017-12-31T00:00:00"/>
    <d v="2010-09-09T00:00:00"/>
    <m/>
    <s v=" B 140 $d"/>
    <x v="72"/>
    <m/>
    <m/>
    <m/>
    <m/>
    <m/>
    <m/>
  </r>
  <r>
    <n v="1"/>
    <n v="1"/>
    <m/>
    <m/>
    <s v="B 250 $u"/>
    <x v="73"/>
    <m/>
    <m/>
    <s v="Range &gt; 1201"/>
    <m/>
    <m/>
    <m/>
  </r>
  <r>
    <s v="#"/>
    <s v="Ne s'applique pas"/>
    <m/>
    <m/>
    <s v="B 008 pos. 36"/>
    <x v="74"/>
    <m/>
    <m/>
    <m/>
    <m/>
    <m/>
    <m/>
  </r>
  <r>
    <s v="?"/>
    <s v="périodicité inconnue"/>
    <m/>
    <m/>
    <s v="B 008 pos. 37"/>
    <x v="74"/>
    <m/>
    <m/>
    <m/>
    <m/>
    <m/>
    <m/>
  </r>
  <r>
    <s v="a"/>
    <s v="annuel"/>
    <m/>
    <m/>
    <s v="B 008 pos. 38"/>
    <x v="74"/>
    <m/>
    <m/>
    <m/>
    <m/>
    <m/>
    <m/>
  </r>
  <r>
    <s v="b"/>
    <s v="bimestriel (tous les deux mois)"/>
    <m/>
    <m/>
    <s v="B 008 pos. 39"/>
    <x v="74"/>
    <m/>
    <m/>
    <m/>
    <m/>
    <m/>
    <m/>
  </r>
  <r>
    <s v="c"/>
    <s v="semi hebdomadaire (deux fois par semaine)"/>
    <m/>
    <m/>
    <s v="B 008 pos. 40"/>
    <x v="74"/>
    <m/>
    <m/>
    <m/>
    <m/>
    <m/>
    <m/>
  </r>
  <r>
    <s v="d"/>
    <s v="quotidien"/>
    <m/>
    <m/>
    <s v="B 008 pos. 41"/>
    <x v="74"/>
    <m/>
    <m/>
    <m/>
    <m/>
    <m/>
    <m/>
  </r>
  <r>
    <s v="e"/>
    <s v="toutes les deux semaines"/>
    <m/>
    <m/>
    <s v="B 008 pos. 42"/>
    <x v="74"/>
    <m/>
    <m/>
    <m/>
    <m/>
    <m/>
    <m/>
  </r>
  <r>
    <s v="f"/>
    <s v="semestriel (tous les six mois)"/>
    <m/>
    <m/>
    <s v="B 008 pos. 43"/>
    <x v="74"/>
    <m/>
    <m/>
    <m/>
    <m/>
    <m/>
    <m/>
  </r>
  <r>
    <s v="g"/>
    <s v="biennal (tous les deux ans)"/>
    <m/>
    <m/>
    <s v="B 008 pos. 44"/>
    <x v="74"/>
    <m/>
    <m/>
    <m/>
    <m/>
    <m/>
    <m/>
  </r>
  <r>
    <s v="h"/>
    <s v="triennal (tous les trois ans)"/>
    <m/>
    <m/>
    <s v="B 008 pos. 45"/>
    <x v="74"/>
    <m/>
    <m/>
    <m/>
    <m/>
    <m/>
    <m/>
  </r>
  <r>
    <s v="i"/>
    <s v="trois fois par semaine"/>
    <m/>
    <m/>
    <s v="B 008 pos. 46"/>
    <x v="74"/>
    <m/>
    <m/>
    <m/>
    <m/>
    <m/>
    <m/>
  </r>
  <r>
    <s v="j"/>
    <s v="trois fois par mois"/>
    <m/>
    <m/>
    <s v="B 008 pos. 47"/>
    <x v="74"/>
    <m/>
    <m/>
    <m/>
    <m/>
    <m/>
    <m/>
  </r>
  <r>
    <s v="k"/>
    <s v="irrégulier"/>
    <m/>
    <m/>
    <s v="B 008 pos. 48"/>
    <x v="74"/>
    <m/>
    <m/>
    <m/>
    <m/>
    <m/>
    <m/>
  </r>
  <r>
    <s v="m"/>
    <s v="mensuel"/>
    <m/>
    <m/>
    <s v="B 008 pos. 49"/>
    <x v="74"/>
    <m/>
    <m/>
    <m/>
    <m/>
    <m/>
    <m/>
  </r>
  <r>
    <s v="q"/>
    <s v="trimestriel (tous les trois mois)"/>
    <m/>
    <m/>
    <s v="B 008 pos. 50"/>
    <x v="74"/>
    <m/>
    <m/>
    <m/>
    <m/>
    <m/>
    <m/>
  </r>
  <r>
    <s v="s"/>
    <s v="bi-mensuel (deux fois par mois)"/>
    <m/>
    <m/>
    <s v="B 008 pos. 51"/>
    <x v="74"/>
    <m/>
    <m/>
    <m/>
    <m/>
    <m/>
    <m/>
  </r>
  <r>
    <s v="t"/>
    <s v="trois fois par an"/>
    <m/>
    <m/>
    <s v="B 008 pos. 52"/>
    <x v="74"/>
    <m/>
    <m/>
    <m/>
    <m/>
    <m/>
    <m/>
  </r>
  <r>
    <s v="w"/>
    <s v="hebdomadaire"/>
    <m/>
    <m/>
    <s v="B 008 pos. 53"/>
    <x v="74"/>
    <m/>
    <m/>
    <m/>
    <m/>
    <m/>
    <m/>
  </r>
  <r>
    <s v="z"/>
    <s v="autres périodicités"/>
    <m/>
    <m/>
    <s v="B 008 pos. 54"/>
    <x v="74"/>
    <m/>
    <m/>
    <m/>
    <m/>
    <m/>
    <m/>
  </r>
  <r>
    <s v="##"/>
    <s v="projection non mentionnée"/>
    <m/>
    <s v="Documents cartographiques"/>
    <s v="B 043 $b"/>
    <x v="75"/>
    <m/>
    <m/>
    <m/>
    <m/>
    <m/>
    <m/>
  </r>
  <r>
    <s v="aa"/>
    <s v="Aïtoff"/>
    <m/>
    <s v="Documents cartographiques"/>
    <s v="B 043 $b"/>
    <x v="75"/>
    <m/>
    <m/>
    <m/>
    <m/>
    <m/>
    <m/>
  </r>
  <r>
    <s v="ab"/>
    <s v="gnomonique"/>
    <m/>
    <s v="Documents cartographiques"/>
    <s v="B 043 $b"/>
    <x v="75"/>
    <m/>
    <m/>
    <m/>
    <m/>
    <m/>
    <m/>
  </r>
  <r>
    <s v="ac"/>
    <s v="azimutale équivalente de Lambert"/>
    <m/>
    <s v="Documents cartographiques"/>
    <s v="B 043 $b"/>
    <x v="75"/>
    <m/>
    <m/>
    <m/>
    <m/>
    <m/>
    <m/>
  </r>
  <r>
    <s v="ad"/>
    <s v="orthographique"/>
    <m/>
    <s v="Documents cartographiques"/>
    <s v="B 043 $b"/>
    <x v="75"/>
    <m/>
    <m/>
    <m/>
    <m/>
    <m/>
    <m/>
  </r>
  <r>
    <s v="ae"/>
    <s v="zénithale équidistante"/>
    <m/>
    <s v="Documents cartographiques"/>
    <s v="B 043 $b"/>
    <x v="75"/>
    <m/>
    <m/>
    <m/>
    <m/>
    <m/>
    <m/>
  </r>
  <r>
    <s v="af"/>
    <s v="stéréographique"/>
    <m/>
    <s v="Documents cartographiques"/>
    <s v="B 043 $b"/>
    <x v="75"/>
    <m/>
    <m/>
    <m/>
    <m/>
    <m/>
    <m/>
  </r>
  <r>
    <s v="au"/>
    <s v="azimutale de type inconnu ou non précisé"/>
    <m/>
    <s v="Documents cartographiques"/>
    <s v="B 043 $b"/>
    <x v="75"/>
    <m/>
    <m/>
    <m/>
    <m/>
    <m/>
    <m/>
  </r>
  <r>
    <s v="ba"/>
    <s v="Gall"/>
    <m/>
    <s v="Documents cartographiques"/>
    <s v="B 043 $b"/>
    <x v="75"/>
    <m/>
    <m/>
    <m/>
    <m/>
    <m/>
    <m/>
  </r>
  <r>
    <s v="bb"/>
    <s v="homalographique de Goode"/>
    <m/>
    <s v="Documents cartographiques"/>
    <s v="B 043 $b"/>
    <x v="75"/>
    <m/>
    <m/>
    <m/>
    <m/>
    <m/>
    <m/>
  </r>
  <r>
    <s v="bc"/>
    <s v="cylindrique équivalente de Lambert"/>
    <m/>
    <s v="Documents cartographiques"/>
    <s v="B 043 $b"/>
    <x v="75"/>
    <m/>
    <m/>
    <m/>
    <m/>
    <m/>
    <m/>
  </r>
  <r>
    <s v="bd"/>
    <s v="conforme de Mercator"/>
    <m/>
    <s v="Documents cartographiques"/>
    <s v="B 043 $b"/>
    <x v="75"/>
    <m/>
    <m/>
    <m/>
    <m/>
    <m/>
    <m/>
  </r>
  <r>
    <s v="be"/>
    <s v="Miller"/>
    <m/>
    <s v="Documents cartographiques"/>
    <s v="B 043 $b"/>
    <x v="75"/>
    <m/>
    <m/>
    <m/>
    <m/>
    <m/>
    <m/>
  </r>
  <r>
    <s v="bf"/>
    <s v="Mollweide"/>
    <m/>
    <s v="Documents cartographiques"/>
    <s v="B 043 $b"/>
    <x v="75"/>
    <m/>
    <m/>
    <m/>
    <m/>
    <m/>
    <m/>
  </r>
  <r>
    <s v="bg"/>
    <s v="sinusoïdale (Sanson-Flamsteed)"/>
    <m/>
    <s v="Documents cartographiques"/>
    <s v="B 043 $b"/>
    <x v="75"/>
    <m/>
    <m/>
    <m/>
    <m/>
    <m/>
    <m/>
  </r>
  <r>
    <s v="bh"/>
    <s v="transverse de Mercator"/>
    <m/>
    <s v="Documents cartographiques"/>
    <s v="B 043 $b"/>
    <x v="75"/>
    <m/>
    <m/>
    <m/>
    <m/>
    <m/>
    <m/>
  </r>
  <r>
    <s v="bi"/>
    <s v="Gauss"/>
    <m/>
    <s v="Documents cartographiques"/>
    <s v="B 043 $b"/>
    <x v="75"/>
    <m/>
    <m/>
    <m/>
    <m/>
    <m/>
    <m/>
  </r>
  <r>
    <s v="bu"/>
    <s v="cylindrique de type inconnu ou non précisé"/>
    <m/>
    <s v="Documents cartographiques"/>
    <s v="B 043 $b"/>
    <x v="75"/>
    <m/>
    <m/>
    <m/>
    <m/>
    <m/>
    <m/>
  </r>
  <r>
    <s v="ca"/>
    <s v="Albers"/>
    <m/>
    <s v="Documents cartographiques"/>
    <s v="B 043 $b"/>
    <x v="75"/>
    <m/>
    <m/>
    <m/>
    <m/>
    <m/>
    <m/>
  </r>
  <r>
    <s v="cb"/>
    <s v="Bonne"/>
    <m/>
    <s v="Documents cartographiques"/>
    <s v="B 043 $b"/>
    <x v="75"/>
    <m/>
    <m/>
    <m/>
    <m/>
    <m/>
    <m/>
  </r>
  <r>
    <s v="cc"/>
    <s v="conique conforme de Lambert"/>
    <m/>
    <s v="Documents cartographiques"/>
    <s v="B 043 $b"/>
    <x v="75"/>
    <m/>
    <m/>
    <m/>
    <m/>
    <m/>
    <m/>
  </r>
  <r>
    <s v="cp"/>
    <s v="polyconique modifiée de la Carte internationale du Monde au 1 000 000e"/>
    <m/>
    <s v="Documents cartographiques"/>
    <s v="B 043 $b"/>
    <x v="75"/>
    <m/>
    <m/>
    <m/>
    <m/>
    <m/>
    <m/>
  </r>
  <r>
    <s v="cu"/>
    <s v="conique de type inconnu ou non précisé"/>
    <m/>
    <s v="Documents cartographiques"/>
    <s v="B 043 $b"/>
    <x v="75"/>
    <m/>
    <m/>
    <m/>
    <m/>
    <m/>
    <m/>
  </r>
  <r>
    <s v="da"/>
    <s v="Amardillo de Raiz"/>
    <m/>
    <s v="Documents cartographiques"/>
    <s v="B 043 $b"/>
    <x v="75"/>
    <m/>
    <m/>
    <m/>
    <m/>
    <m/>
    <m/>
  </r>
  <r>
    <s v="db"/>
    <s v="en forme de papillon"/>
    <m/>
    <s v="Documents cartographiques"/>
    <s v="B 043 $b"/>
    <x v="75"/>
    <m/>
    <m/>
    <m/>
    <m/>
    <m/>
    <m/>
  </r>
  <r>
    <s v="dc"/>
    <s v="Eckert"/>
    <m/>
    <s v="Documents cartographiques"/>
    <s v="B 043 $b"/>
    <x v="75"/>
    <m/>
    <m/>
    <m/>
    <m/>
    <m/>
    <m/>
  </r>
  <r>
    <s v="dd"/>
    <s v="homolosine ou projection interrompue de Goode"/>
    <m/>
    <s v="Documents cartographiques"/>
    <s v="B 043 $b"/>
    <x v="75"/>
    <m/>
    <m/>
    <m/>
    <m/>
    <m/>
    <m/>
  </r>
  <r>
    <s v="de"/>
    <s v="conique conforme oblique bipolaire de Miller"/>
    <m/>
    <s v="Documents cartographiques"/>
    <s v="B 043 $b"/>
    <x v="75"/>
    <m/>
    <m/>
    <m/>
    <m/>
    <m/>
    <m/>
  </r>
  <r>
    <s v="df"/>
    <s v="Van der Grinten"/>
    <m/>
    <s v="Documents cartographiques"/>
    <s v="B 043 $b"/>
    <x v="75"/>
    <m/>
    <m/>
    <m/>
    <m/>
    <m/>
    <m/>
  </r>
  <r>
    <s v="dg"/>
    <s v="Dymaxion"/>
    <m/>
    <s v="Documents cartographiques"/>
    <s v="B 043 $b"/>
    <x v="75"/>
    <m/>
    <m/>
    <m/>
    <m/>
    <m/>
    <m/>
  </r>
  <r>
    <s v="dh"/>
    <s v="cordiforme"/>
    <m/>
    <s v="Documents cartographiques"/>
    <s v="B 043 $b"/>
    <x v="75"/>
    <m/>
    <m/>
    <m/>
    <m/>
    <m/>
    <m/>
  </r>
  <r>
    <s v="zz"/>
    <s v="autre projection"/>
    <m/>
    <s v="Documents cartographiques"/>
    <s v="B 043 $b"/>
    <x v="75"/>
    <m/>
    <m/>
    <m/>
    <m/>
    <m/>
    <m/>
  </r>
  <r>
    <n v="238"/>
    <s v="Confessions de foi chrétiennes"/>
    <m/>
    <m/>
    <s v="A 628 $a"/>
    <x v="76"/>
    <m/>
    <m/>
    <m/>
    <m/>
    <m/>
    <m/>
  </r>
  <r>
    <n v="264"/>
    <s v="Liturgie et rituel Églises chrétiennes"/>
    <m/>
    <m/>
    <s v="A 628 $a"/>
    <x v="76"/>
    <m/>
    <m/>
    <m/>
    <m/>
    <m/>
    <m/>
  </r>
  <r>
    <s v="264.015"/>
    <s v="Liturgie et rituel Églises orientales catholiques"/>
    <m/>
    <m/>
    <s v="A 628 $a"/>
    <x v="76"/>
    <m/>
    <m/>
    <m/>
    <m/>
    <m/>
    <m/>
  </r>
  <r>
    <s v="264.016 2"/>
    <s v="Liturgie et rituel Église arménienne"/>
    <m/>
    <m/>
    <s v="A 628 $a"/>
    <x v="76"/>
    <m/>
    <m/>
    <m/>
    <m/>
    <m/>
    <m/>
  </r>
  <r>
    <s v="264.016 3"/>
    <s v="Liturgie et rituel Église jacobite syrienne"/>
    <m/>
    <m/>
    <s v="A 628 $a"/>
    <x v="76"/>
    <m/>
    <m/>
    <m/>
    <m/>
    <m/>
    <m/>
  </r>
  <r>
    <s v="264.017 2"/>
    <s v="Liturgie et rituel Église copte (orthodoxe copte)"/>
    <m/>
    <m/>
    <s v="A 628 $a"/>
    <x v="76"/>
    <m/>
    <m/>
    <m/>
    <m/>
    <m/>
    <m/>
  </r>
  <r>
    <s v="264.017 5"/>
    <s v="Liturgie et rituel Église éthiopienne (orthodoxe éthiopienne)"/>
    <m/>
    <m/>
    <s v="A 628 $a"/>
    <x v="76"/>
    <m/>
    <m/>
    <m/>
    <m/>
    <m/>
    <m/>
  </r>
  <r>
    <s v="264.019"/>
    <s v="Liturgie et rituel Églises orthodoxes orientales"/>
    <m/>
    <m/>
    <s v="A 628 $a"/>
    <x v="76"/>
    <m/>
    <m/>
    <m/>
    <m/>
    <m/>
    <m/>
  </r>
  <r>
    <s v="264.02"/>
    <s v="Liturgie et rituel Église catholique romaine"/>
    <m/>
    <m/>
    <s v="A 628 $a"/>
    <x v="76"/>
    <m/>
    <m/>
    <m/>
    <m/>
    <m/>
    <m/>
  </r>
  <r>
    <s v="264.03"/>
    <s v="Liturgie et rituel Églises anglicanes"/>
    <m/>
    <m/>
    <s v="A 628 $a"/>
    <x v="76"/>
    <m/>
    <m/>
    <m/>
    <m/>
    <m/>
    <m/>
  </r>
  <r>
    <s v="264.04"/>
    <s v="Liturgie et rituel Églises luthériennes et calvinistes"/>
    <m/>
    <m/>
    <s v="A 628 $a"/>
    <x v="76"/>
    <m/>
    <m/>
    <m/>
    <m/>
    <m/>
    <m/>
  </r>
  <r>
    <s v="264.05"/>
    <s v="Liturgie et rituel Églises presbytériennes"/>
    <m/>
    <m/>
    <s v="A 628 $a"/>
    <x v="76"/>
    <m/>
    <m/>
    <m/>
    <m/>
    <m/>
    <m/>
  </r>
  <r>
    <s v="264.06"/>
    <s v="Liturgie et rituel Églises baptistes et adventistes"/>
    <m/>
    <m/>
    <s v="A 628 $a"/>
    <x v="76"/>
    <m/>
    <m/>
    <m/>
    <m/>
    <m/>
    <m/>
  </r>
  <r>
    <s v="264.07"/>
    <s v="Liturgie et rituel Églises méthodistes"/>
    <m/>
    <m/>
    <s v="A 628 $a"/>
    <x v="76"/>
    <m/>
    <m/>
    <m/>
    <m/>
    <m/>
    <m/>
  </r>
  <r>
    <s v="264.09"/>
    <s v="Liturgie et rituel autres confessions et sectes chrétiennes"/>
    <m/>
    <m/>
    <s v="A 628 $a"/>
    <x v="76"/>
    <m/>
    <m/>
    <m/>
    <m/>
    <m/>
    <m/>
  </r>
  <r>
    <n v="270"/>
    <s v="Patrologie et assimilé"/>
    <m/>
    <m/>
    <s v="A 628 $a"/>
    <x v="76"/>
    <m/>
    <m/>
    <m/>
    <m/>
    <m/>
    <m/>
  </r>
  <r>
    <s v="294.382"/>
    <s v="Livres et textes sacrés du bouddhisme et du brahmanisme"/>
    <m/>
    <m/>
    <s v="A 628 $a"/>
    <x v="76"/>
    <m/>
    <m/>
    <m/>
    <m/>
    <m/>
    <m/>
  </r>
  <r>
    <s v="294.4"/>
    <s v="Livres et textes sacrés du jaïnisme"/>
    <m/>
    <m/>
    <s v="A 628 $a"/>
    <x v="76"/>
    <m/>
    <m/>
    <m/>
    <m/>
    <m/>
    <m/>
  </r>
  <r>
    <s v="294.592"/>
    <s v="Livres et textes sacrés de l'hindouisme"/>
    <m/>
    <m/>
    <s v="A 628 $a"/>
    <x v="76"/>
    <m/>
    <m/>
    <m/>
    <m/>
    <m/>
    <m/>
  </r>
  <r>
    <s v="294.6"/>
    <s v="Livres et textes sacrés du sikhisme"/>
    <m/>
    <m/>
    <s v="A 628 $a"/>
    <x v="76"/>
    <m/>
    <m/>
    <m/>
    <m/>
    <m/>
    <m/>
  </r>
  <r>
    <n v="295"/>
    <s v="Livres et textes sacrés du zoroastrisme"/>
    <m/>
    <m/>
    <s v="A 628 $a"/>
    <x v="76"/>
    <m/>
    <m/>
    <m/>
    <m/>
    <m/>
    <m/>
  </r>
  <r>
    <s v="296.1"/>
    <s v="Écrits juridiques rabbiniques"/>
    <m/>
    <m/>
    <s v="A 628 $a"/>
    <x v="76"/>
    <m/>
    <m/>
    <m/>
    <m/>
    <m/>
    <m/>
  </r>
  <r>
    <s v="296.12"/>
    <s v="Écrits talmudiques"/>
    <m/>
    <m/>
    <s v="A 628 $a"/>
    <x v="76"/>
    <m/>
    <m/>
    <m/>
    <m/>
    <m/>
    <m/>
  </r>
  <r>
    <s v="296.155"/>
    <s v="Écrits de la communaute de Qumran"/>
    <m/>
    <m/>
    <s v="A 628 $a"/>
    <x v="76"/>
    <m/>
    <m/>
    <m/>
    <m/>
    <m/>
    <m/>
  </r>
  <r>
    <s v="296.16"/>
    <s v="Écrits cabalistiques"/>
    <m/>
    <m/>
    <s v="A 628 $a"/>
    <x v="76"/>
    <m/>
    <m/>
    <m/>
    <m/>
    <m/>
    <m/>
  </r>
  <r>
    <s v="296.45"/>
    <s v="Liturgie et prières du judaïsme"/>
    <m/>
    <m/>
    <s v="A 628 $a"/>
    <x v="76"/>
    <m/>
    <m/>
    <m/>
    <m/>
    <m/>
    <m/>
  </r>
  <r>
    <s v="297.38"/>
    <s v="Rituel et textes de prières de l'Islam"/>
    <m/>
    <m/>
    <s v="A 628 $a"/>
    <x v="76"/>
    <m/>
    <m/>
    <m/>
    <m/>
    <m/>
    <m/>
  </r>
  <r>
    <s v="297.4"/>
    <s v="Textes du soufisme"/>
    <m/>
    <m/>
    <s v="A 628 $a"/>
    <x v="76"/>
    <m/>
    <m/>
    <m/>
    <m/>
    <m/>
    <m/>
  </r>
  <r>
    <s v="299.31"/>
    <s v="Textes religieux de l'Égypte ancienne"/>
    <m/>
    <m/>
    <s v="A 628 $a"/>
    <x v="76"/>
    <m/>
    <m/>
    <m/>
    <m/>
    <m/>
    <m/>
  </r>
  <r>
    <s v="340.5"/>
    <s v="Textes juridiques anciens"/>
    <m/>
    <m/>
    <s v="A 628 $a"/>
    <x v="76"/>
    <m/>
    <m/>
    <m/>
    <m/>
    <m/>
    <m/>
  </r>
  <r>
    <n v="720"/>
    <s v="Architecture"/>
    <m/>
    <m/>
    <s v="A 628 $a"/>
    <x v="76"/>
    <m/>
    <m/>
    <m/>
    <m/>
    <m/>
    <m/>
  </r>
  <r>
    <n v="730"/>
    <s v="Arts plastiques, sculpture"/>
    <m/>
    <m/>
    <s v="A 628 $a"/>
    <x v="76"/>
    <m/>
    <m/>
    <m/>
    <m/>
    <m/>
    <m/>
  </r>
  <r>
    <n v="740"/>
    <s v="Dessin"/>
    <m/>
    <m/>
    <s v="A 628 $a"/>
    <x v="76"/>
    <m/>
    <m/>
    <m/>
    <m/>
    <m/>
    <m/>
  </r>
  <r>
    <n v="750"/>
    <s v="Peinture"/>
    <m/>
    <m/>
    <s v="A 628 $a"/>
    <x v="76"/>
    <m/>
    <m/>
    <m/>
    <m/>
    <m/>
    <m/>
  </r>
  <r>
    <n v="760"/>
    <s v="Arts graphiques"/>
    <m/>
    <m/>
    <s v="A 628 $a"/>
    <x v="76"/>
    <m/>
    <m/>
    <m/>
    <m/>
    <m/>
    <m/>
  </r>
  <r>
    <n v="770"/>
    <s v="Photographie"/>
    <m/>
    <m/>
    <s v="A 628 $a"/>
    <x v="76"/>
    <m/>
    <m/>
    <m/>
    <m/>
    <m/>
    <m/>
  </r>
  <r>
    <n v="780"/>
    <s v="Musique"/>
    <m/>
    <m/>
    <s v="A 628 $a"/>
    <x v="76"/>
    <m/>
    <m/>
    <m/>
    <m/>
    <m/>
    <m/>
  </r>
  <r>
    <n v="790"/>
    <s v="Arts du spectacle (sauf cinéma, radio, télévision)"/>
    <m/>
    <m/>
    <s v="A 628 $a"/>
    <x v="76"/>
    <m/>
    <m/>
    <m/>
    <m/>
    <m/>
    <m/>
  </r>
  <r>
    <s v="791.4"/>
    <s v="Cinéma, radio, télévision"/>
    <m/>
    <m/>
    <s v="A 628 $a"/>
    <x v="76"/>
    <m/>
    <m/>
    <m/>
    <m/>
    <m/>
    <m/>
  </r>
  <r>
    <s v="870.1"/>
    <s v="Littérature latine, période romaine jusque vers 499"/>
    <m/>
    <m/>
    <s v="A 628 $a"/>
    <x v="76"/>
    <m/>
    <m/>
    <m/>
    <m/>
    <m/>
    <m/>
  </r>
  <r>
    <s v="870.2"/>
    <s v="Littérature latine, période pré-carolingienne, 500-749"/>
    <m/>
    <m/>
    <s v="A 628 $a"/>
    <x v="76"/>
    <m/>
    <m/>
    <m/>
    <m/>
    <m/>
    <m/>
  </r>
  <r>
    <s v="870.3"/>
    <s v="Littérature latine, période médiévale, 750-1349"/>
    <m/>
    <m/>
    <s v="A 628 $a"/>
    <x v="76"/>
    <m/>
    <m/>
    <m/>
    <m/>
    <m/>
    <m/>
  </r>
  <r>
    <s v="870.4"/>
    <s v="Littérature latine, période moderne, 1350-"/>
    <m/>
    <m/>
    <s v="A 628 $a"/>
    <x v="76"/>
    <m/>
    <m/>
    <m/>
    <m/>
    <m/>
    <m/>
  </r>
  <r>
    <s v="880.1"/>
    <s v="Littérature grecque classique, période antique jusque vers 499"/>
    <m/>
    <m/>
    <s v="A 628 $a"/>
    <x v="76"/>
    <m/>
    <m/>
    <m/>
    <m/>
    <m/>
    <m/>
  </r>
  <r>
    <s v="880.2"/>
    <s v="Littérature grecque moderne, période médiévale et byzantine, 500-1599"/>
    <m/>
    <m/>
    <s v="A 628 $a"/>
    <x v="76"/>
    <m/>
    <m/>
    <m/>
    <m/>
    <m/>
    <m/>
  </r>
  <r>
    <s v="894.1"/>
    <s v="Littératures altaïques"/>
    <m/>
    <m/>
    <s v="A 628 $a"/>
    <x v="76"/>
    <m/>
    <m/>
    <m/>
    <m/>
    <m/>
    <m/>
  </r>
  <r>
    <n v="896"/>
    <s v="Littératures africaines"/>
    <m/>
    <m/>
    <s v="A 628 $a"/>
    <x v="76"/>
    <m/>
    <m/>
    <m/>
    <m/>
    <m/>
    <m/>
  </r>
  <r>
    <n v="897"/>
    <s v="Littératures indiennes de l'Amérique du Nord"/>
    <m/>
    <m/>
    <s v="A 628 $a"/>
    <x v="76"/>
    <m/>
    <m/>
    <m/>
    <m/>
    <m/>
    <m/>
  </r>
  <r>
    <n v="898"/>
    <s v="Littératures indiennes de l'Amérique du Sud"/>
    <m/>
    <m/>
    <s v="A 628 $a"/>
    <x v="76"/>
    <m/>
    <m/>
    <m/>
    <m/>
    <m/>
    <m/>
  </r>
  <r>
    <s v="940.1"/>
    <s v="Chroniques médiévales"/>
    <m/>
    <m/>
    <s v="A 628 $a"/>
    <x v="76"/>
    <m/>
    <m/>
    <m/>
    <m/>
    <m/>
    <m/>
  </r>
  <r>
    <s v="#"/>
    <s v="aucune indication du relief"/>
    <m/>
    <s v="Documents cartographiques"/>
    <s v="B 043 $a"/>
    <x v="77"/>
    <s v="Représentation du relief "/>
    <m/>
    <m/>
    <m/>
    <m/>
    <m/>
  </r>
  <r>
    <s v="a"/>
    <s v="courbes de niveau"/>
    <m/>
    <s v="Documents cartographiques"/>
    <s v="B 043 $a"/>
    <x v="77"/>
    <s v="Représentation du relief "/>
    <m/>
    <m/>
    <m/>
    <m/>
    <m/>
  </r>
  <r>
    <s v="b"/>
    <s v="estompage"/>
    <m/>
    <s v="Documents cartographiques"/>
    <s v="B 043 $a"/>
    <x v="77"/>
    <s v="Représentation du relief "/>
    <m/>
    <m/>
    <m/>
    <m/>
    <m/>
  </r>
  <r>
    <s v="c"/>
    <s v="teinte hypsométrique"/>
    <m/>
    <s v="Documents cartographiques"/>
    <s v="B 043 $a"/>
    <x v="77"/>
    <s v="Représentation du relief "/>
    <m/>
    <m/>
    <m/>
    <m/>
    <m/>
  </r>
  <r>
    <s v="d"/>
    <s v="hachures"/>
    <m/>
    <s v="Documents cartographiques"/>
    <s v="B 043 $a"/>
    <x v="77"/>
    <s v="Représentation du relief "/>
    <m/>
    <m/>
    <m/>
    <m/>
    <m/>
  </r>
  <r>
    <s v="e"/>
    <s v="sondes (bathymétrie)"/>
    <m/>
    <s v="Documents cartographiques"/>
    <s v="B 043 $a"/>
    <x v="77"/>
    <s v="Représentation du relief "/>
    <m/>
    <m/>
    <m/>
    <m/>
    <m/>
  </r>
  <r>
    <s v="f"/>
    <s v="courbes figuratives"/>
    <m/>
    <s v="Documents cartographiques"/>
    <s v="B 043 $a"/>
    <x v="77"/>
    <s v="Représentation du relief "/>
    <m/>
    <m/>
    <m/>
    <m/>
    <m/>
  </r>
  <r>
    <s v="g"/>
    <s v="points cotés"/>
    <m/>
    <s v="Documents cartographiques"/>
    <s v="B 043 $a"/>
    <x v="77"/>
    <s v="Représentation du relief "/>
    <m/>
    <m/>
    <m/>
    <m/>
    <m/>
  </r>
  <r>
    <s v="h"/>
    <s v="autres méthodes en couleurs"/>
    <m/>
    <s v="Documents cartographiques"/>
    <s v="B 043 $a"/>
    <x v="77"/>
    <s v="Représentation du relief "/>
    <m/>
    <m/>
    <m/>
    <m/>
    <m/>
  </r>
  <r>
    <s v="i"/>
    <s v="relief exprimé au moyen d'images en élévation ou en perspective"/>
    <m/>
    <s v="Documents cartographiques"/>
    <s v="B 043 $a"/>
    <x v="77"/>
    <s v="Représentation du relief "/>
    <m/>
    <m/>
    <m/>
    <m/>
    <m/>
  </r>
  <r>
    <s v="j"/>
    <s v="morphographie ou formes du terrain représentées selon leur type"/>
    <m/>
    <s v="Documents cartographiques"/>
    <s v="B 043 $a"/>
    <x v="77"/>
    <s v="Représentation du relief "/>
    <m/>
    <m/>
    <m/>
    <m/>
    <m/>
  </r>
  <r>
    <s v="k"/>
    <s v="isobathes (bathymétrie)"/>
    <m/>
    <s v="Documents cartographiques"/>
    <s v="B 043 $a"/>
    <x v="77"/>
    <s v="Représentation du relief "/>
    <m/>
    <m/>
    <m/>
    <m/>
    <m/>
  </r>
  <r>
    <s v="z"/>
    <s v="autres méthodes de représentation du relief"/>
    <m/>
    <s v="Documents cartographiques"/>
    <s v="B 043 $a"/>
    <x v="77"/>
    <s v="Représentation du relief "/>
    <m/>
    <m/>
    <m/>
    <m/>
    <m/>
  </r>
  <r>
    <s v="ALS"/>
    <s v="Base Aloès du CNLJ-JPL (2005-2014)"/>
    <m/>
    <m/>
    <s v="B 917 $o_x000a_  B 998 $o_x000a_"/>
    <x v="78"/>
    <m/>
    <m/>
    <m/>
    <m/>
    <m/>
    <m/>
  </r>
  <r>
    <s v="ARS"/>
    <s v="Conversions rétrospectives de l'ARS (chargées entre 2005 et 2013)"/>
    <m/>
    <m/>
    <s v="B 917 $o_x000a_  B 998 $o_x000a_"/>
    <x v="79"/>
    <m/>
    <m/>
    <m/>
    <m/>
    <m/>
    <m/>
  </r>
  <r>
    <s v="ASP"/>
    <s v="Conversions rétrospectives des ASP (chargées depuis 2004)"/>
    <m/>
    <m/>
    <s v="B 917 $o_x000a_  B 998 $o_x000a_"/>
    <x v="80"/>
    <m/>
    <m/>
    <m/>
    <m/>
    <m/>
    <m/>
  </r>
  <r>
    <s v="BMO"/>
    <s v="Conversions rétrospectives de la BMO (chargées depuis 2011)"/>
    <m/>
    <m/>
    <s v="B 917 $o_x000a_  B 998 $o_x000a_"/>
    <x v="81"/>
    <m/>
    <m/>
    <m/>
    <m/>
    <m/>
    <m/>
  </r>
  <r>
    <s v="CPL"/>
    <s v="Conversions rétrospectives des CPL (chargées depuis 2010)"/>
    <m/>
    <m/>
    <s v="B 917 $o_x000a_  B 998 $o_x000a_"/>
    <x v="82"/>
    <m/>
    <m/>
    <m/>
    <m/>
    <m/>
    <m/>
  </r>
  <r>
    <s v="CRI"/>
    <s v="Conversion rétrospective des Imprimés (chargée entre 1997 et 2000)"/>
    <m/>
    <m/>
    <s v="B 917 $o_x000a_  B 998 $o_x000a_"/>
    <x v="83"/>
    <m/>
    <m/>
    <m/>
    <m/>
    <m/>
    <m/>
  </r>
  <r>
    <s v="DAG"/>
    <s v="Base Daguerre-Images reproduites (2003-201.). Chargements partiels à partir de 2012"/>
    <m/>
    <m/>
    <s v="B 917 $o_x000a_  B 998 $o_x000a_"/>
    <x v="84"/>
    <m/>
    <m/>
    <m/>
    <m/>
    <m/>
    <m/>
  </r>
  <r>
    <s v="DCP"/>
    <s v="Notices chargées pour la Coopération (à partir de 2014)"/>
    <m/>
    <m/>
    <s v="B 917 $o_x000a_  B 998 $o_x000a_"/>
    <x v="85"/>
    <m/>
    <m/>
    <m/>
    <m/>
    <m/>
    <m/>
  </r>
  <r>
    <s v="EST"/>
    <s v="Conversions rétrospectives des EST (chargées depuis 2008)"/>
    <m/>
    <m/>
    <s v="B 917 $o_x000a_  B 998 $o_x000a_"/>
    <x v="86"/>
    <m/>
    <m/>
    <m/>
    <m/>
    <m/>
    <m/>
  </r>
  <r>
    <s v="GEA"/>
    <s v="Base GEAC-Libre-accès (1992-2002)"/>
    <m/>
    <m/>
    <s v="B 917 $o_x000a_  B 998 $o_x000a_"/>
    <x v="87"/>
    <m/>
    <m/>
    <m/>
    <m/>
    <m/>
    <m/>
  </r>
  <r>
    <s v="GMB"/>
    <s v="Notices chargées pour Gallica marque blanche (à partir de 2013)"/>
    <m/>
    <m/>
    <s v="B 917 $o_x000a_  B 998 $o_x000a_"/>
    <x v="88"/>
    <m/>
    <m/>
    <m/>
    <m/>
    <m/>
    <m/>
  </r>
  <r>
    <s v="MMA"/>
    <s v="Conversions rétrospectives des MMA (chargées depuis 2008)"/>
    <m/>
    <m/>
    <s v="B 917 $o_x000a_  B 998 $o_x000a_"/>
    <x v="89"/>
    <m/>
    <m/>
    <m/>
    <m/>
    <m/>
    <m/>
  </r>
  <r>
    <s v="MSO"/>
    <s v="Conversions rétrospectives des MSO (chargées depuis 2005)"/>
    <m/>
    <m/>
    <s v="B 917 $o_x000a_  B 998 $o_x000a_"/>
    <x v="90"/>
    <m/>
    <m/>
    <m/>
    <m/>
    <m/>
    <m/>
  </r>
  <r>
    <s v="MSS"/>
    <s v="Conversions rétrospectives des MSS (chargées depuis 2005)"/>
    <m/>
    <m/>
    <s v="B 917 $o_x000a_  B 998 $o_x000a_"/>
    <x v="91"/>
    <m/>
    <m/>
    <m/>
    <m/>
    <m/>
    <m/>
  </r>
  <r>
    <s v="MUS"/>
    <s v="Conversions rétrospectives de la MUS (chargées depuis 2007)"/>
    <m/>
    <m/>
    <s v="B 917 $o_x000a_  B 998 $o_x000a_"/>
    <x v="92"/>
    <m/>
    <m/>
    <m/>
    <m/>
    <m/>
    <m/>
  </r>
  <r>
    <s v="OPA"/>
    <s v="Base BN-Opaline OPA-Cartes et plans (1987-2006)"/>
    <m/>
    <m/>
    <s v="B 917 $o_x000a_  B 998 $o_x000a_"/>
    <x v="93"/>
    <m/>
    <m/>
    <m/>
    <m/>
    <m/>
    <m/>
  </r>
  <r>
    <s v="OPB"/>
    <s v="Base BN-Opaline OPB-Estampes et photographie (1988-2006)"/>
    <m/>
    <m/>
    <s v="B 917 $o_x000a_  B 998 $o_x000a_"/>
    <x v="94"/>
    <m/>
    <m/>
    <m/>
    <m/>
    <m/>
    <m/>
  </r>
  <r>
    <s v="OPC"/>
    <s v="Base BN-Opaline OPC-Audiovisuel (1983-2002)"/>
    <m/>
    <m/>
    <s v="B 917 $o_x000a_  B 998 $o_x000a_"/>
    <x v="95"/>
    <m/>
    <m/>
    <m/>
    <m/>
    <m/>
    <m/>
  </r>
  <r>
    <s v="OPD"/>
    <s v="Base BN-Opaline OPD-Musique (1991-2005)"/>
    <m/>
    <m/>
    <s v="B 917 $o_x000a_  B 998 $o_x000a_"/>
    <x v="96"/>
    <m/>
    <m/>
    <m/>
    <m/>
    <m/>
    <m/>
  </r>
  <r>
    <s v="OPJ"/>
    <s v="Base BN-Opaline OPJ-Arts du spectacle (1995-2005)"/>
    <m/>
    <m/>
    <s v="B 917 $o_x000a_  B 998 $o_x000a_"/>
    <x v="97"/>
    <m/>
    <m/>
    <m/>
    <m/>
    <m/>
    <m/>
  </r>
  <r>
    <s v="OPL"/>
    <s v="Base BN-Opale (1970-2002)"/>
    <m/>
    <m/>
    <s v="B 917 $o_x000a_  B 998 $o_x000a_"/>
    <x v="98"/>
    <m/>
    <m/>
    <m/>
    <m/>
    <m/>
    <m/>
  </r>
  <r>
    <s v="OPP"/>
    <s v="Base BN-Opale Plus (chargements depuis 1997, saisie depuis 2002)"/>
    <m/>
    <m/>
    <s v="B 917 $o_x000a_  B 998 $o_x000a_"/>
    <x v="99"/>
    <m/>
    <m/>
    <m/>
    <m/>
    <m/>
    <m/>
  </r>
  <r>
    <s v="OPR"/>
    <s v="Base BN-Opaline OPR-Conversion rétrospective de l'Audiovisuel (2000-2002)"/>
    <m/>
    <m/>
    <s v="B 917 $o_x000a_  B 998 $o_x000a_"/>
    <x v="100"/>
    <m/>
    <m/>
    <m/>
    <m/>
    <m/>
    <m/>
  </r>
  <r>
    <s v="OPS"/>
    <s v="Base BN-Opaline OPS-Cinéma (1995-2005)"/>
    <m/>
    <m/>
    <s v="B 917 $o_x000a_  B 998 $o_x000a_"/>
    <x v="101"/>
    <m/>
    <m/>
    <m/>
    <m/>
    <m/>
    <m/>
  </r>
  <r>
    <s v="RLR"/>
    <s v="Conversions rétrospectives de la RLR (chargées depuis 2013)"/>
    <m/>
    <m/>
    <s v="B 917 $o_x000a_  B 998 $o_x000a_"/>
    <x v="102"/>
    <m/>
    <m/>
    <m/>
    <m/>
    <m/>
    <m/>
  </r>
  <r>
    <s v="SGE"/>
    <s v="Conversions rétrospectives de la SGE (chargées depuis 2012)"/>
    <m/>
    <m/>
    <s v="B 917 $o_x000a_  B 998 $o_x000a_"/>
    <x v="103"/>
    <m/>
    <m/>
    <m/>
    <m/>
    <m/>
    <m/>
  </r>
  <r>
    <s v="SOA"/>
    <s v="Conversions rétrospectives en CNL (chargées depuis 2011)"/>
    <m/>
    <m/>
    <s v="B 917 $o_x000a_  B 998 $o_x000a_"/>
    <x v="104"/>
    <m/>
    <m/>
    <m/>
    <m/>
    <m/>
    <m/>
  </r>
  <r>
    <s v="Do majeur"/>
    <s v="Do majeur"/>
    <m/>
    <m/>
    <s v="B 522 $g"/>
    <x v="105"/>
    <m/>
    <m/>
    <m/>
    <m/>
    <m/>
    <m/>
  </r>
  <r>
    <s v="Do mineur"/>
    <s v="Do mineur"/>
    <m/>
    <m/>
    <s v="B 522 $g"/>
    <x v="105"/>
    <m/>
    <m/>
    <m/>
    <m/>
    <m/>
    <m/>
  </r>
  <r>
    <s v="Do dièse majeur"/>
    <s v="Do dièse majeur"/>
    <m/>
    <m/>
    <s v="B 522 $g"/>
    <x v="105"/>
    <m/>
    <m/>
    <m/>
    <m/>
    <m/>
    <m/>
  </r>
  <r>
    <s v="Do dièse mineur"/>
    <s v="Do dièse mineur"/>
    <m/>
    <m/>
    <s v="B 522 $g"/>
    <x v="105"/>
    <m/>
    <m/>
    <m/>
    <m/>
    <m/>
    <m/>
  </r>
  <r>
    <s v="Ré bémol majeur"/>
    <s v="Ré bémol majeur"/>
    <m/>
    <m/>
    <s v="B 522 $g"/>
    <x v="105"/>
    <m/>
    <m/>
    <m/>
    <m/>
    <m/>
    <m/>
  </r>
  <r>
    <s v="Ré majeur"/>
    <s v="Ré majeur"/>
    <m/>
    <m/>
    <s v="B 522 $g"/>
    <x v="105"/>
    <m/>
    <m/>
    <m/>
    <m/>
    <m/>
    <m/>
  </r>
  <r>
    <s v="Ré mineur"/>
    <s v="Ré mineur"/>
    <m/>
    <m/>
    <s v="B 522 $g"/>
    <x v="105"/>
    <m/>
    <m/>
    <m/>
    <m/>
    <m/>
    <m/>
  </r>
  <r>
    <s v="Ré dièse mineur"/>
    <s v="Ré dièse mineur"/>
    <m/>
    <m/>
    <s v="B 522 $g"/>
    <x v="105"/>
    <m/>
    <m/>
    <m/>
    <m/>
    <m/>
    <m/>
  </r>
  <r>
    <s v="Mi bémol majeur"/>
    <s v="Mi bémol majeur"/>
    <m/>
    <m/>
    <s v="B 522 $g"/>
    <x v="105"/>
    <m/>
    <m/>
    <m/>
    <m/>
    <m/>
    <m/>
  </r>
  <r>
    <s v="Mi bémol mineur"/>
    <s v="Mi bémol mineur"/>
    <m/>
    <m/>
    <s v="B 522 $g"/>
    <x v="105"/>
    <m/>
    <m/>
    <m/>
    <m/>
    <m/>
    <m/>
  </r>
  <r>
    <s v="Mi majeur"/>
    <s v="Mi majeur"/>
    <m/>
    <m/>
    <s v="B 522 $g"/>
    <x v="105"/>
    <m/>
    <m/>
    <m/>
    <m/>
    <m/>
    <m/>
  </r>
  <r>
    <s v="Mi mineur"/>
    <s v="Mi mineur"/>
    <m/>
    <m/>
    <s v="B 522 $g"/>
    <x v="105"/>
    <m/>
    <m/>
    <m/>
    <m/>
    <m/>
    <m/>
  </r>
  <r>
    <s v="Fa majeur"/>
    <s v="Fa majeur"/>
    <m/>
    <m/>
    <s v="B 522 $g"/>
    <x v="105"/>
    <m/>
    <m/>
    <m/>
    <m/>
    <m/>
    <m/>
  </r>
  <r>
    <s v="Fa mineur"/>
    <s v="Fa mineur"/>
    <m/>
    <m/>
    <s v="B 522 $g"/>
    <x v="105"/>
    <m/>
    <m/>
    <m/>
    <m/>
    <m/>
    <m/>
  </r>
  <r>
    <s v="Fa dièse majeur"/>
    <s v="Fa dièse majeur"/>
    <m/>
    <m/>
    <s v="B 522 $g"/>
    <x v="105"/>
    <m/>
    <m/>
    <m/>
    <m/>
    <m/>
    <m/>
  </r>
  <r>
    <s v="Fa dièse mineur"/>
    <s v="Fa dièse mineur"/>
    <m/>
    <m/>
    <s v="B 522 $g"/>
    <x v="105"/>
    <m/>
    <m/>
    <m/>
    <m/>
    <m/>
    <m/>
  </r>
  <r>
    <s v="Sol bémol majeur"/>
    <s v="Sol bémol majeur"/>
    <m/>
    <m/>
    <s v="B 522 $g"/>
    <x v="105"/>
    <m/>
    <m/>
    <m/>
    <m/>
    <m/>
    <m/>
  </r>
  <r>
    <s v="Sol majeur"/>
    <s v="Sol majeur"/>
    <m/>
    <m/>
    <s v="B 522 $g"/>
    <x v="105"/>
    <m/>
    <m/>
    <m/>
    <m/>
    <m/>
    <m/>
  </r>
  <r>
    <s v="Sol mineur"/>
    <s v="Sol mineur"/>
    <m/>
    <m/>
    <s v="B 522 $g"/>
    <x v="105"/>
    <m/>
    <m/>
    <m/>
    <m/>
    <m/>
    <m/>
  </r>
  <r>
    <s v="Sol dièse mineur"/>
    <s v="Sol dièse mineur"/>
    <m/>
    <m/>
    <s v="B 522 $g"/>
    <x v="105"/>
    <m/>
    <m/>
    <m/>
    <m/>
    <m/>
    <m/>
  </r>
  <r>
    <s v="La bémol majeur"/>
    <s v="La bémol majeur"/>
    <m/>
    <m/>
    <s v="B 522 $g"/>
    <x v="105"/>
    <m/>
    <m/>
    <m/>
    <m/>
    <m/>
    <m/>
  </r>
  <r>
    <s v="La bémol mineur"/>
    <s v="La bémol mineur"/>
    <m/>
    <m/>
    <s v="B 522 $g"/>
    <x v="105"/>
    <m/>
    <m/>
    <m/>
    <m/>
    <m/>
    <m/>
  </r>
  <r>
    <s v="La majeur"/>
    <s v="La majeur"/>
    <m/>
    <m/>
    <s v="B 522 $g"/>
    <x v="105"/>
    <m/>
    <m/>
    <m/>
    <m/>
    <m/>
    <m/>
  </r>
  <r>
    <s v="La mineur"/>
    <s v="La mineur"/>
    <m/>
    <m/>
    <s v="B 522 $g"/>
    <x v="105"/>
    <m/>
    <m/>
    <m/>
    <m/>
    <m/>
    <m/>
  </r>
  <r>
    <s v="La dièse mineur"/>
    <s v="La dièse mineur"/>
    <m/>
    <m/>
    <s v="B 522 $g"/>
    <x v="105"/>
    <m/>
    <m/>
    <m/>
    <m/>
    <m/>
    <m/>
  </r>
  <r>
    <s v="Si bémol majeur"/>
    <s v="Si bémol majeur"/>
    <m/>
    <m/>
    <s v="B 522 $g"/>
    <x v="105"/>
    <m/>
    <m/>
    <m/>
    <m/>
    <m/>
    <m/>
  </r>
  <r>
    <s v="Si bémol mineur"/>
    <s v="Si bémol mineur"/>
    <m/>
    <m/>
    <s v="B 522 $g"/>
    <x v="105"/>
    <m/>
    <m/>
    <m/>
    <m/>
    <m/>
    <m/>
  </r>
  <r>
    <s v="Si majeur"/>
    <s v="Si majeur"/>
    <m/>
    <m/>
    <s v="B 522 $g"/>
    <x v="105"/>
    <m/>
    <m/>
    <m/>
    <m/>
    <m/>
    <m/>
  </r>
  <r>
    <s v="Si mineur"/>
    <s v="Si mineur"/>
    <m/>
    <m/>
    <s v="B 522 $g"/>
    <x v="105"/>
    <m/>
    <m/>
    <m/>
    <m/>
    <m/>
    <m/>
  </r>
  <r>
    <s v="Do bémol majeur"/>
    <s v="Do bémol majeur"/>
    <m/>
    <m/>
    <s v="B 522 $g"/>
    <x v="105"/>
    <m/>
    <m/>
    <m/>
    <m/>
    <m/>
    <m/>
  </r>
  <r>
    <s v="1er mode"/>
    <s v="1er mode"/>
    <m/>
    <m/>
    <s v="B 522 $g"/>
    <x v="105"/>
    <m/>
    <m/>
    <m/>
    <m/>
    <m/>
    <m/>
  </r>
  <r>
    <s v="2e mode"/>
    <s v="2e mode"/>
    <m/>
    <m/>
    <s v="B 522 $g"/>
    <x v="105"/>
    <m/>
    <m/>
    <m/>
    <m/>
    <m/>
    <m/>
  </r>
  <r>
    <s v="3e mode"/>
    <s v="3e mode"/>
    <m/>
    <m/>
    <s v="B 522 $g"/>
    <x v="105"/>
    <m/>
    <m/>
    <m/>
    <m/>
    <m/>
    <m/>
  </r>
  <r>
    <s v="4e mode"/>
    <s v="4e mode"/>
    <m/>
    <m/>
    <s v="B 522 $g"/>
    <x v="105"/>
    <m/>
    <m/>
    <m/>
    <m/>
    <m/>
    <m/>
  </r>
  <r>
    <s v="5e mode"/>
    <s v="5e mode"/>
    <m/>
    <m/>
    <s v="B 522 $g"/>
    <x v="105"/>
    <m/>
    <m/>
    <m/>
    <m/>
    <m/>
    <m/>
  </r>
  <r>
    <s v="6e mode"/>
    <s v="6e mode"/>
    <m/>
    <m/>
    <s v="B 522 $g"/>
    <x v="105"/>
    <m/>
    <m/>
    <m/>
    <m/>
    <m/>
    <m/>
  </r>
  <r>
    <s v="7e mode"/>
    <s v="7e mode"/>
    <m/>
    <m/>
    <s v="B 522 $g"/>
    <x v="105"/>
    <m/>
    <m/>
    <m/>
    <m/>
    <m/>
    <m/>
  </r>
  <r>
    <s v="8e mode"/>
    <s v="8e mode"/>
    <m/>
    <m/>
    <s v="B 522 $g"/>
    <x v="105"/>
    <m/>
    <m/>
    <m/>
    <m/>
    <m/>
    <m/>
  </r>
  <r>
    <s v="9e mode"/>
    <s v="9e mode"/>
    <m/>
    <m/>
    <s v="B 522 $g"/>
    <x v="105"/>
    <m/>
    <m/>
    <m/>
    <m/>
    <m/>
    <m/>
  </r>
  <r>
    <s v="10e mode"/>
    <s v="10e mode"/>
    <m/>
    <m/>
    <s v="B 522 $g"/>
    <x v="105"/>
    <m/>
    <m/>
    <m/>
    <m/>
    <m/>
    <m/>
  </r>
  <r>
    <s v="11e mode"/>
    <s v="11e mode"/>
    <m/>
    <m/>
    <s v="B 522 $g"/>
    <x v="105"/>
    <m/>
    <m/>
    <m/>
    <m/>
    <m/>
    <m/>
  </r>
  <r>
    <s v="12e mode"/>
    <s v="12e mode"/>
    <m/>
    <m/>
    <s v="B 522 $g"/>
    <x v="105"/>
    <m/>
    <m/>
    <m/>
    <m/>
    <m/>
    <m/>
  </r>
  <r>
    <s v="Ton pérégrin"/>
    <s v="Ton pérégrin"/>
    <m/>
    <m/>
    <s v="B 522 $g"/>
    <x v="105"/>
    <m/>
    <m/>
    <m/>
    <m/>
    <m/>
    <m/>
  </r>
  <r>
    <s v="ah"/>
    <s v="système arabe pakistanais"/>
    <m/>
    <m/>
    <s v="B 047 $c"/>
    <x v="106"/>
    <m/>
    <m/>
    <m/>
    <m/>
    <m/>
    <m/>
  </r>
  <r>
    <s v="ao"/>
    <s v="système arabe oriental"/>
    <m/>
    <m/>
    <s v="B 047 $c"/>
    <x v="106"/>
    <m/>
    <m/>
    <m/>
    <m/>
    <m/>
    <m/>
  </r>
  <r>
    <s v="ap"/>
    <s v="système persan"/>
    <m/>
    <m/>
    <s v="B 047 $c"/>
    <x v="106"/>
    <m/>
    <m/>
    <m/>
    <m/>
    <m/>
    <m/>
  </r>
  <r>
    <s v="at"/>
    <s v="système turc"/>
    <m/>
    <m/>
    <s v="B 047 $c"/>
    <x v="106"/>
    <m/>
    <m/>
    <m/>
    <m/>
    <m/>
    <m/>
  </r>
  <r>
    <s v="bi"/>
    <s v="système birman"/>
    <m/>
    <m/>
    <s v="B 047 $c"/>
    <x v="106"/>
    <m/>
    <m/>
    <m/>
    <m/>
    <m/>
    <m/>
  </r>
  <r>
    <s v="cc"/>
    <s v="système chinois commercial"/>
    <m/>
    <m/>
    <s v="B 047 $c"/>
    <x v="106"/>
    <m/>
    <m/>
    <m/>
    <m/>
    <m/>
    <m/>
  </r>
  <r>
    <s v="co"/>
    <s v="système chinois officiel"/>
    <m/>
    <m/>
    <s v="B 047 $c"/>
    <x v="106"/>
    <m/>
    <m/>
    <m/>
    <m/>
    <m/>
    <m/>
  </r>
  <r>
    <s v="cs"/>
    <s v="système chinois standard"/>
    <m/>
    <m/>
    <s v="B 047 $c"/>
    <x v="106"/>
    <m/>
    <m/>
    <m/>
    <m/>
    <m/>
    <m/>
  </r>
  <r>
    <s v="et"/>
    <s v="système éthiopien"/>
    <m/>
    <m/>
    <s v="B 047 $c"/>
    <x v="106"/>
    <m/>
    <m/>
    <m/>
    <m/>
    <m/>
    <m/>
  </r>
  <r>
    <s v="ge"/>
    <s v="système géorgien"/>
    <m/>
    <m/>
    <s v="B 047 $c"/>
    <x v="106"/>
    <m/>
    <m/>
    <m/>
    <m/>
    <m/>
    <m/>
  </r>
  <r>
    <s v="gr"/>
    <s v="système grec"/>
    <m/>
    <m/>
    <s v="B 047 $c"/>
    <x v="106"/>
    <m/>
    <m/>
    <m/>
    <m/>
    <m/>
    <m/>
  </r>
  <r>
    <s v="he"/>
    <s v="système hébreu"/>
    <m/>
    <m/>
    <s v="B 047 $c"/>
    <x v="106"/>
    <m/>
    <m/>
    <m/>
    <m/>
    <m/>
    <m/>
  </r>
  <r>
    <s v="ia"/>
    <s v="système assamais"/>
    <m/>
    <m/>
    <s v="B 047 $c"/>
    <x v="106"/>
    <m/>
    <m/>
    <m/>
    <m/>
    <m/>
    <m/>
  </r>
  <r>
    <s v="ib"/>
    <s v="système bengali"/>
    <m/>
    <m/>
    <s v="B 047 $c"/>
    <x v="106"/>
    <m/>
    <m/>
    <m/>
    <m/>
    <m/>
    <m/>
  </r>
  <r>
    <s v="id"/>
    <s v="système devanagari"/>
    <m/>
    <m/>
    <s v="B 047 $c"/>
    <x v="106"/>
    <m/>
    <m/>
    <m/>
    <m/>
    <m/>
    <m/>
  </r>
  <r>
    <s v="ig"/>
    <s v="système gujarati"/>
    <m/>
    <m/>
    <s v="B 047 $c"/>
    <x v="106"/>
    <m/>
    <m/>
    <m/>
    <m/>
    <m/>
    <m/>
  </r>
  <r>
    <s v="ik"/>
    <s v="système kutch"/>
    <m/>
    <m/>
    <s v="B 047 $c"/>
    <x v="106"/>
    <m/>
    <m/>
    <m/>
    <m/>
    <m/>
    <m/>
  </r>
  <r>
    <s v="is"/>
    <s v="système indien sanscrit"/>
    <m/>
    <m/>
    <s v="B 047 $c"/>
    <x v="106"/>
    <m/>
    <m/>
    <m/>
    <m/>
    <m/>
    <m/>
  </r>
  <r>
    <s v="jv"/>
    <s v="système javanais"/>
    <m/>
    <m/>
    <s v="B 047 $c"/>
    <x v="106"/>
    <m/>
    <m/>
    <m/>
    <m/>
    <m/>
    <m/>
  </r>
  <r>
    <s v="ko"/>
    <s v="système coréen"/>
    <m/>
    <m/>
    <s v="B 047 $c"/>
    <x v="106"/>
    <m/>
    <m/>
    <m/>
    <m/>
    <m/>
    <m/>
  </r>
  <r>
    <s v="la"/>
    <s v="système romain"/>
    <m/>
    <m/>
    <s v="B 047 $c"/>
    <x v="106"/>
    <m/>
    <m/>
    <m/>
    <m/>
    <m/>
    <m/>
  </r>
  <r>
    <s v="mo"/>
    <s v="système mongol"/>
    <m/>
    <m/>
    <s v="B 047 $c"/>
    <x v="106"/>
    <m/>
    <m/>
    <m/>
    <m/>
    <m/>
    <m/>
  </r>
  <r>
    <s v="ne"/>
    <s v="système népalais"/>
    <m/>
    <m/>
    <s v="B 047 $c"/>
    <x v="106"/>
    <m/>
    <m/>
    <m/>
    <m/>
    <m/>
    <m/>
  </r>
  <r>
    <s v="oc"/>
    <s v="système occidental"/>
    <m/>
    <m/>
    <s v="B 047 $c"/>
    <x v="106"/>
    <m/>
    <m/>
    <m/>
    <m/>
    <m/>
    <m/>
  </r>
  <r>
    <s v="th"/>
    <s v="système thaï"/>
    <m/>
    <m/>
    <s v="B 047 $c"/>
    <x v="106"/>
    <m/>
    <m/>
    <m/>
    <m/>
    <m/>
    <m/>
  </r>
  <r>
    <s v="ti"/>
    <s v="système tibétain"/>
    <m/>
    <m/>
    <s v="B 047 $c"/>
    <x v="106"/>
    <m/>
    <m/>
    <m/>
    <m/>
    <m/>
    <m/>
  </r>
  <r>
    <s v="##"/>
    <s v="non renseigné"/>
    <m/>
    <m/>
    <s v="A 008 pos. 22-23"/>
    <x v="107"/>
    <m/>
    <m/>
    <m/>
    <m/>
    <m/>
    <m/>
  </r>
  <r>
    <s v="a1"/>
    <s v="académies nationales"/>
    <m/>
    <m/>
    <s v="A 008 pos. 22-24"/>
    <x v="107"/>
    <m/>
    <m/>
    <m/>
    <m/>
    <m/>
    <m/>
  </r>
  <r>
    <s v="a2"/>
    <s v="établissements de recherche non universitaires"/>
    <m/>
    <m/>
    <s v="A 008 pos. 22-25"/>
    <x v="107"/>
    <m/>
    <m/>
    <m/>
    <m/>
    <m/>
    <m/>
  </r>
  <r>
    <s v="a3"/>
    <s v="associations pour l'étude et la diffusion de la pensée ou de l'oeuvre d'un auteur, d'un artiste, etc."/>
    <m/>
    <m/>
    <s v="A 008 pos. 22-26"/>
    <x v="107"/>
    <m/>
    <m/>
    <m/>
    <m/>
    <m/>
    <m/>
  </r>
  <r>
    <s v="a4"/>
    <s v="associations pour l'étude d'un sujet donné (civilisation, époque, discipline, etc.)"/>
    <m/>
    <m/>
    <s v="A 008 pos. 22-27"/>
    <x v="107"/>
    <m/>
    <m/>
    <m/>
    <m/>
    <m/>
    <m/>
  </r>
  <r>
    <s v="a5"/>
    <s v="sociétés régionales ou locales d'érudition et de recherche ; sociétés littéraires"/>
    <m/>
    <m/>
    <s v="A 008 pos. 22-28"/>
    <x v="107"/>
    <m/>
    <m/>
    <m/>
    <m/>
    <m/>
    <m/>
  </r>
  <r>
    <s v="a6"/>
    <s v="services, associations et mouvements d'aide et de soutien à la recherche et à la diffusion des connaissances"/>
    <m/>
    <m/>
    <s v="A 008 pos. 22-29"/>
    <x v="107"/>
    <m/>
    <m/>
    <m/>
    <m/>
    <m/>
    <m/>
  </r>
  <r>
    <s v="a7"/>
    <s v="associations pour l'étude des arts"/>
    <m/>
    <m/>
    <s v="A 008 pos. 22-30"/>
    <x v="107"/>
    <m/>
    <m/>
    <m/>
    <m/>
    <m/>
    <m/>
  </r>
  <r>
    <s v="a8"/>
    <s v="associations pour l'étude des sciences et des techniques"/>
    <m/>
    <m/>
    <s v="A 008 pos. 22-31"/>
    <x v="107"/>
    <m/>
    <m/>
    <m/>
    <m/>
    <m/>
    <m/>
  </r>
  <r>
    <s v="a9"/>
    <s v="académies, associations, recherche : divers"/>
    <m/>
    <m/>
    <s v="A 008 pos. 22-32"/>
    <x v="107"/>
    <m/>
    <m/>
    <m/>
    <m/>
    <m/>
    <m/>
  </r>
  <r>
    <s v="b1"/>
    <s v="bibliothèques"/>
    <m/>
    <m/>
    <s v="A 008 pos. 22-33"/>
    <x v="107"/>
    <m/>
    <m/>
    <m/>
    <m/>
    <m/>
    <m/>
  </r>
  <r>
    <s v="b2"/>
    <s v="artothèques"/>
    <m/>
    <m/>
    <s v="A 008 pos. 22-34"/>
    <x v="107"/>
    <m/>
    <m/>
    <m/>
    <m/>
    <m/>
    <m/>
  </r>
  <r>
    <s v="b3"/>
    <s v="archives"/>
    <m/>
    <m/>
    <s v="A 008 pos. 22-35"/>
    <x v="107"/>
    <m/>
    <m/>
    <m/>
    <m/>
    <m/>
    <m/>
  </r>
  <r>
    <s v="b4"/>
    <s v="organismes documentaires (à l'exception des centres de documentation scolaires) ; banques et bases de données"/>
    <m/>
    <m/>
    <s v="A 008 pos. 22-36"/>
    <x v="107"/>
    <m/>
    <m/>
    <m/>
    <m/>
    <m/>
    <m/>
  </r>
  <r>
    <s v="b5"/>
    <s v="presse"/>
    <m/>
    <m/>
    <s v="A 008 pos. 22-37"/>
    <x v="107"/>
    <m/>
    <m/>
    <m/>
    <m/>
    <m/>
    <m/>
  </r>
  <r>
    <s v="b6"/>
    <s v="radio, télévision"/>
    <m/>
    <m/>
    <s v="A 008 pos. 22-38"/>
    <x v="107"/>
    <m/>
    <m/>
    <m/>
    <m/>
    <m/>
    <m/>
  </r>
  <r>
    <s v="b7"/>
    <s v="agences d'images, photothèques"/>
    <m/>
    <m/>
    <s v="A 008 pos. 22-39"/>
    <x v="107"/>
    <m/>
    <m/>
    <m/>
    <m/>
    <m/>
    <m/>
  </r>
  <r>
    <s v="b9"/>
    <s v="bibliothèques, archives, documentation : divers"/>
    <m/>
    <m/>
    <s v="A 008 pos. 22-40"/>
    <x v="107"/>
    <m/>
    <m/>
    <m/>
    <m/>
    <m/>
    <m/>
  </r>
  <r>
    <s v="c0"/>
    <s v="entreprises : agriculture et industrie agroalimentaire ; sylviculture ; chasse ; pêche"/>
    <m/>
    <m/>
    <s v="A 008 pos. 22-41"/>
    <x v="107"/>
    <m/>
    <m/>
    <m/>
    <m/>
    <m/>
    <m/>
  </r>
  <r>
    <s v="c1"/>
    <s v="entreprises : extraction des minéraux ; énergie et eaux"/>
    <m/>
    <m/>
    <s v="A 008 pos. 22-42"/>
    <x v="107"/>
    <m/>
    <m/>
    <m/>
    <m/>
    <m/>
    <m/>
  </r>
  <r>
    <s v="c2"/>
    <s v="entreprises : transformation des minéraux non métalliques et produits dérivés ; industrie chimique ; industrie pharmaceutique"/>
    <m/>
    <m/>
    <s v="A 008 pos. 22-43"/>
    <x v="107"/>
    <m/>
    <m/>
    <m/>
    <m/>
    <m/>
    <m/>
  </r>
  <r>
    <s v="c3"/>
    <s v="entreprises : transformation des métaux ; mécanique de précision : horlogerie, électronique, etc. ; industrie automobile"/>
    <m/>
    <m/>
    <s v="A 008 pos. 22-44"/>
    <x v="107"/>
    <m/>
    <m/>
    <m/>
    <m/>
    <m/>
    <m/>
  </r>
  <r>
    <s v="c4"/>
    <s v="entreprises : autres industries manufacturières et artisanat"/>
    <m/>
    <m/>
    <s v="A 008 pos. 22-45"/>
    <x v="107"/>
    <m/>
    <m/>
    <m/>
    <m/>
    <m/>
    <m/>
  </r>
  <r>
    <s v="c5"/>
    <s v="entreprises : bâtiment et génie civil ; architecture et urbanisme ; logement"/>
    <m/>
    <m/>
    <s v="A 008 pos. 22-46"/>
    <x v="107"/>
    <m/>
    <m/>
    <m/>
    <m/>
    <m/>
    <m/>
  </r>
  <r>
    <s v="c6"/>
    <s v="entreprises : moyens de communication (postes, téléphone) ; informatique et robotique"/>
    <m/>
    <m/>
    <s v="A 008 pos. 22-47"/>
    <x v="107"/>
    <m/>
    <m/>
    <m/>
    <m/>
    <m/>
    <m/>
  </r>
  <r>
    <s v="c7"/>
    <s v="entreprises : transports, commerce et distribution ; hôtellerie et restauration ; gestion et services aux entreprises"/>
    <m/>
    <m/>
    <s v="A 008 pos. 22-48"/>
    <x v="107"/>
    <m/>
    <m/>
    <m/>
    <m/>
    <m/>
    <m/>
  </r>
  <r>
    <s v="c8"/>
    <s v="entreprises : crédit, banques, assurances, mutuelles"/>
    <m/>
    <m/>
    <s v="A 008 pos. 22-49"/>
    <x v="107"/>
    <m/>
    <m/>
    <m/>
    <m/>
    <m/>
    <m/>
  </r>
  <r>
    <s v="c9"/>
    <s v="industrie, commerce, finance : divers"/>
    <m/>
    <m/>
    <s v="A 008 pos. 22-50"/>
    <x v="107"/>
    <m/>
    <m/>
    <m/>
    <m/>
    <m/>
    <m/>
  </r>
  <r>
    <s v="d1"/>
    <s v="agences de publicité"/>
    <m/>
    <m/>
    <s v="A 008 pos. 22-51"/>
    <x v="107"/>
    <m/>
    <m/>
    <m/>
    <m/>
    <m/>
    <m/>
  </r>
  <r>
    <s v="d2"/>
    <s v="studios de graphisme"/>
    <m/>
    <m/>
    <s v="A 008 pos. 22-52"/>
    <x v="107"/>
    <m/>
    <m/>
    <m/>
    <m/>
    <m/>
    <m/>
  </r>
  <r>
    <s v="d9"/>
    <s v="publicité et gestion de la communication : divers"/>
    <m/>
    <m/>
    <s v="A 008 pos. 22-53"/>
    <x v="107"/>
    <m/>
    <m/>
    <m/>
    <m/>
    <m/>
    <m/>
  </r>
  <r>
    <s v="e0"/>
    <s v="enseignement préscolaire (écoles maternelles)"/>
    <m/>
    <m/>
    <s v="A 008 pos. 22-54"/>
    <x v="107"/>
    <m/>
    <m/>
    <m/>
    <m/>
    <m/>
    <m/>
  </r>
  <r>
    <s v="e1"/>
    <s v="enseignement primaire"/>
    <m/>
    <m/>
    <s v="A 008 pos. 22-55"/>
    <x v="107"/>
    <m/>
    <m/>
    <m/>
    <m/>
    <m/>
    <m/>
  </r>
  <r>
    <s v="e2"/>
    <s v="enseignement secondaire (y compris les centres de documentation scolaires)"/>
    <m/>
    <m/>
    <s v="A 008 pos. 22-56"/>
    <x v="107"/>
    <m/>
    <m/>
    <m/>
    <m/>
    <m/>
    <m/>
  </r>
  <r>
    <s v="e3"/>
    <s v="enseignement supérieur et recherche universitaire"/>
    <m/>
    <m/>
    <s v="A 008 pos. 22-57"/>
    <x v="107"/>
    <m/>
    <m/>
    <m/>
    <m/>
    <m/>
    <m/>
  </r>
  <r>
    <s v="e4"/>
    <s v="enseignement des adultes ; formation continue"/>
    <m/>
    <m/>
    <s v="A 008 pos. 22-58"/>
    <x v="107"/>
    <m/>
    <m/>
    <m/>
    <m/>
    <m/>
    <m/>
  </r>
  <r>
    <s v="e5"/>
    <s v="enseignement technique et professionnel secondaire"/>
    <m/>
    <m/>
    <s v="A 008 pos. 22-59"/>
    <x v="107"/>
    <m/>
    <m/>
    <m/>
    <m/>
    <m/>
    <m/>
  </r>
  <r>
    <s v="e6"/>
    <s v="enseignement technique et professionnel supérieur"/>
    <m/>
    <m/>
    <s v="A 008 pos. 22-60"/>
    <x v="107"/>
    <m/>
    <m/>
    <m/>
    <m/>
    <m/>
    <m/>
  </r>
  <r>
    <s v="e7"/>
    <s v="enseignement spécialisé (pour handicapés, pour délinquants, etc.)"/>
    <m/>
    <m/>
    <s v="A 008 pos. 22-61"/>
    <x v="107"/>
    <m/>
    <m/>
    <m/>
    <m/>
    <m/>
    <m/>
  </r>
  <r>
    <s v="e8"/>
    <s v="établissements regroupant plusieurs cycles ou types d'enseignement"/>
    <m/>
    <m/>
    <s v="A 008 pos. 22-62"/>
    <x v="107"/>
    <m/>
    <m/>
    <m/>
    <m/>
    <m/>
    <m/>
  </r>
  <r>
    <s v="e9"/>
    <s v="enseignement, éducation : divers"/>
    <m/>
    <m/>
    <s v="A 008 pos. 22-63"/>
    <x v="107"/>
    <m/>
    <m/>
    <m/>
    <m/>
    <m/>
    <m/>
  </r>
  <r>
    <s v="f1"/>
    <s v="manifestations de caractère industriel ou commercial"/>
    <m/>
    <m/>
    <s v="A 008 pos. 22-64"/>
    <x v="107"/>
    <m/>
    <m/>
    <m/>
    <m/>
    <m/>
    <m/>
  </r>
  <r>
    <s v="f2"/>
    <s v="manifestations de caractère culturel ou artistique"/>
    <m/>
    <m/>
    <s v="A 008 pos. 22-65"/>
    <x v="107"/>
    <m/>
    <m/>
    <m/>
    <m/>
    <m/>
    <m/>
  </r>
  <r>
    <s v="f9"/>
    <s v="foires, salons, expositions : divers"/>
    <m/>
    <m/>
    <s v="A 008 pos. 22-66"/>
    <x v="107"/>
    <m/>
    <m/>
    <m/>
    <m/>
    <m/>
    <m/>
  </r>
  <r>
    <s v="h#"/>
    <s v="hôpitaux et autres établissements sanitaires"/>
    <m/>
    <m/>
    <s v="A 008 pos. 22-67"/>
    <x v="107"/>
    <m/>
    <m/>
    <m/>
    <m/>
    <m/>
    <m/>
  </r>
  <r>
    <s v="i1"/>
    <s v="mouvements philosophiques et ésotériques ; franc-maçonnerie"/>
    <m/>
    <m/>
    <s v="A 008 pos. 22-68"/>
    <x v="107"/>
    <m/>
    <m/>
    <m/>
    <m/>
    <m/>
    <m/>
  </r>
  <r>
    <s v="i2"/>
    <s v="mouvements philanthropiques non initiatiques ; mouvements en faveur de la paix"/>
    <m/>
    <m/>
    <s v="A 008 pos. 22-69"/>
    <x v="107"/>
    <m/>
    <m/>
    <m/>
    <m/>
    <m/>
    <m/>
  </r>
  <r>
    <s v="i3"/>
    <s v="mouvements de défense des droits de la personne et des peuples"/>
    <m/>
    <m/>
    <s v="A 008 pos. 22-70"/>
    <x v="107"/>
    <m/>
    <m/>
    <m/>
    <m/>
    <m/>
    <m/>
  </r>
  <r>
    <s v="i4"/>
    <s v="organismes de secours, d'entraide, d'assistance et de soutien aux personnes en difficulté"/>
    <m/>
    <m/>
    <s v="A 008 pos. 22-71"/>
    <x v="107"/>
    <m/>
    <m/>
    <m/>
    <m/>
    <m/>
    <m/>
  </r>
  <r>
    <s v="i5"/>
    <s v="mouvements de protection de la nature et des animaux"/>
    <m/>
    <m/>
    <s v="A 008 pos. 22-72"/>
    <x v="107"/>
    <m/>
    <m/>
    <m/>
    <m/>
    <m/>
    <m/>
  </r>
  <r>
    <s v="i9"/>
    <s v="idéologie, humanitaire : divers"/>
    <m/>
    <m/>
    <s v="A 008 pos. 22-73"/>
    <x v="107"/>
    <m/>
    <m/>
    <m/>
    <m/>
    <m/>
    <m/>
  </r>
  <r>
    <s v="j#"/>
    <s v="mouvements de jeunesse, confessionnels ou laïques"/>
    <m/>
    <m/>
    <s v="A 008 pos. 22-74"/>
    <x v="107"/>
    <m/>
    <m/>
    <m/>
    <m/>
    <m/>
    <m/>
  </r>
  <r>
    <s v="k1"/>
    <s v="associations d'élèves ou d'anciens élèves : établissements primaires et secondaires publics"/>
    <m/>
    <m/>
    <s v="A 008 pos. 22-75"/>
    <x v="107"/>
    <m/>
    <m/>
    <m/>
    <m/>
    <m/>
    <m/>
  </r>
  <r>
    <s v="k2"/>
    <s v="associations d'élèves ou d'anciens élèves : établissements primaires et secondaires privés"/>
    <m/>
    <m/>
    <s v="A 008 pos. 22-76"/>
    <x v="107"/>
    <m/>
    <m/>
    <m/>
    <m/>
    <m/>
    <m/>
  </r>
  <r>
    <s v="k3"/>
    <s v="associations d'élèves ou d'anciens élèves : établissements supérieurs publics"/>
    <m/>
    <m/>
    <s v="A 008 pos. 22-77"/>
    <x v="107"/>
    <m/>
    <m/>
    <m/>
    <m/>
    <m/>
    <m/>
  </r>
  <r>
    <s v="k4"/>
    <s v="associations d'élèves ou d'anciens élèves : établissements supérieurs privés"/>
    <m/>
    <m/>
    <s v="A 008 pos. 22-78"/>
    <x v="107"/>
    <m/>
    <m/>
    <m/>
    <m/>
    <m/>
    <m/>
  </r>
  <r>
    <s v="k9"/>
    <s v="associations d'élèves ou d'anciens élèves : divers"/>
    <m/>
    <m/>
    <s v="A 008 pos. 22-79"/>
    <x v="107"/>
    <m/>
    <m/>
    <m/>
    <m/>
    <m/>
    <m/>
  </r>
  <r>
    <s v="l0"/>
    <s v="fonderies de caractères"/>
    <m/>
    <m/>
    <s v="A 008 pos. 22-80"/>
    <x v="107"/>
    <m/>
    <m/>
    <m/>
    <m/>
    <m/>
    <m/>
  </r>
  <r>
    <s v="l1"/>
    <s v="imprimeries"/>
    <m/>
    <m/>
    <s v="A 008 pos. 22-81"/>
    <x v="107"/>
    <m/>
    <m/>
    <m/>
    <m/>
    <m/>
    <m/>
  </r>
  <r>
    <s v="l2"/>
    <s v="édition et diffusion du livre"/>
    <m/>
    <m/>
    <s v="A 008 pos. 22-82"/>
    <x v="107"/>
    <m/>
    <m/>
    <m/>
    <m/>
    <m/>
    <m/>
  </r>
  <r>
    <s v="l3"/>
    <s v="librairies"/>
    <m/>
    <m/>
    <s v="A 008 pos. 22-83"/>
    <x v="107"/>
    <m/>
    <m/>
    <m/>
    <m/>
    <m/>
    <m/>
  </r>
  <r>
    <s v="l4"/>
    <s v="associations de bibliothécaires, documentalistes, archivistes"/>
    <m/>
    <m/>
    <s v="A 008 pos. 22-84"/>
    <x v="107"/>
    <m/>
    <m/>
    <m/>
    <m/>
    <m/>
    <m/>
  </r>
  <r>
    <s v="l5"/>
    <s v="associations de journalistes"/>
    <m/>
    <m/>
    <s v="A 008 pos. 22-85"/>
    <x v="107"/>
    <m/>
    <m/>
    <m/>
    <m/>
    <m/>
    <m/>
  </r>
  <r>
    <s v="l9"/>
    <s v="professions du livre, de l'information et de la documentation : divers"/>
    <m/>
    <m/>
    <s v="A 008 pos. 22-86"/>
    <x v="107"/>
    <m/>
    <m/>
    <m/>
    <m/>
    <m/>
    <m/>
  </r>
  <r>
    <s v="m1"/>
    <s v="musées proprement dits"/>
    <m/>
    <m/>
    <s v="A 008 pos. 22-87"/>
    <x v="107"/>
    <m/>
    <m/>
    <m/>
    <m/>
    <m/>
    <m/>
  </r>
  <r>
    <s v="m2"/>
    <s v="galeries d'art"/>
    <m/>
    <m/>
    <s v="A 008 pos. 22-88"/>
    <x v="107"/>
    <m/>
    <m/>
    <m/>
    <m/>
    <m/>
    <m/>
  </r>
  <r>
    <s v="m3"/>
    <s v="ateliers d'artiste"/>
    <m/>
    <m/>
    <s v="A 008 pos. 22-89"/>
    <x v="107"/>
    <m/>
    <m/>
    <m/>
    <m/>
    <m/>
    <m/>
  </r>
  <r>
    <s v="m9"/>
    <s v="musées, galeries : divers"/>
    <m/>
    <m/>
    <s v="A 008 pos. 22-90"/>
    <x v="107"/>
    <m/>
    <m/>
    <m/>
    <m/>
    <m/>
    <m/>
  </r>
  <r>
    <s v="p1"/>
    <s v="partis politiques proprement dits"/>
    <m/>
    <m/>
    <s v="A 008 pos. 22-91"/>
    <x v="107"/>
    <m/>
    <m/>
    <m/>
    <m/>
    <m/>
    <m/>
  </r>
  <r>
    <s v="p2"/>
    <s v="unions de soutien électoral"/>
    <m/>
    <m/>
    <s v="A 008 pos. 22-92"/>
    <x v="107"/>
    <m/>
    <m/>
    <m/>
    <m/>
    <m/>
    <m/>
  </r>
  <r>
    <s v="p3"/>
    <s v="formations politiques fondées sur la défense d'intérêts régionaux ou locaux ; mouvements écologistes"/>
    <m/>
    <m/>
    <s v="A 008 pos. 22-93"/>
    <x v="107"/>
    <m/>
    <m/>
    <m/>
    <m/>
    <m/>
    <m/>
  </r>
  <r>
    <s v="p9"/>
    <s v="partis politiques : divers"/>
    <m/>
    <m/>
    <s v="A 008 pos. 22-94"/>
    <x v="107"/>
    <m/>
    <m/>
    <m/>
    <m/>
    <m/>
    <m/>
  </r>
  <r>
    <s v="r0"/>
    <s v="religion catholique"/>
    <m/>
    <m/>
    <s v="A 008 pos. 22-95"/>
    <x v="107"/>
    <m/>
    <m/>
    <m/>
    <m/>
    <m/>
    <m/>
  </r>
  <r>
    <s v="r1"/>
    <s v="autres religions chrétiennes"/>
    <m/>
    <m/>
    <s v="A 008 pos. 22-96"/>
    <x v="107"/>
    <m/>
    <m/>
    <m/>
    <m/>
    <m/>
    <m/>
  </r>
  <r>
    <s v="r2"/>
    <s v="religions non chrétiennes"/>
    <m/>
    <m/>
    <s v="A 008 pos. 22-97"/>
    <x v="107"/>
    <m/>
    <m/>
    <m/>
    <m/>
    <m/>
    <m/>
  </r>
  <r>
    <s v="r3"/>
    <s v="sectes et mouvements spiritualistes"/>
    <m/>
    <m/>
    <s v="A 008 pos. 22-98"/>
    <x v="107"/>
    <m/>
    <m/>
    <m/>
    <m/>
    <m/>
    <m/>
  </r>
  <r>
    <s v="r9"/>
    <s v="collectivités religieuses : divers"/>
    <m/>
    <m/>
    <s v="A 008 pos. 22-99"/>
    <x v="107"/>
    <m/>
    <m/>
    <m/>
    <m/>
    <m/>
    <m/>
  </r>
  <r>
    <s v="s0"/>
    <s v="syndicats, organisations corporatives : salariés"/>
    <m/>
    <m/>
    <s v="A 008 pos. 22-100"/>
    <x v="107"/>
    <m/>
    <m/>
    <m/>
    <m/>
    <m/>
    <m/>
  </r>
  <r>
    <s v="s1"/>
    <s v="syndicats, organisations corporatives : propriétaires, producteurs, patrons, artisans, travailleurs indépendants"/>
    <m/>
    <m/>
    <s v="A 008 pos. 22-101"/>
    <x v="107"/>
    <m/>
    <m/>
    <m/>
    <m/>
    <m/>
    <m/>
  </r>
  <r>
    <s v="s2"/>
    <s v="groupements de consommateurs et d'usagers"/>
    <m/>
    <m/>
    <s v="A 008 pos. 22-102"/>
    <x v="107"/>
    <m/>
    <m/>
    <m/>
    <m/>
    <m/>
    <m/>
  </r>
  <r>
    <s v="s9"/>
    <s v="syndicats, organisations corporatives et d'usagers : divers"/>
    <m/>
    <m/>
    <s v="A 008 pos. 22-103"/>
    <x v="107"/>
    <m/>
    <m/>
    <m/>
    <m/>
    <m/>
    <m/>
  </r>
  <r>
    <s v="t#"/>
    <s v="théâtres"/>
    <m/>
    <m/>
    <s v="A 008 pos. 22-104"/>
    <x v="107"/>
    <m/>
    <m/>
    <m/>
    <m/>
    <m/>
    <m/>
  </r>
  <r>
    <s v="v1"/>
    <s v="syndicats d'initiative, associations et services de promotion touristique d'un pays, d'une région, etc."/>
    <m/>
    <m/>
    <s v="A 008 pos. 22-105"/>
    <x v="107"/>
    <m/>
    <m/>
    <m/>
    <m/>
    <m/>
    <m/>
  </r>
  <r>
    <s v="v2"/>
    <s v="associations et services organisateurs ou promoteurs de divertissements ; centres culturels et maisons de la culture"/>
    <m/>
    <m/>
    <s v="A 008 pos. 22-106"/>
    <x v="107"/>
    <m/>
    <m/>
    <m/>
    <m/>
    <m/>
    <m/>
  </r>
  <r>
    <s v="v3"/>
    <s v="agences de voyages, tour-opérateurs, clubs de vacances, etc."/>
    <m/>
    <m/>
    <s v="A 008 pos. 22-107"/>
    <x v="107"/>
    <m/>
    <m/>
    <m/>
    <m/>
    <m/>
    <m/>
  </r>
  <r>
    <s v="v4"/>
    <s v="associations et organismes visant à favoriser les échanges culturels entre pays"/>
    <m/>
    <m/>
    <s v="A 008 pos. 22-108"/>
    <x v="107"/>
    <m/>
    <m/>
    <m/>
    <m/>
    <m/>
    <m/>
  </r>
  <r>
    <s v="v5"/>
    <s v="associations et clubs sportifs"/>
    <m/>
    <m/>
    <s v="A 008 pos. 22-109"/>
    <x v="107"/>
    <m/>
    <m/>
    <m/>
    <m/>
    <m/>
    <m/>
  </r>
  <r>
    <s v="v6"/>
    <s v="groupements de personnes diverses s'adonnant à une activité éducative ou récréative, y compris la rédaction de publications telles que &quot;fanzines&quot;"/>
    <m/>
    <m/>
    <s v="A 008 pos. 22-110"/>
    <x v="107"/>
    <m/>
    <m/>
    <m/>
    <m/>
    <m/>
    <m/>
  </r>
  <r>
    <s v="v7"/>
    <s v="amicales, clubs et foyers de personnes liées par la profession, l'appartenance ethnique, l'âge ou le voisinage"/>
    <m/>
    <m/>
    <s v="A 008 pos. 22-111"/>
    <x v="107"/>
    <m/>
    <m/>
    <m/>
    <m/>
    <m/>
    <m/>
  </r>
  <r>
    <s v="v8"/>
    <s v="groupe artistique (littéraire, plastique, musical, etc.)"/>
    <m/>
    <m/>
    <s v="A 008 pos. 22-112"/>
    <x v="107"/>
    <m/>
    <m/>
    <m/>
    <m/>
    <m/>
    <m/>
  </r>
  <r>
    <s v="v9"/>
    <s v="tourisme, sports, culture, loisirs : divers"/>
    <m/>
    <m/>
    <s v="A 008 pos. 22-113"/>
    <x v="107"/>
    <m/>
    <m/>
    <m/>
    <m/>
    <m/>
    <m/>
  </r>
  <r>
    <s v="x9"/>
    <s v="catégorie inconnue"/>
    <m/>
    <m/>
    <s v="A 008 pos. 22-114"/>
    <x v="107"/>
    <m/>
    <m/>
    <m/>
    <m/>
    <m/>
    <m/>
  </r>
  <r>
    <s v="a"/>
    <s v="Publication sur les relations entre la France et le Québec"/>
    <m/>
    <m/>
    <s v="B 690 $f"/>
    <x v="108"/>
    <m/>
    <m/>
    <m/>
    <m/>
    <m/>
    <m/>
  </r>
  <r>
    <s v="b"/>
    <s v="Publication sur la France et le Québec"/>
    <m/>
    <m/>
    <s v="B 690 $f"/>
    <x v="108"/>
    <m/>
    <m/>
    <m/>
    <m/>
    <m/>
    <m/>
  </r>
  <r>
    <s v="c"/>
    <s v="Auteur québécois publié en France"/>
    <m/>
    <m/>
    <s v="B 690 $f"/>
    <x v="108"/>
    <m/>
    <m/>
    <m/>
    <m/>
    <m/>
    <m/>
  </r>
  <r>
    <s v="d"/>
    <s v="Publication québécoise sur un thème français"/>
    <m/>
    <m/>
    <s v="B 690 $f"/>
    <x v="108"/>
    <m/>
    <m/>
    <m/>
    <m/>
    <m/>
    <m/>
  </r>
  <r>
    <s v="e"/>
    <s v="Auteur français publié au Québec"/>
    <m/>
    <m/>
    <s v="B 690 $f"/>
    <x v="108"/>
    <m/>
    <m/>
    <m/>
    <m/>
    <m/>
    <m/>
  </r>
  <r>
    <s v="f"/>
    <s v="Publication française sur un thème québécois"/>
    <m/>
    <m/>
    <s v="B 690 $f"/>
    <x v="108"/>
    <m/>
    <m/>
    <m/>
    <m/>
    <m/>
    <m/>
  </r>
  <r>
    <s v="g"/>
    <s v="Littérature québécoise développant un thème français"/>
    <m/>
    <m/>
    <s v="B 690 $f"/>
    <x v="108"/>
    <m/>
    <m/>
    <m/>
    <m/>
    <m/>
    <m/>
  </r>
  <r>
    <s v="h"/>
    <s v="Littérature française développant un thème québécois"/>
    <m/>
    <m/>
    <s v="B 690 $f"/>
    <x v="108"/>
    <m/>
    <m/>
    <m/>
    <m/>
    <m/>
    <m/>
  </r>
  <r>
    <s v="i"/>
    <s v="Coédition et association(s) d'éditeurs et/ou d'imprimeurs"/>
    <m/>
    <m/>
    <s v="B 690 $f"/>
    <x v="108"/>
    <m/>
    <m/>
    <m/>
    <m/>
    <m/>
    <m/>
  </r>
  <r>
    <s v="j"/>
    <s v="Publication ayant des participations de Québécois et Français"/>
    <m/>
    <m/>
    <s v="B 690 $f"/>
    <x v="108"/>
    <m/>
    <m/>
    <m/>
    <m/>
    <m/>
    <m/>
  </r>
  <r>
    <s v="y"/>
    <s v="Édition d’ouvrages français au Québec (1939-1947)"/>
    <m/>
    <m/>
    <s v="B 690 $f"/>
    <x v="108"/>
    <m/>
    <m/>
    <m/>
    <m/>
    <m/>
    <m/>
  </r>
  <r>
    <s v="Az"/>
    <s v="Subdivisions d'emploi général (sujet et forme)"/>
    <m/>
    <m/>
    <s v="A 621 $a"/>
    <x v="109"/>
    <m/>
    <m/>
    <m/>
    <m/>
    <m/>
    <m/>
  </r>
  <r>
    <s v="C"/>
    <s v="Collectivités"/>
    <m/>
    <m/>
    <s v="A 621 $a"/>
    <x v="109"/>
    <m/>
    <m/>
    <m/>
    <m/>
    <m/>
    <m/>
  </r>
  <r>
    <s v="Cfo"/>
    <s v="Forces armées"/>
    <m/>
    <m/>
    <s v="A 621 $a"/>
    <x v="109"/>
    <m/>
    <m/>
    <m/>
    <m/>
    <m/>
    <m/>
  </r>
  <r>
    <s v="Cpa"/>
    <s v="Parlements"/>
    <m/>
    <m/>
    <s v="A 621 $a"/>
    <x v="109"/>
    <m/>
    <m/>
    <m/>
    <m/>
    <m/>
    <m/>
  </r>
  <r>
    <s v="Cre"/>
    <s v="Ordres religieux"/>
    <m/>
    <m/>
    <s v="A 621 $a"/>
    <x v="109"/>
    <m/>
    <m/>
    <m/>
    <m/>
    <m/>
    <m/>
  </r>
  <r>
    <s v="F"/>
    <s v="Subdivisions de forme"/>
    <m/>
    <m/>
    <s v="A 621 $a"/>
    <x v="109"/>
    <m/>
    <m/>
    <m/>
    <m/>
    <m/>
    <m/>
  </r>
  <r>
    <s v="L"/>
    <s v="Lieux"/>
    <m/>
    <m/>
    <s v="A 621 $a"/>
    <x v="109"/>
    <m/>
    <m/>
    <m/>
    <m/>
    <m/>
    <m/>
  </r>
  <r>
    <s v="P"/>
    <s v="Personnes"/>
    <m/>
    <m/>
    <s v="A 621 $a"/>
    <x v="109"/>
    <m/>
    <m/>
    <m/>
    <m/>
    <m/>
    <m/>
  </r>
  <r>
    <s v="Scc"/>
    <s v="Corps célestes"/>
    <m/>
    <m/>
    <s v="A 621 $a"/>
    <x v="109"/>
    <m/>
    <m/>
    <m/>
    <m/>
    <m/>
    <m/>
  </r>
  <r>
    <s v="Scor"/>
    <s v="Parties du corps"/>
    <m/>
    <m/>
    <s v="A 621 $a"/>
    <x v="109"/>
    <m/>
    <m/>
    <m/>
    <m/>
    <m/>
    <m/>
  </r>
  <r>
    <s v="Scp"/>
    <s v="Catégories de personnes"/>
    <m/>
    <m/>
    <s v="A 621 $a"/>
    <x v="109"/>
    <m/>
    <m/>
    <m/>
    <m/>
    <m/>
    <m/>
  </r>
  <r>
    <s v="Sgr"/>
    <s v="Groupes ethniques"/>
    <m/>
    <m/>
    <s v="A 621 $a"/>
    <x v="109"/>
    <m/>
    <m/>
    <m/>
    <m/>
    <m/>
    <m/>
  </r>
  <r>
    <s v="Sgu"/>
    <s v="Guerres"/>
    <m/>
    <m/>
    <s v="A 621 $a"/>
    <x v="109"/>
    <m/>
    <m/>
    <m/>
    <m/>
    <m/>
    <m/>
  </r>
  <r>
    <s v="Sim"/>
    <s v="Instruments de musique"/>
    <m/>
    <m/>
    <s v="A 621 $a"/>
    <x v="109"/>
    <m/>
    <m/>
    <m/>
    <m/>
    <m/>
    <m/>
  </r>
  <r>
    <s v="Sin"/>
    <s v="Industries"/>
    <m/>
    <m/>
    <s v="A 621 $a"/>
    <x v="109"/>
    <m/>
    <m/>
    <m/>
    <m/>
    <m/>
    <m/>
  </r>
  <r>
    <s v="Sju"/>
    <s v="Sujets juridiques"/>
    <m/>
    <m/>
    <s v="A 621 $a"/>
    <x v="109"/>
    <m/>
    <m/>
    <m/>
    <m/>
    <m/>
    <m/>
  </r>
  <r>
    <s v="Sla"/>
    <s v="Langues"/>
    <m/>
    <m/>
    <s v="A 621 $a"/>
    <x v="109"/>
    <m/>
    <m/>
    <m/>
    <m/>
    <m/>
    <m/>
  </r>
  <r>
    <s v="Sli"/>
    <s v="Littératures"/>
    <m/>
    <m/>
    <s v="A 621 $a"/>
    <x v="109"/>
    <m/>
    <m/>
    <m/>
    <m/>
    <m/>
    <m/>
  </r>
  <r>
    <s v="Smal"/>
    <s v="Maladies"/>
    <m/>
    <m/>
    <s v="A 621 $a"/>
    <x v="109"/>
    <m/>
    <m/>
    <m/>
    <m/>
    <m/>
    <m/>
  </r>
  <r>
    <s v="Smat"/>
    <s v="Matériaux"/>
    <m/>
    <m/>
    <s v="A 621 $a"/>
    <x v="109"/>
    <m/>
    <m/>
    <m/>
    <m/>
    <m/>
    <m/>
  </r>
  <r>
    <s v="Smu"/>
    <s v="Compositions musicales"/>
    <m/>
    <m/>
    <s v="A 621 $a"/>
    <x v="109"/>
    <m/>
    <m/>
    <m/>
    <m/>
    <m/>
    <m/>
  </r>
  <r>
    <s v="Spr"/>
    <s v="Produits chimiques"/>
    <m/>
    <m/>
    <s v="A 621 $a"/>
    <x v="109"/>
    <m/>
    <m/>
    <m/>
    <m/>
    <m/>
    <m/>
  </r>
  <r>
    <s v="Spub"/>
    <s v="Publications en série"/>
    <m/>
    <m/>
    <s v="A 621 $a"/>
    <x v="109"/>
    <m/>
    <m/>
    <m/>
    <m/>
    <m/>
    <m/>
  </r>
  <r>
    <s v="Sre"/>
    <s v="Religions"/>
    <m/>
    <m/>
    <s v="A 621 $a"/>
    <x v="109"/>
    <m/>
    <m/>
    <m/>
    <m/>
    <m/>
    <m/>
  </r>
  <r>
    <s v="Ssp"/>
    <s v="Sports"/>
    <m/>
    <m/>
    <s v="A 621 $a"/>
    <x v="109"/>
    <m/>
    <m/>
    <m/>
    <m/>
    <m/>
    <m/>
  </r>
  <r>
    <s v="Sst"/>
    <s v="Sciences de la Terre"/>
    <m/>
    <m/>
    <s v="A 621 $a"/>
    <x v="109"/>
    <m/>
    <m/>
    <m/>
    <m/>
    <m/>
    <m/>
  </r>
  <r>
    <s v="Sve"/>
    <s v="Véhicules"/>
    <m/>
    <m/>
    <s v="A 621 $a"/>
    <x v="109"/>
    <m/>
    <m/>
    <m/>
    <m/>
    <m/>
    <m/>
  </r>
  <r>
    <s v="Svi"/>
    <s v="Êtres vivants"/>
    <m/>
    <m/>
    <s v="A 621 $a"/>
    <x v="109"/>
    <m/>
    <m/>
    <m/>
    <m/>
    <m/>
    <m/>
  </r>
  <r>
    <s v="Ti"/>
    <s v="Titres"/>
    <m/>
    <m/>
    <s v="A 621 $a"/>
    <x v="109"/>
    <m/>
    <m/>
    <m/>
    <m/>
    <m/>
    <m/>
  </r>
  <r>
    <s v="Tis"/>
    <s v="Livres sacrés"/>
    <m/>
    <m/>
    <s v="A 621 $a"/>
    <x v="10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3"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1:B3" firstHeaderRow="1" firstDataRow="1" firstDataCol="1"/>
  <pivotFields count="12">
    <pivotField dataField="1" showAll="0"/>
    <pivotField showAll="0"/>
    <pivotField showAll="0"/>
    <pivotField showAll="0"/>
    <pivotField showAll="0"/>
    <pivotField axis="axisRow" showAll="0">
      <items count="111">
        <item h="1" x="0"/>
        <item h="1" x="1"/>
        <item h="1" x="4"/>
        <item h="1" x="3"/>
        <item h="1" x="5"/>
        <item h="1" x="6"/>
        <item h="1" x="7"/>
        <item h="1" x="8"/>
        <item h="1" x="9"/>
        <item h="1" x="10"/>
        <item h="1" x="11"/>
        <item h="1" x="12"/>
        <item h="1" x="14"/>
        <item h="1" x="15"/>
        <item h="1" x="13"/>
        <item h="1" x="16"/>
        <item h="1" x="17"/>
        <item h="1" x="18"/>
        <item h="1" x="19"/>
        <item h="1" x="20"/>
        <item h="1" x="21"/>
        <item h="1" x="22"/>
        <item h="1" x="24"/>
        <item h="1" x="25"/>
        <item h="1" x="26"/>
        <item h="1" x="27"/>
        <item h="1" x="28"/>
        <item h="1" x="29"/>
        <item h="1" x="30"/>
        <item h="1" x="31"/>
        <item h="1" x="32"/>
        <item h="1" x="33"/>
        <item h="1" x="34"/>
        <item h="1" x="35"/>
        <item h="1" x="36"/>
        <item h="1" x="23"/>
        <item h="1" x="37"/>
        <item h="1" x="38"/>
        <item h="1" x="39"/>
        <item h="1" x="40"/>
        <item h="1" x="41"/>
        <item h="1" x="42"/>
        <item h="1" x="43"/>
        <item h="1" x="44"/>
        <item h="1" x="52"/>
        <item h="1" x="45"/>
        <item h="1" x="46"/>
        <item h="1" x="47"/>
        <item h="1" x="48"/>
        <item h="1" x="49"/>
        <item h="1" x="51"/>
        <item h="1" x="50"/>
        <item h="1" x="53"/>
        <item h="1" x="54"/>
        <item h="1" x="55"/>
        <item h="1" x="56"/>
        <item h="1" x="57"/>
        <item h="1" x="58"/>
        <item h="1" x="59"/>
        <item h="1" x="60"/>
        <item h="1" x="61"/>
        <item x="62"/>
        <item h="1" x="63"/>
        <item h="1" x="65"/>
        <item h="1" x="66"/>
        <item h="1" x="64"/>
        <item h="1" x="67"/>
        <item h="1" x="68"/>
        <item h="1" x="70"/>
        <item h="1" x="71"/>
        <item h="1" x="69"/>
        <item h="1" x="72"/>
        <item h="1" x="73"/>
        <item h="1" x="74"/>
        <item h="1" x="75"/>
        <item h="1" x="76"/>
        <item h="1" x="77"/>
        <item h="1" x="78"/>
        <item h="1" x="87"/>
        <item h="1" x="88"/>
        <item h="1" x="89"/>
        <item h="1" x="90"/>
        <item h="1" x="91"/>
        <item h="1" x="92"/>
        <item h="1" x="93"/>
        <item h="1" x="94"/>
        <item h="1" x="95"/>
        <item h="1" x="96"/>
        <item h="1" x="79"/>
        <item h="1" x="97"/>
        <item h="1" x="98"/>
        <item h="1" x="99"/>
        <item h="1" x="100"/>
        <item h="1" x="101"/>
        <item h="1" x="102"/>
        <item h="1" x="103"/>
        <item h="1" x="104"/>
        <item h="1" x="80"/>
        <item h="1" x="81"/>
        <item h="1" x="82"/>
        <item h="1" x="83"/>
        <item h="1" x="84"/>
        <item h="1" x="85"/>
        <item h="1" x="86"/>
        <item h="1" x="105"/>
        <item h="1" x="106"/>
        <item h="1" x="2"/>
        <item h="1" x="107"/>
        <item h="1" x="108"/>
        <item h="1" x="109"/>
        <item t="default"/>
      </items>
    </pivotField>
    <pivotField showAll="0"/>
    <pivotField showAll="0"/>
    <pivotField showAll="0"/>
    <pivotField showAll="0"/>
    <pivotField showAll="0"/>
    <pivotField showAll="0"/>
  </pivotFields>
  <rowFields count="1">
    <field x="5"/>
  </rowFields>
  <rowItems count="2">
    <i>
      <x v="61"/>
    </i>
    <i t="grand">
      <x/>
    </i>
  </rowItems>
  <colItems count="1">
    <i/>
  </colItems>
  <dataFields count="1">
    <dataField name="Nombre de 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0263"/>
  <sheetViews>
    <sheetView topLeftCell="A7924" workbookViewId="0">
      <selection activeCell="J6742" sqref="J6742"/>
    </sheetView>
  </sheetViews>
  <sheetFormatPr baseColWidth="10" defaultRowHeight="15" x14ac:dyDescent="0.25"/>
  <cols>
    <col min="6" max="6" width="20.28515625" customWidth="1"/>
  </cols>
  <sheetData>
    <row r="1" spans="1:12" ht="32.25" thickBot="1" x14ac:dyDescent="0.3">
      <c r="A1" s="1" t="s">
        <v>0</v>
      </c>
      <c r="B1" s="2" t="s">
        <v>1</v>
      </c>
      <c r="C1" s="2" t="s">
        <v>2</v>
      </c>
      <c r="D1" s="3" t="s">
        <v>1122</v>
      </c>
      <c r="E1" s="3" t="s">
        <v>3</v>
      </c>
      <c r="F1" s="3" t="s">
        <v>25</v>
      </c>
      <c r="G1" s="3" t="s">
        <v>1123</v>
      </c>
      <c r="H1" s="3" t="s">
        <v>1124</v>
      </c>
      <c r="I1" s="3" t="s">
        <v>1125</v>
      </c>
      <c r="J1" s="3" t="s">
        <v>1124</v>
      </c>
      <c r="K1" s="86" t="s">
        <v>12882</v>
      </c>
      <c r="L1" s="86" t="s">
        <v>12883</v>
      </c>
    </row>
    <row r="2" spans="1:12" ht="39" hidden="1" thickBot="1" x14ac:dyDescent="0.3">
      <c r="A2" s="4" t="s">
        <v>4</v>
      </c>
      <c r="B2" s="5" t="s">
        <v>5</v>
      </c>
      <c r="C2" s="6">
        <v>42416</v>
      </c>
      <c r="E2" s="7" t="s">
        <v>6</v>
      </c>
      <c r="F2" t="s">
        <v>26</v>
      </c>
    </row>
    <row r="3" spans="1:12" ht="51.75" hidden="1" thickBot="1" x14ac:dyDescent="0.3">
      <c r="A3" s="4" t="s">
        <v>7</v>
      </c>
      <c r="B3" s="5" t="s">
        <v>8</v>
      </c>
      <c r="C3" s="6">
        <v>42416</v>
      </c>
      <c r="E3" s="7" t="s">
        <v>6</v>
      </c>
      <c r="F3" t="s">
        <v>26</v>
      </c>
    </row>
    <row r="4" spans="1:12" ht="51.75" hidden="1" thickBot="1" x14ac:dyDescent="0.3">
      <c r="A4" s="4" t="s">
        <v>9</v>
      </c>
      <c r="B4" s="5" t="s">
        <v>10</v>
      </c>
      <c r="C4" s="6">
        <v>42416</v>
      </c>
      <c r="E4" s="7" t="s">
        <v>6</v>
      </c>
      <c r="F4" t="s">
        <v>26</v>
      </c>
    </row>
    <row r="5" spans="1:12" ht="64.5" hidden="1" thickBot="1" x14ac:dyDescent="0.3">
      <c r="A5" s="8" t="s">
        <v>11</v>
      </c>
      <c r="B5" s="5" t="s">
        <v>12</v>
      </c>
      <c r="C5" s="6">
        <v>42416</v>
      </c>
      <c r="E5" s="7" t="s">
        <v>6</v>
      </c>
      <c r="F5" t="s">
        <v>26</v>
      </c>
    </row>
    <row r="6" spans="1:12" ht="64.5" hidden="1" thickBot="1" x14ac:dyDescent="0.3">
      <c r="A6" s="4" t="s">
        <v>13</v>
      </c>
      <c r="B6" s="5" t="s">
        <v>14</v>
      </c>
      <c r="C6" s="6">
        <v>42416</v>
      </c>
      <c r="E6" s="7" t="s">
        <v>6</v>
      </c>
      <c r="F6" t="s">
        <v>26</v>
      </c>
    </row>
    <row r="7" spans="1:12" ht="51.75" hidden="1" thickBot="1" x14ac:dyDescent="0.3">
      <c r="A7" s="8" t="s">
        <v>15</v>
      </c>
      <c r="B7" s="5" t="s">
        <v>16</v>
      </c>
      <c r="C7" s="6">
        <v>42416</v>
      </c>
      <c r="E7" s="7" t="s">
        <v>6</v>
      </c>
      <c r="F7" t="s">
        <v>26</v>
      </c>
    </row>
    <row r="8" spans="1:12" ht="51.75" hidden="1" thickBot="1" x14ac:dyDescent="0.3">
      <c r="A8" s="4" t="s">
        <v>17</v>
      </c>
      <c r="B8" s="5" t="s">
        <v>18</v>
      </c>
      <c r="C8" s="6">
        <v>42416</v>
      </c>
      <c r="E8" s="7" t="s">
        <v>6</v>
      </c>
      <c r="F8" t="s">
        <v>26</v>
      </c>
    </row>
    <row r="9" spans="1:12" ht="39" hidden="1" thickBot="1" x14ac:dyDescent="0.3">
      <c r="A9" s="8" t="s">
        <v>19</v>
      </c>
      <c r="B9" s="5" t="s">
        <v>20</v>
      </c>
      <c r="C9" s="6">
        <v>42416</v>
      </c>
      <c r="E9" s="7" t="s">
        <v>6</v>
      </c>
      <c r="F9" t="s">
        <v>26</v>
      </c>
    </row>
    <row r="10" spans="1:12" ht="51.75" hidden="1" thickBot="1" x14ac:dyDescent="0.3">
      <c r="A10" s="8" t="s">
        <v>21</v>
      </c>
      <c r="B10" s="5" t="s">
        <v>22</v>
      </c>
      <c r="C10" s="6">
        <v>42416</v>
      </c>
      <c r="E10" s="7" t="s">
        <v>6</v>
      </c>
      <c r="F10" t="s">
        <v>26</v>
      </c>
    </row>
    <row r="11" spans="1:12" ht="39" hidden="1" thickBot="1" x14ac:dyDescent="0.3">
      <c r="A11" s="8" t="s">
        <v>23</v>
      </c>
      <c r="B11" s="5" t="s">
        <v>24</v>
      </c>
      <c r="C11" s="6">
        <v>42416</v>
      </c>
      <c r="E11" s="7" t="s">
        <v>6</v>
      </c>
      <c r="F11" t="s">
        <v>26</v>
      </c>
    </row>
    <row r="12" spans="1:12" ht="26.25" hidden="1" thickBot="1" x14ac:dyDescent="0.3">
      <c r="A12" s="4" t="s">
        <v>27</v>
      </c>
      <c r="B12" s="5" t="s">
        <v>28</v>
      </c>
      <c r="C12" s="6">
        <v>42563</v>
      </c>
      <c r="E12" s="7" t="s">
        <v>29</v>
      </c>
      <c r="F12" t="s">
        <v>42</v>
      </c>
    </row>
    <row r="13" spans="1:12" ht="16.5" hidden="1" thickBot="1" x14ac:dyDescent="0.3">
      <c r="A13" s="4" t="s">
        <v>30</v>
      </c>
      <c r="B13" s="5" t="s">
        <v>31</v>
      </c>
      <c r="C13" s="6">
        <v>42416</v>
      </c>
      <c r="E13" s="7" t="s">
        <v>29</v>
      </c>
      <c r="F13" t="s">
        <v>42</v>
      </c>
    </row>
    <row r="14" spans="1:12" ht="16.5" hidden="1" thickBot="1" x14ac:dyDescent="0.3">
      <c r="A14" s="4" t="s">
        <v>32</v>
      </c>
      <c r="B14" s="5" t="s">
        <v>33</v>
      </c>
      <c r="C14" s="6">
        <v>42416</v>
      </c>
      <c r="E14" s="7" t="s">
        <v>29</v>
      </c>
      <c r="F14" t="s">
        <v>42</v>
      </c>
    </row>
    <row r="15" spans="1:12" ht="16.5" hidden="1" thickBot="1" x14ac:dyDescent="0.3">
      <c r="A15" s="4" t="s">
        <v>34</v>
      </c>
      <c r="B15" s="5" t="s">
        <v>35</v>
      </c>
      <c r="C15" s="6">
        <v>42416</v>
      </c>
      <c r="E15" s="7" t="s">
        <v>29</v>
      </c>
      <c r="F15" t="s">
        <v>42</v>
      </c>
    </row>
    <row r="16" spans="1:12" ht="26.25" hidden="1" thickBot="1" x14ac:dyDescent="0.3">
      <c r="A16" s="8" t="s">
        <v>36</v>
      </c>
      <c r="B16" s="5" t="s">
        <v>37</v>
      </c>
      <c r="C16" s="6">
        <v>42416</v>
      </c>
      <c r="E16" s="7" t="s">
        <v>29</v>
      </c>
      <c r="F16" t="s">
        <v>42</v>
      </c>
    </row>
    <row r="17" spans="1:9" ht="16.5" hidden="1" thickBot="1" x14ac:dyDescent="0.3">
      <c r="A17" s="4" t="s">
        <v>38</v>
      </c>
      <c r="B17" s="5" t="s">
        <v>39</v>
      </c>
      <c r="C17" s="6">
        <v>42416</v>
      </c>
      <c r="E17" s="7" t="s">
        <v>29</v>
      </c>
      <c r="F17" t="s">
        <v>42</v>
      </c>
    </row>
    <row r="18" spans="1:9" ht="16.5" hidden="1" thickBot="1" x14ac:dyDescent="0.3">
      <c r="A18" s="8" t="s">
        <v>40</v>
      </c>
      <c r="B18" s="5" t="s">
        <v>41</v>
      </c>
      <c r="C18" s="6">
        <v>42416</v>
      </c>
      <c r="E18" s="7" t="s">
        <v>29</v>
      </c>
      <c r="F18" t="s">
        <v>42</v>
      </c>
    </row>
    <row r="19" spans="1:9" ht="16.5" hidden="1" thickBot="1" x14ac:dyDescent="0.3">
      <c r="A19" s="9" t="s">
        <v>43</v>
      </c>
      <c r="B19" s="10" t="s">
        <v>44</v>
      </c>
      <c r="C19" s="11">
        <v>41726</v>
      </c>
      <c r="E19" s="7" t="s">
        <v>45</v>
      </c>
      <c r="F19" t="s">
        <v>49</v>
      </c>
      <c r="G19" s="7" t="s">
        <v>717</v>
      </c>
      <c r="I19" t="s">
        <v>48</v>
      </c>
    </row>
    <row r="20" spans="1:9" ht="26.25" hidden="1" thickBot="1" x14ac:dyDescent="0.3">
      <c r="A20" s="9" t="s">
        <v>46</v>
      </c>
      <c r="B20" s="10" t="s">
        <v>47</v>
      </c>
      <c r="C20" s="11">
        <v>41726</v>
      </c>
      <c r="E20" s="7" t="s">
        <v>45</v>
      </c>
      <c r="F20" t="s">
        <v>49</v>
      </c>
      <c r="G20" s="7" t="s">
        <v>717</v>
      </c>
      <c r="I20" t="s">
        <v>48</v>
      </c>
    </row>
    <row r="21" spans="1:9" ht="114.75" hidden="1" thickBot="1" x14ac:dyDescent="0.3">
      <c r="A21" s="12" t="s">
        <v>50</v>
      </c>
      <c r="B21" s="13" t="s">
        <v>51</v>
      </c>
      <c r="C21" s="13"/>
      <c r="E21" s="15" t="s">
        <v>52</v>
      </c>
      <c r="F21" s="19" t="s">
        <v>93</v>
      </c>
      <c r="I21" s="14">
        <v>42562</v>
      </c>
    </row>
    <row r="22" spans="1:9" ht="43.5" hidden="1" thickBot="1" x14ac:dyDescent="0.3">
      <c r="A22" s="12" t="s">
        <v>53</v>
      </c>
      <c r="B22" s="13" t="s">
        <v>54</v>
      </c>
      <c r="C22" s="13"/>
      <c r="E22" s="15" t="s">
        <v>52</v>
      </c>
      <c r="F22" s="19" t="s">
        <v>93</v>
      </c>
      <c r="I22" s="14">
        <v>42562</v>
      </c>
    </row>
    <row r="23" spans="1:9" ht="129" hidden="1" thickBot="1" x14ac:dyDescent="0.3">
      <c r="A23" s="12" t="s">
        <v>55</v>
      </c>
      <c r="B23" s="13" t="s">
        <v>56</v>
      </c>
      <c r="C23" s="13"/>
      <c r="E23" s="15" t="s">
        <v>52</v>
      </c>
      <c r="F23" s="19" t="s">
        <v>93</v>
      </c>
      <c r="I23" s="14">
        <v>42562</v>
      </c>
    </row>
    <row r="24" spans="1:9" ht="72" hidden="1" thickBot="1" x14ac:dyDescent="0.3">
      <c r="A24" s="12" t="s">
        <v>57</v>
      </c>
      <c r="B24" s="13" t="s">
        <v>58</v>
      </c>
      <c r="C24" s="13"/>
      <c r="E24" s="15" t="s">
        <v>52</v>
      </c>
      <c r="F24" s="19" t="s">
        <v>93</v>
      </c>
      <c r="I24" s="14">
        <v>42562</v>
      </c>
    </row>
    <row r="25" spans="1:9" ht="86.25" hidden="1" thickBot="1" x14ac:dyDescent="0.3">
      <c r="A25" s="12" t="s">
        <v>59</v>
      </c>
      <c r="B25" s="13" t="s">
        <v>60</v>
      </c>
      <c r="C25" s="13"/>
      <c r="E25" s="15" t="s">
        <v>52</v>
      </c>
      <c r="F25" s="19" t="s">
        <v>93</v>
      </c>
      <c r="I25" s="14">
        <v>42562</v>
      </c>
    </row>
    <row r="26" spans="1:9" ht="57.75" hidden="1" thickBot="1" x14ac:dyDescent="0.3">
      <c r="A26" s="12" t="s">
        <v>61</v>
      </c>
      <c r="B26" s="13" t="s">
        <v>62</v>
      </c>
      <c r="C26" s="13"/>
      <c r="E26" s="15" t="s">
        <v>52</v>
      </c>
      <c r="F26" s="19" t="s">
        <v>93</v>
      </c>
      <c r="I26" s="14">
        <v>42562</v>
      </c>
    </row>
    <row r="27" spans="1:9" ht="43.5" hidden="1" thickBot="1" x14ac:dyDescent="0.3">
      <c r="A27" s="12" t="s">
        <v>63</v>
      </c>
      <c r="B27" s="13" t="s">
        <v>64</v>
      </c>
      <c r="C27" s="13"/>
      <c r="E27" s="15" t="s">
        <v>52</v>
      </c>
      <c r="F27" s="19" t="s">
        <v>93</v>
      </c>
      <c r="I27" s="14">
        <v>42562</v>
      </c>
    </row>
    <row r="28" spans="1:9" ht="43.5" hidden="1" thickBot="1" x14ac:dyDescent="0.3">
      <c r="A28" s="12" t="s">
        <v>65</v>
      </c>
      <c r="B28" s="13" t="s">
        <v>66</v>
      </c>
      <c r="C28" s="13"/>
      <c r="E28" s="15" t="s">
        <v>52</v>
      </c>
      <c r="F28" s="19" t="s">
        <v>93</v>
      </c>
      <c r="I28" s="14">
        <v>42562</v>
      </c>
    </row>
    <row r="29" spans="1:9" ht="100.5" hidden="1" thickBot="1" x14ac:dyDescent="0.3">
      <c r="A29" s="12" t="s">
        <v>67</v>
      </c>
      <c r="B29" s="13" t="s">
        <v>68</v>
      </c>
      <c r="C29" s="13"/>
      <c r="E29" s="15" t="s">
        <v>52</v>
      </c>
      <c r="F29" s="19" t="s">
        <v>93</v>
      </c>
      <c r="I29" s="14">
        <v>42562</v>
      </c>
    </row>
    <row r="30" spans="1:9" ht="100.5" hidden="1" thickBot="1" x14ac:dyDescent="0.3">
      <c r="A30" s="12" t="s">
        <v>69</v>
      </c>
      <c r="B30" s="13" t="s">
        <v>70</v>
      </c>
      <c r="C30" s="13"/>
      <c r="E30" s="15" t="s">
        <v>52</v>
      </c>
      <c r="F30" s="19" t="s">
        <v>93</v>
      </c>
      <c r="I30" s="16">
        <v>42727</v>
      </c>
    </row>
    <row r="31" spans="1:9" ht="57.75" hidden="1" thickBot="1" x14ac:dyDescent="0.3">
      <c r="A31" s="12" t="s">
        <v>71</v>
      </c>
      <c r="B31" s="13" t="s">
        <v>72</v>
      </c>
      <c r="C31" s="13"/>
      <c r="E31" s="15" t="s">
        <v>52</v>
      </c>
      <c r="F31" s="19" t="s">
        <v>93</v>
      </c>
      <c r="I31" s="13"/>
    </row>
    <row r="32" spans="1:9" ht="86.25" hidden="1" thickBot="1" x14ac:dyDescent="0.3">
      <c r="A32" s="12" t="s">
        <v>73</v>
      </c>
      <c r="B32" s="13" t="s">
        <v>74</v>
      </c>
      <c r="C32" s="13"/>
      <c r="E32" s="15" t="s">
        <v>52</v>
      </c>
      <c r="F32" s="19" t="s">
        <v>93</v>
      </c>
      <c r="I32" s="13"/>
    </row>
    <row r="33" spans="1:9" ht="43.5" hidden="1" thickBot="1" x14ac:dyDescent="0.3">
      <c r="A33" s="12" t="s">
        <v>75</v>
      </c>
      <c r="B33" s="13" t="s">
        <v>76</v>
      </c>
      <c r="C33" s="13"/>
      <c r="E33" s="15" t="s">
        <v>52</v>
      </c>
      <c r="F33" s="19" t="s">
        <v>93</v>
      </c>
      <c r="I33" s="13"/>
    </row>
    <row r="34" spans="1:9" ht="51.75" hidden="1" thickBot="1" x14ac:dyDescent="0.3">
      <c r="A34" s="17" t="s">
        <v>77</v>
      </c>
      <c r="B34" s="18" t="s">
        <v>78</v>
      </c>
      <c r="C34" s="18"/>
      <c r="E34" s="15" t="s">
        <v>52</v>
      </c>
      <c r="F34" s="19" t="s">
        <v>93</v>
      </c>
      <c r="I34" s="16">
        <v>42766</v>
      </c>
    </row>
    <row r="35" spans="1:9" ht="77.25" hidden="1" thickBot="1" x14ac:dyDescent="0.3">
      <c r="A35" s="17" t="s">
        <v>79</v>
      </c>
      <c r="B35" s="18" t="s">
        <v>80</v>
      </c>
      <c r="C35" s="18"/>
      <c r="E35" s="15" t="s">
        <v>52</v>
      </c>
      <c r="F35" s="19" t="s">
        <v>93</v>
      </c>
      <c r="I35" s="16">
        <v>42766</v>
      </c>
    </row>
    <row r="36" spans="1:9" ht="57.75" hidden="1" thickBot="1" x14ac:dyDescent="0.3">
      <c r="A36" s="12" t="s">
        <v>81</v>
      </c>
      <c r="B36" s="13" t="s">
        <v>82</v>
      </c>
      <c r="C36" s="13"/>
      <c r="E36" s="15" t="s">
        <v>52</v>
      </c>
      <c r="F36" s="19" t="s">
        <v>93</v>
      </c>
      <c r="I36" s="14">
        <v>42562</v>
      </c>
    </row>
    <row r="37" spans="1:9" ht="43.5" hidden="1" thickBot="1" x14ac:dyDescent="0.3">
      <c r="A37" s="12" t="s">
        <v>83</v>
      </c>
      <c r="B37" s="13" t="s">
        <v>84</v>
      </c>
      <c r="C37" s="13"/>
      <c r="E37" s="15" t="s">
        <v>52</v>
      </c>
      <c r="F37" s="19" t="s">
        <v>93</v>
      </c>
      <c r="I37" s="14">
        <v>42562</v>
      </c>
    </row>
    <row r="38" spans="1:9" ht="51.75" hidden="1" thickBot="1" x14ac:dyDescent="0.3">
      <c r="A38" s="17" t="s">
        <v>85</v>
      </c>
      <c r="B38" s="18" t="s">
        <v>86</v>
      </c>
      <c r="C38" s="18"/>
      <c r="E38" s="15" t="s">
        <v>52</v>
      </c>
      <c r="F38" s="19" t="s">
        <v>93</v>
      </c>
      <c r="I38" s="16">
        <v>42766</v>
      </c>
    </row>
    <row r="39" spans="1:9" ht="86.25" hidden="1" thickBot="1" x14ac:dyDescent="0.3">
      <c r="A39" s="12" t="s">
        <v>87</v>
      </c>
      <c r="B39" s="13" t="s">
        <v>88</v>
      </c>
      <c r="C39" s="13"/>
      <c r="E39" s="15" t="s">
        <v>52</v>
      </c>
      <c r="F39" s="19" t="s">
        <v>93</v>
      </c>
      <c r="I39" s="14">
        <v>42562</v>
      </c>
    </row>
    <row r="40" spans="1:9" ht="86.25" hidden="1" thickBot="1" x14ac:dyDescent="0.3">
      <c r="A40" s="12" t="s">
        <v>89</v>
      </c>
      <c r="B40" s="13" t="s">
        <v>90</v>
      </c>
      <c r="C40" s="13"/>
      <c r="E40" s="15" t="s">
        <v>52</v>
      </c>
      <c r="F40" s="19" t="s">
        <v>93</v>
      </c>
      <c r="I40" s="14">
        <v>42562</v>
      </c>
    </row>
    <row r="41" spans="1:9" ht="72" hidden="1" thickBot="1" x14ac:dyDescent="0.3">
      <c r="A41" s="12" t="s">
        <v>91</v>
      </c>
      <c r="B41" s="13" t="s">
        <v>92</v>
      </c>
      <c r="C41" s="13"/>
      <c r="E41" s="15" t="s">
        <v>52</v>
      </c>
      <c r="F41" s="19" t="s">
        <v>93</v>
      </c>
      <c r="I41" s="14">
        <v>42562</v>
      </c>
    </row>
    <row r="42" spans="1:9" ht="15.75" hidden="1" thickBot="1" x14ac:dyDescent="0.3">
      <c r="A42" s="20" t="s">
        <v>94</v>
      </c>
      <c r="B42" s="21" t="s">
        <v>95</v>
      </c>
      <c r="E42" t="s">
        <v>97</v>
      </c>
      <c r="F42" s="19" t="s">
        <v>176</v>
      </c>
      <c r="I42" t="s">
        <v>96</v>
      </c>
    </row>
    <row r="43" spans="1:9" ht="15.75" hidden="1" thickBot="1" x14ac:dyDescent="0.3">
      <c r="A43" s="20" t="s">
        <v>98</v>
      </c>
      <c r="B43" s="21" t="s">
        <v>99</v>
      </c>
      <c r="E43" t="s">
        <v>97</v>
      </c>
      <c r="F43" s="19" t="s">
        <v>176</v>
      </c>
      <c r="I43" t="s">
        <v>96</v>
      </c>
    </row>
    <row r="44" spans="1:9" ht="15.75" hidden="1" thickBot="1" x14ac:dyDescent="0.3">
      <c r="A44" s="20" t="s">
        <v>100</v>
      </c>
      <c r="B44" s="21" t="s">
        <v>101</v>
      </c>
      <c r="E44" t="s">
        <v>97</v>
      </c>
      <c r="F44" s="19" t="s">
        <v>176</v>
      </c>
      <c r="I44" t="s">
        <v>96</v>
      </c>
    </row>
    <row r="45" spans="1:9" ht="24.75" hidden="1" thickBot="1" x14ac:dyDescent="0.3">
      <c r="A45" s="20" t="s">
        <v>102</v>
      </c>
      <c r="B45" s="21" t="s">
        <v>103</v>
      </c>
      <c r="E45" t="s">
        <v>97</v>
      </c>
      <c r="F45" s="19" t="s">
        <v>176</v>
      </c>
      <c r="I45" t="s">
        <v>96</v>
      </c>
    </row>
    <row r="46" spans="1:9" ht="15.75" hidden="1" thickBot="1" x14ac:dyDescent="0.3">
      <c r="A46" s="20" t="s">
        <v>104</v>
      </c>
      <c r="B46" s="21" t="s">
        <v>105</v>
      </c>
      <c r="E46" t="s">
        <v>97</v>
      </c>
      <c r="F46" s="19" t="s">
        <v>176</v>
      </c>
      <c r="I46" t="s">
        <v>96</v>
      </c>
    </row>
    <row r="47" spans="1:9" ht="36.75" hidden="1" thickBot="1" x14ac:dyDescent="0.3">
      <c r="A47" s="20" t="s">
        <v>106</v>
      </c>
      <c r="B47" s="21" t="s">
        <v>107</v>
      </c>
      <c r="E47" t="s">
        <v>97</v>
      </c>
      <c r="F47" s="19" t="s">
        <v>176</v>
      </c>
      <c r="I47" t="s">
        <v>96</v>
      </c>
    </row>
    <row r="48" spans="1:9" ht="15.75" hidden="1" thickBot="1" x14ac:dyDescent="0.3">
      <c r="A48" s="20" t="s">
        <v>108</v>
      </c>
      <c r="B48" s="21" t="s">
        <v>109</v>
      </c>
      <c r="E48" t="s">
        <v>97</v>
      </c>
      <c r="F48" s="19" t="s">
        <v>176</v>
      </c>
      <c r="I48" t="s">
        <v>96</v>
      </c>
    </row>
    <row r="49" spans="1:9" ht="15.75" hidden="1" thickBot="1" x14ac:dyDescent="0.3">
      <c r="A49" s="20" t="s">
        <v>110</v>
      </c>
      <c r="B49" s="21" t="s">
        <v>111</v>
      </c>
      <c r="E49" t="s">
        <v>97</v>
      </c>
      <c r="F49" s="19" t="s">
        <v>176</v>
      </c>
      <c r="I49" t="s">
        <v>96</v>
      </c>
    </row>
    <row r="50" spans="1:9" ht="24.75" hidden="1" thickBot="1" x14ac:dyDescent="0.3">
      <c r="A50" s="20" t="s">
        <v>112</v>
      </c>
      <c r="B50" s="21" t="s">
        <v>113</v>
      </c>
      <c r="E50" t="s">
        <v>97</v>
      </c>
      <c r="F50" s="19" t="s">
        <v>176</v>
      </c>
      <c r="I50" t="s">
        <v>96</v>
      </c>
    </row>
    <row r="51" spans="1:9" ht="48.75" hidden="1" thickBot="1" x14ac:dyDescent="0.3">
      <c r="A51" s="20" t="s">
        <v>114</v>
      </c>
      <c r="B51" s="21" t="s">
        <v>115</v>
      </c>
      <c r="E51" t="s">
        <v>97</v>
      </c>
      <c r="F51" s="19" t="s">
        <v>176</v>
      </c>
      <c r="I51" t="s">
        <v>96</v>
      </c>
    </row>
    <row r="52" spans="1:9" ht="48.75" hidden="1" thickBot="1" x14ac:dyDescent="0.3">
      <c r="A52" s="20" t="s">
        <v>116</v>
      </c>
      <c r="B52" s="21" t="s">
        <v>117</v>
      </c>
      <c r="E52" t="s">
        <v>97</v>
      </c>
      <c r="F52" s="19" t="s">
        <v>176</v>
      </c>
      <c r="I52" t="s">
        <v>96</v>
      </c>
    </row>
    <row r="53" spans="1:9" ht="15.75" hidden="1" thickBot="1" x14ac:dyDescent="0.3">
      <c r="A53" s="20" t="s">
        <v>118</v>
      </c>
      <c r="B53" s="21" t="s">
        <v>119</v>
      </c>
      <c r="E53" t="s">
        <v>97</v>
      </c>
      <c r="F53" s="19" t="s">
        <v>176</v>
      </c>
      <c r="I53" t="s">
        <v>96</v>
      </c>
    </row>
    <row r="54" spans="1:9" ht="24.75" hidden="1" thickBot="1" x14ac:dyDescent="0.3">
      <c r="A54" s="20" t="s">
        <v>120</v>
      </c>
      <c r="B54" s="21" t="s">
        <v>121</v>
      </c>
      <c r="E54" t="s">
        <v>97</v>
      </c>
      <c r="F54" s="19" t="s">
        <v>176</v>
      </c>
      <c r="I54" t="s">
        <v>96</v>
      </c>
    </row>
    <row r="55" spans="1:9" ht="24.75" hidden="1" thickBot="1" x14ac:dyDescent="0.3">
      <c r="A55" s="20" t="s">
        <v>122</v>
      </c>
      <c r="B55" s="21" t="s">
        <v>123</v>
      </c>
      <c r="E55" t="s">
        <v>97</v>
      </c>
      <c r="F55" s="19" t="s">
        <v>176</v>
      </c>
      <c r="I55" t="s">
        <v>96</v>
      </c>
    </row>
    <row r="56" spans="1:9" ht="24.75" hidden="1" thickBot="1" x14ac:dyDescent="0.3">
      <c r="A56" s="20" t="s">
        <v>124</v>
      </c>
      <c r="B56" s="21" t="s">
        <v>125</v>
      </c>
      <c r="E56" t="s">
        <v>97</v>
      </c>
      <c r="F56" s="19" t="s">
        <v>176</v>
      </c>
      <c r="I56" t="s">
        <v>96</v>
      </c>
    </row>
    <row r="57" spans="1:9" ht="24.75" hidden="1" thickBot="1" x14ac:dyDescent="0.3">
      <c r="A57" s="20" t="s">
        <v>126</v>
      </c>
      <c r="B57" s="21" t="s">
        <v>127</v>
      </c>
      <c r="E57" t="s">
        <v>97</v>
      </c>
      <c r="F57" s="19" t="s">
        <v>176</v>
      </c>
      <c r="I57" t="s">
        <v>96</v>
      </c>
    </row>
    <row r="58" spans="1:9" ht="24.75" hidden="1" thickBot="1" x14ac:dyDescent="0.3">
      <c r="A58" s="20" t="s">
        <v>128</v>
      </c>
      <c r="B58" s="21" t="s">
        <v>129</v>
      </c>
      <c r="E58" t="s">
        <v>97</v>
      </c>
      <c r="F58" s="19" t="s">
        <v>176</v>
      </c>
      <c r="I58" t="s">
        <v>96</v>
      </c>
    </row>
    <row r="59" spans="1:9" ht="15.75" hidden="1" thickBot="1" x14ac:dyDescent="0.3">
      <c r="A59" s="20" t="s">
        <v>130</v>
      </c>
      <c r="B59" s="21" t="s">
        <v>131</v>
      </c>
      <c r="E59" t="s">
        <v>97</v>
      </c>
      <c r="F59" s="19" t="s">
        <v>176</v>
      </c>
      <c r="I59" t="s">
        <v>96</v>
      </c>
    </row>
    <row r="60" spans="1:9" ht="15.75" hidden="1" thickBot="1" x14ac:dyDescent="0.3">
      <c r="A60" s="20" t="s">
        <v>132</v>
      </c>
      <c r="B60" s="21" t="s">
        <v>133</v>
      </c>
      <c r="E60" t="s">
        <v>97</v>
      </c>
      <c r="F60" s="19" t="s">
        <v>176</v>
      </c>
      <c r="I60" t="s">
        <v>96</v>
      </c>
    </row>
    <row r="61" spans="1:9" ht="24.75" hidden="1" thickBot="1" x14ac:dyDescent="0.3">
      <c r="A61" s="20" t="s">
        <v>134</v>
      </c>
      <c r="B61" s="21" t="s">
        <v>135</v>
      </c>
      <c r="E61" t="s">
        <v>97</v>
      </c>
      <c r="F61" s="19" t="s">
        <v>176</v>
      </c>
      <c r="I61" t="s">
        <v>96</v>
      </c>
    </row>
    <row r="62" spans="1:9" ht="36.75" hidden="1" thickBot="1" x14ac:dyDescent="0.3">
      <c r="A62" s="20" t="s">
        <v>136</v>
      </c>
      <c r="B62" s="21" t="s">
        <v>137</v>
      </c>
      <c r="E62" t="s">
        <v>97</v>
      </c>
      <c r="F62" s="19" t="s">
        <v>176</v>
      </c>
      <c r="I62" t="s">
        <v>96</v>
      </c>
    </row>
    <row r="63" spans="1:9" ht="15.75" hidden="1" thickBot="1" x14ac:dyDescent="0.3">
      <c r="A63" s="20" t="s">
        <v>138</v>
      </c>
      <c r="B63" s="21" t="s">
        <v>139</v>
      </c>
      <c r="E63" t="s">
        <v>97</v>
      </c>
      <c r="F63" s="19" t="s">
        <v>176</v>
      </c>
      <c r="I63" t="s">
        <v>96</v>
      </c>
    </row>
    <row r="64" spans="1:9" ht="36.75" hidden="1" thickBot="1" x14ac:dyDescent="0.3">
      <c r="A64" s="20" t="s">
        <v>140</v>
      </c>
      <c r="B64" s="21" t="s">
        <v>141</v>
      </c>
      <c r="E64" t="s">
        <v>97</v>
      </c>
      <c r="F64" s="19" t="s">
        <v>176</v>
      </c>
      <c r="I64" t="s">
        <v>96</v>
      </c>
    </row>
    <row r="65" spans="1:9" ht="24.75" hidden="1" thickBot="1" x14ac:dyDescent="0.3">
      <c r="A65" s="20" t="s">
        <v>142</v>
      </c>
      <c r="B65" s="21" t="s">
        <v>143</v>
      </c>
      <c r="E65" t="s">
        <v>97</v>
      </c>
      <c r="F65" s="19" t="s">
        <v>176</v>
      </c>
      <c r="I65" t="s">
        <v>96</v>
      </c>
    </row>
    <row r="66" spans="1:9" ht="15.75" hidden="1" thickBot="1" x14ac:dyDescent="0.3">
      <c r="A66" s="20" t="s">
        <v>144</v>
      </c>
      <c r="B66" s="21" t="s">
        <v>145</v>
      </c>
      <c r="E66" t="s">
        <v>97</v>
      </c>
      <c r="F66" s="19" t="s">
        <v>176</v>
      </c>
      <c r="I66" t="s">
        <v>96</v>
      </c>
    </row>
    <row r="67" spans="1:9" ht="15.75" hidden="1" thickBot="1" x14ac:dyDescent="0.3">
      <c r="A67" s="20" t="s">
        <v>146</v>
      </c>
      <c r="B67" s="21" t="s">
        <v>147</v>
      </c>
      <c r="E67" t="s">
        <v>97</v>
      </c>
      <c r="F67" s="19" t="s">
        <v>176</v>
      </c>
      <c r="I67" t="s">
        <v>96</v>
      </c>
    </row>
    <row r="68" spans="1:9" ht="24.75" hidden="1" thickBot="1" x14ac:dyDescent="0.3">
      <c r="A68" s="20" t="s">
        <v>148</v>
      </c>
      <c r="B68" s="21" t="s">
        <v>149</v>
      </c>
      <c r="E68" t="s">
        <v>97</v>
      </c>
      <c r="F68" s="19" t="s">
        <v>176</v>
      </c>
      <c r="I68" t="s">
        <v>96</v>
      </c>
    </row>
    <row r="69" spans="1:9" ht="48.75" hidden="1" thickBot="1" x14ac:dyDescent="0.3">
      <c r="A69" s="20" t="s">
        <v>150</v>
      </c>
      <c r="B69" s="21" t="s">
        <v>151</v>
      </c>
      <c r="E69" t="s">
        <v>97</v>
      </c>
      <c r="F69" s="19" t="s">
        <v>176</v>
      </c>
      <c r="I69" t="s">
        <v>96</v>
      </c>
    </row>
    <row r="70" spans="1:9" ht="15.75" hidden="1" thickBot="1" x14ac:dyDescent="0.3">
      <c r="A70" s="20" t="s">
        <v>152</v>
      </c>
      <c r="B70" s="21" t="s">
        <v>153</v>
      </c>
      <c r="E70" t="s">
        <v>97</v>
      </c>
      <c r="F70" s="19" t="s">
        <v>176</v>
      </c>
      <c r="I70" t="s">
        <v>96</v>
      </c>
    </row>
    <row r="71" spans="1:9" ht="24.75" hidden="1" thickBot="1" x14ac:dyDescent="0.3">
      <c r="A71" s="20" t="s">
        <v>154</v>
      </c>
      <c r="B71" s="21" t="s">
        <v>155</v>
      </c>
      <c r="E71" t="s">
        <v>97</v>
      </c>
      <c r="F71" s="19" t="s">
        <v>176</v>
      </c>
      <c r="I71" t="s">
        <v>96</v>
      </c>
    </row>
    <row r="72" spans="1:9" ht="15.75" hidden="1" thickBot="1" x14ac:dyDescent="0.3">
      <c r="A72" s="20" t="s">
        <v>156</v>
      </c>
      <c r="B72" s="21" t="s">
        <v>157</v>
      </c>
      <c r="E72" t="s">
        <v>97</v>
      </c>
      <c r="F72" s="19" t="s">
        <v>176</v>
      </c>
      <c r="I72" t="s">
        <v>96</v>
      </c>
    </row>
    <row r="73" spans="1:9" ht="36.75" hidden="1" thickBot="1" x14ac:dyDescent="0.3">
      <c r="A73" s="20" t="s">
        <v>158</v>
      </c>
      <c r="B73" s="21" t="s">
        <v>159</v>
      </c>
      <c r="E73" t="s">
        <v>97</v>
      </c>
      <c r="F73" s="19" t="s">
        <v>176</v>
      </c>
      <c r="I73" t="s">
        <v>96</v>
      </c>
    </row>
    <row r="74" spans="1:9" ht="36.75" hidden="1" thickBot="1" x14ac:dyDescent="0.3">
      <c r="A74" s="20" t="s">
        <v>160</v>
      </c>
      <c r="B74" s="21" t="s">
        <v>161</v>
      </c>
      <c r="E74" t="s">
        <v>97</v>
      </c>
      <c r="F74" s="19" t="s">
        <v>176</v>
      </c>
      <c r="I74" t="s">
        <v>96</v>
      </c>
    </row>
    <row r="75" spans="1:9" ht="15.75" hidden="1" thickBot="1" x14ac:dyDescent="0.3">
      <c r="A75" s="20" t="s">
        <v>162</v>
      </c>
      <c r="B75" s="21" t="s">
        <v>163</v>
      </c>
      <c r="E75" t="s">
        <v>97</v>
      </c>
      <c r="F75" s="19" t="s">
        <v>176</v>
      </c>
      <c r="I75" t="s">
        <v>96</v>
      </c>
    </row>
    <row r="76" spans="1:9" ht="15.75" hidden="1" thickBot="1" x14ac:dyDescent="0.3">
      <c r="A76" s="20" t="s">
        <v>164</v>
      </c>
      <c r="B76" s="21" t="s">
        <v>165</v>
      </c>
      <c r="E76" t="s">
        <v>97</v>
      </c>
      <c r="F76" s="19" t="s">
        <v>176</v>
      </c>
      <c r="I76" t="s">
        <v>96</v>
      </c>
    </row>
    <row r="77" spans="1:9" ht="24.75" hidden="1" thickBot="1" x14ac:dyDescent="0.3">
      <c r="A77" s="20" t="s">
        <v>166</v>
      </c>
      <c r="B77" s="21" t="s">
        <v>47</v>
      </c>
      <c r="E77" t="s">
        <v>97</v>
      </c>
      <c r="F77" s="19" t="s">
        <v>176</v>
      </c>
      <c r="I77" t="s">
        <v>96</v>
      </c>
    </row>
    <row r="78" spans="1:9" ht="36.75" hidden="1" thickBot="1" x14ac:dyDescent="0.3">
      <c r="A78" s="20" t="s">
        <v>167</v>
      </c>
      <c r="B78" s="21" t="s">
        <v>168</v>
      </c>
      <c r="E78" t="s">
        <v>97</v>
      </c>
      <c r="F78" s="19" t="s">
        <v>176</v>
      </c>
      <c r="I78" t="s">
        <v>96</v>
      </c>
    </row>
    <row r="79" spans="1:9" ht="24.75" hidden="1" thickBot="1" x14ac:dyDescent="0.3">
      <c r="A79" s="20" t="s">
        <v>169</v>
      </c>
      <c r="B79" s="21" t="s">
        <v>170</v>
      </c>
      <c r="E79" t="s">
        <v>97</v>
      </c>
      <c r="F79" s="19" t="s">
        <v>176</v>
      </c>
      <c r="I79" t="s">
        <v>96</v>
      </c>
    </row>
    <row r="80" spans="1:9" ht="15.75" hidden="1" thickBot="1" x14ac:dyDescent="0.3">
      <c r="A80" s="20" t="s">
        <v>171</v>
      </c>
      <c r="B80" s="21" t="s">
        <v>44</v>
      </c>
      <c r="E80" t="s">
        <v>97</v>
      </c>
      <c r="F80" s="19" t="s">
        <v>176</v>
      </c>
      <c r="I80" t="s">
        <v>96</v>
      </c>
    </row>
    <row r="81" spans="1:9" ht="15.75" hidden="1" thickBot="1" x14ac:dyDescent="0.3">
      <c r="A81" s="20" t="s">
        <v>172</v>
      </c>
      <c r="B81" s="21" t="s">
        <v>173</v>
      </c>
      <c r="E81" t="s">
        <v>97</v>
      </c>
      <c r="F81" s="19" t="s">
        <v>176</v>
      </c>
      <c r="I81" t="s">
        <v>96</v>
      </c>
    </row>
    <row r="82" spans="1:9" ht="15.75" hidden="1" thickBot="1" x14ac:dyDescent="0.3">
      <c r="A82" s="20" t="s">
        <v>174</v>
      </c>
      <c r="B82" s="21" t="s">
        <v>175</v>
      </c>
      <c r="E82" t="s">
        <v>97</v>
      </c>
      <c r="F82" s="19" t="s">
        <v>176</v>
      </c>
      <c r="I82" t="s">
        <v>96</v>
      </c>
    </row>
    <row r="83" spans="1:9" ht="15.75" hidden="1" thickBot="1" x14ac:dyDescent="0.3">
      <c r="A83" s="22" t="s">
        <v>177</v>
      </c>
      <c r="B83" s="22" t="s">
        <v>177</v>
      </c>
      <c r="E83" t="s">
        <v>185</v>
      </c>
      <c r="F83" s="19" t="s">
        <v>186</v>
      </c>
    </row>
    <row r="84" spans="1:9" ht="15.75" hidden="1" thickBot="1" x14ac:dyDescent="0.3">
      <c r="A84" s="23" t="s">
        <v>178</v>
      </c>
      <c r="B84" s="23" t="s">
        <v>178</v>
      </c>
      <c r="E84" t="s">
        <v>185</v>
      </c>
      <c r="F84" s="19" t="s">
        <v>186</v>
      </c>
    </row>
    <row r="85" spans="1:9" ht="15.75" hidden="1" thickBot="1" x14ac:dyDescent="0.3">
      <c r="A85" s="23" t="s">
        <v>179</v>
      </c>
      <c r="B85" s="23" t="s">
        <v>179</v>
      </c>
      <c r="E85" t="s">
        <v>185</v>
      </c>
      <c r="F85" s="19" t="s">
        <v>186</v>
      </c>
    </row>
    <row r="86" spans="1:9" ht="15.75" hidden="1" thickBot="1" x14ac:dyDescent="0.3">
      <c r="A86" s="23" t="s">
        <v>180</v>
      </c>
      <c r="B86" s="23" t="s">
        <v>180</v>
      </c>
      <c r="E86" t="s">
        <v>185</v>
      </c>
      <c r="F86" s="19" t="s">
        <v>186</v>
      </c>
    </row>
    <row r="87" spans="1:9" ht="15.75" hidden="1" thickBot="1" x14ac:dyDescent="0.3">
      <c r="A87" s="23" t="s">
        <v>181</v>
      </c>
      <c r="B87" s="23" t="s">
        <v>181</v>
      </c>
      <c r="E87" t="s">
        <v>185</v>
      </c>
      <c r="F87" s="19" t="s">
        <v>186</v>
      </c>
    </row>
    <row r="88" spans="1:9" ht="15.75" hidden="1" thickBot="1" x14ac:dyDescent="0.3">
      <c r="A88" s="23" t="s">
        <v>182</v>
      </c>
      <c r="B88" s="23" t="s">
        <v>182</v>
      </c>
      <c r="E88" t="s">
        <v>185</v>
      </c>
      <c r="F88" s="19" t="s">
        <v>186</v>
      </c>
    </row>
    <row r="89" spans="1:9" ht="15.75" hidden="1" thickBot="1" x14ac:dyDescent="0.3">
      <c r="A89" s="23" t="s">
        <v>183</v>
      </c>
      <c r="B89" s="23" t="s">
        <v>183</v>
      </c>
      <c r="E89" t="s">
        <v>185</v>
      </c>
      <c r="F89" s="19" t="s">
        <v>186</v>
      </c>
    </row>
    <row r="90" spans="1:9" ht="15.75" hidden="1" thickBot="1" x14ac:dyDescent="0.3">
      <c r="A90" s="23" t="s">
        <v>184</v>
      </c>
      <c r="B90" s="23" t="s">
        <v>184</v>
      </c>
      <c r="E90" t="s">
        <v>185</v>
      </c>
      <c r="F90" s="19" t="s">
        <v>186</v>
      </c>
    </row>
    <row r="91" spans="1:9" ht="15.75" hidden="1" thickBot="1" x14ac:dyDescent="0.3">
      <c r="A91" s="24" t="s">
        <v>189</v>
      </c>
      <c r="B91" s="25" t="s">
        <v>190</v>
      </c>
      <c r="E91" t="s">
        <v>188</v>
      </c>
      <c r="F91" t="s">
        <v>187</v>
      </c>
      <c r="I91" s="11">
        <v>42562</v>
      </c>
    </row>
    <row r="92" spans="1:9" ht="115.5" hidden="1" thickBot="1" x14ac:dyDescent="0.3">
      <c r="A92" s="12" t="s">
        <v>191</v>
      </c>
      <c r="B92" s="26" t="s">
        <v>192</v>
      </c>
      <c r="E92" t="s">
        <v>188</v>
      </c>
      <c r="F92" t="s">
        <v>187</v>
      </c>
      <c r="I92" s="11">
        <v>42562</v>
      </c>
    </row>
    <row r="93" spans="1:9" ht="100.5" hidden="1" thickBot="1" x14ac:dyDescent="0.3">
      <c r="A93" s="12" t="s">
        <v>193</v>
      </c>
      <c r="B93" s="13" t="s">
        <v>194</v>
      </c>
      <c r="E93" t="s">
        <v>188</v>
      </c>
      <c r="F93" t="s">
        <v>187</v>
      </c>
      <c r="I93" s="11">
        <v>42562</v>
      </c>
    </row>
    <row r="94" spans="1:9" ht="86.25" hidden="1" thickBot="1" x14ac:dyDescent="0.3">
      <c r="A94" s="12" t="s">
        <v>195</v>
      </c>
      <c r="B94" s="13" t="s">
        <v>196</v>
      </c>
      <c r="E94" t="s">
        <v>188</v>
      </c>
      <c r="F94" t="s">
        <v>187</v>
      </c>
      <c r="I94" s="11">
        <v>42562</v>
      </c>
    </row>
    <row r="95" spans="1:9" ht="72" hidden="1" thickBot="1" x14ac:dyDescent="0.3">
      <c r="A95" s="12" t="s">
        <v>197</v>
      </c>
      <c r="B95" s="13" t="s">
        <v>198</v>
      </c>
      <c r="E95" t="s">
        <v>188</v>
      </c>
      <c r="F95" t="s">
        <v>187</v>
      </c>
      <c r="I95" s="11">
        <v>42562</v>
      </c>
    </row>
    <row r="96" spans="1:9" ht="100.5" hidden="1" thickBot="1" x14ac:dyDescent="0.3">
      <c r="A96" s="12" t="s">
        <v>199</v>
      </c>
      <c r="B96" s="13" t="s">
        <v>200</v>
      </c>
      <c r="E96" t="s">
        <v>188</v>
      </c>
      <c r="F96" t="s">
        <v>187</v>
      </c>
      <c r="I96" s="11">
        <v>42562</v>
      </c>
    </row>
    <row r="97" spans="1:9" ht="72" hidden="1" thickBot="1" x14ac:dyDescent="0.3">
      <c r="A97" s="12" t="s">
        <v>201</v>
      </c>
      <c r="B97" s="13" t="s">
        <v>202</v>
      </c>
      <c r="E97" t="s">
        <v>188</v>
      </c>
      <c r="F97" t="s">
        <v>187</v>
      </c>
      <c r="I97" s="11">
        <v>42562</v>
      </c>
    </row>
    <row r="98" spans="1:9" ht="90" hidden="1" thickBot="1" x14ac:dyDescent="0.3">
      <c r="A98" s="17" t="s">
        <v>203</v>
      </c>
      <c r="B98" s="18" t="s">
        <v>204</v>
      </c>
      <c r="E98" t="s">
        <v>188</v>
      </c>
      <c r="F98" t="s">
        <v>187</v>
      </c>
      <c r="I98" s="11">
        <v>42562</v>
      </c>
    </row>
    <row r="99" spans="1:9" ht="100.5" hidden="1" thickBot="1" x14ac:dyDescent="0.3">
      <c r="A99" s="12" t="s">
        <v>205</v>
      </c>
      <c r="B99" s="13" t="s">
        <v>206</v>
      </c>
      <c r="E99" t="s">
        <v>188</v>
      </c>
      <c r="F99" t="s">
        <v>187</v>
      </c>
      <c r="I99" s="11">
        <v>42562</v>
      </c>
    </row>
    <row r="100" spans="1:9" ht="57.75" hidden="1" thickBot="1" x14ac:dyDescent="0.3">
      <c r="A100" s="12" t="s">
        <v>207</v>
      </c>
      <c r="B100" s="13" t="s">
        <v>208</v>
      </c>
      <c r="E100" t="s">
        <v>188</v>
      </c>
      <c r="F100" t="s">
        <v>187</v>
      </c>
      <c r="I100" s="11">
        <v>42562</v>
      </c>
    </row>
    <row r="101" spans="1:9" ht="72" hidden="1" thickBot="1" x14ac:dyDescent="0.3">
      <c r="A101" s="12" t="s">
        <v>209</v>
      </c>
      <c r="B101" s="13" t="s">
        <v>210</v>
      </c>
      <c r="E101" t="s">
        <v>188</v>
      </c>
      <c r="F101" t="s">
        <v>187</v>
      </c>
      <c r="I101" s="11">
        <v>42562</v>
      </c>
    </row>
    <row r="102" spans="1:9" ht="90" hidden="1" thickBot="1" x14ac:dyDescent="0.3">
      <c r="A102" s="27" t="s">
        <v>213</v>
      </c>
      <c r="B102" s="28" t="s">
        <v>214</v>
      </c>
      <c r="E102" s="7" t="s">
        <v>212</v>
      </c>
      <c r="F102" s="7" t="s">
        <v>211</v>
      </c>
      <c r="I102" t="s">
        <v>219</v>
      </c>
    </row>
    <row r="103" spans="1:9" ht="102.75" hidden="1" thickBot="1" x14ac:dyDescent="0.3">
      <c r="A103" s="9" t="s">
        <v>215</v>
      </c>
      <c r="B103" s="10" t="s">
        <v>216</v>
      </c>
      <c r="E103" s="7" t="s">
        <v>212</v>
      </c>
      <c r="F103" s="7" t="s">
        <v>211</v>
      </c>
      <c r="I103" t="s">
        <v>220</v>
      </c>
    </row>
    <row r="104" spans="1:9" ht="102.75" hidden="1" thickBot="1" x14ac:dyDescent="0.3">
      <c r="A104" s="9" t="s">
        <v>217</v>
      </c>
      <c r="B104" s="10" t="s">
        <v>218</v>
      </c>
      <c r="E104" s="7" t="s">
        <v>212</v>
      </c>
      <c r="F104" s="7" t="s">
        <v>211</v>
      </c>
      <c r="I104" t="s">
        <v>221</v>
      </c>
    </row>
    <row r="105" spans="1:9" ht="51.75" hidden="1" thickBot="1" x14ac:dyDescent="0.3">
      <c r="A105" s="27" t="s">
        <v>222</v>
      </c>
      <c r="B105" s="28" t="s">
        <v>223</v>
      </c>
      <c r="E105" s="7" t="s">
        <v>254</v>
      </c>
      <c r="F105" s="7" t="s">
        <v>252</v>
      </c>
      <c r="G105" t="s">
        <v>253</v>
      </c>
    </row>
    <row r="106" spans="1:9" ht="51.75" hidden="1" thickBot="1" x14ac:dyDescent="0.3">
      <c r="A106" s="9" t="s">
        <v>224</v>
      </c>
      <c r="B106" s="10" t="s">
        <v>225</v>
      </c>
      <c r="E106" s="7" t="s">
        <v>254</v>
      </c>
      <c r="F106" s="7" t="s">
        <v>252</v>
      </c>
      <c r="G106" t="s">
        <v>253</v>
      </c>
    </row>
    <row r="107" spans="1:9" ht="51.75" hidden="1" thickBot="1" x14ac:dyDescent="0.3">
      <c r="A107" s="9" t="s">
        <v>226</v>
      </c>
      <c r="B107" s="10" t="s">
        <v>227</v>
      </c>
      <c r="E107" s="7" t="s">
        <v>254</v>
      </c>
      <c r="F107" s="7" t="s">
        <v>252</v>
      </c>
      <c r="G107" t="s">
        <v>253</v>
      </c>
    </row>
    <row r="108" spans="1:9" ht="51.75" hidden="1" thickBot="1" x14ac:dyDescent="0.3">
      <c r="A108" s="9" t="s">
        <v>228</v>
      </c>
      <c r="B108" s="10" t="s">
        <v>229</v>
      </c>
      <c r="E108" s="7" t="s">
        <v>254</v>
      </c>
      <c r="F108" s="7" t="s">
        <v>252</v>
      </c>
      <c r="G108" t="s">
        <v>253</v>
      </c>
    </row>
    <row r="109" spans="1:9" ht="51.75" hidden="1" thickBot="1" x14ac:dyDescent="0.3">
      <c r="A109" s="9" t="s">
        <v>230</v>
      </c>
      <c r="B109" s="10" t="s">
        <v>231</v>
      </c>
      <c r="E109" s="7" t="s">
        <v>254</v>
      </c>
      <c r="F109" s="7" t="s">
        <v>252</v>
      </c>
      <c r="G109" t="s">
        <v>253</v>
      </c>
    </row>
    <row r="110" spans="1:9" ht="51.75" hidden="1" thickBot="1" x14ac:dyDescent="0.3">
      <c r="A110" s="9" t="s">
        <v>232</v>
      </c>
      <c r="B110" s="10" t="s">
        <v>233</v>
      </c>
      <c r="E110" s="7" t="s">
        <v>254</v>
      </c>
      <c r="F110" s="7" t="s">
        <v>252</v>
      </c>
      <c r="G110" t="s">
        <v>253</v>
      </c>
    </row>
    <row r="111" spans="1:9" ht="51.75" hidden="1" thickBot="1" x14ac:dyDescent="0.3">
      <c r="A111" s="9" t="s">
        <v>234</v>
      </c>
      <c r="B111" s="10" t="s">
        <v>235</v>
      </c>
      <c r="E111" s="7" t="s">
        <v>254</v>
      </c>
      <c r="F111" s="7" t="s">
        <v>252</v>
      </c>
      <c r="G111" t="s">
        <v>253</v>
      </c>
    </row>
    <row r="112" spans="1:9" ht="51.75" hidden="1" thickBot="1" x14ac:dyDescent="0.3">
      <c r="A112" s="9" t="s">
        <v>236</v>
      </c>
      <c r="B112" s="10" t="s">
        <v>237</v>
      </c>
      <c r="E112" s="7" t="s">
        <v>254</v>
      </c>
      <c r="F112" s="7" t="s">
        <v>252</v>
      </c>
      <c r="G112" t="s">
        <v>253</v>
      </c>
    </row>
    <row r="113" spans="1:7" ht="64.5" hidden="1" thickBot="1" x14ac:dyDescent="0.3">
      <c r="A113" s="9" t="s">
        <v>238</v>
      </c>
      <c r="B113" s="10" t="s">
        <v>239</v>
      </c>
      <c r="E113" s="7" t="s">
        <v>254</v>
      </c>
      <c r="F113" s="7" t="s">
        <v>252</v>
      </c>
      <c r="G113" t="s">
        <v>253</v>
      </c>
    </row>
    <row r="114" spans="1:7" ht="64.5" hidden="1" thickBot="1" x14ac:dyDescent="0.3">
      <c r="A114" s="9" t="s">
        <v>240</v>
      </c>
      <c r="B114" s="10" t="s">
        <v>241</v>
      </c>
      <c r="E114" s="7" t="s">
        <v>254</v>
      </c>
      <c r="F114" s="7" t="s">
        <v>252</v>
      </c>
      <c r="G114" t="s">
        <v>253</v>
      </c>
    </row>
    <row r="115" spans="1:7" ht="64.5" hidden="1" thickBot="1" x14ac:dyDescent="0.3">
      <c r="A115" s="9" t="s">
        <v>242</v>
      </c>
      <c r="B115" s="10" t="s">
        <v>243</v>
      </c>
      <c r="E115" s="7" t="s">
        <v>254</v>
      </c>
      <c r="F115" s="7" t="s">
        <v>252</v>
      </c>
      <c r="G115" t="s">
        <v>253</v>
      </c>
    </row>
    <row r="116" spans="1:7" ht="64.5" hidden="1" thickBot="1" x14ac:dyDescent="0.3">
      <c r="A116" s="9" t="s">
        <v>244</v>
      </c>
      <c r="B116" s="10" t="s">
        <v>245</v>
      </c>
      <c r="E116" s="7" t="s">
        <v>254</v>
      </c>
      <c r="F116" s="7" t="s">
        <v>252</v>
      </c>
      <c r="G116" t="s">
        <v>253</v>
      </c>
    </row>
    <row r="117" spans="1:7" ht="64.5" hidden="1" thickBot="1" x14ac:dyDescent="0.3">
      <c r="A117" s="9" t="s">
        <v>246</v>
      </c>
      <c r="B117" s="10" t="s">
        <v>247</v>
      </c>
      <c r="E117" s="7" t="s">
        <v>254</v>
      </c>
      <c r="F117" s="7" t="s">
        <v>252</v>
      </c>
      <c r="G117" t="s">
        <v>253</v>
      </c>
    </row>
    <row r="118" spans="1:7" ht="64.5" hidden="1" thickBot="1" x14ac:dyDescent="0.3">
      <c r="A118" s="9" t="s">
        <v>248</v>
      </c>
      <c r="B118" s="10" t="s">
        <v>249</v>
      </c>
      <c r="E118" s="7" t="s">
        <v>254</v>
      </c>
      <c r="F118" s="7" t="s">
        <v>252</v>
      </c>
      <c r="G118" t="s">
        <v>253</v>
      </c>
    </row>
    <row r="119" spans="1:7" ht="39" hidden="1" thickBot="1" x14ac:dyDescent="0.3">
      <c r="A119" s="9" t="s">
        <v>250</v>
      </c>
      <c r="B119" s="10" t="s">
        <v>251</v>
      </c>
      <c r="E119" s="7" t="s">
        <v>254</v>
      </c>
      <c r="F119" s="7" t="s">
        <v>252</v>
      </c>
      <c r="G119" t="s">
        <v>253</v>
      </c>
    </row>
    <row r="120" spans="1:7" ht="16.5" hidden="1" thickBot="1" x14ac:dyDescent="0.3">
      <c r="A120" s="27" t="s">
        <v>260</v>
      </c>
      <c r="B120" s="28" t="s">
        <v>261</v>
      </c>
      <c r="C120" s="11">
        <v>41240</v>
      </c>
      <c r="E120" s="7" t="s">
        <v>258</v>
      </c>
      <c r="F120" s="7" t="s">
        <v>257</v>
      </c>
      <c r="G120" s="7" t="s">
        <v>259</v>
      </c>
    </row>
    <row r="121" spans="1:7" ht="16.5" hidden="1" thickBot="1" x14ac:dyDescent="0.3">
      <c r="A121" s="9" t="s">
        <v>262</v>
      </c>
      <c r="B121" s="10" t="s">
        <v>263</v>
      </c>
      <c r="C121" s="11">
        <v>41240</v>
      </c>
      <c r="E121" s="7" t="s">
        <v>258</v>
      </c>
      <c r="F121" s="7" t="s">
        <v>257</v>
      </c>
      <c r="G121" s="7" t="s">
        <v>259</v>
      </c>
    </row>
    <row r="122" spans="1:7" ht="39" hidden="1" thickBot="1" x14ac:dyDescent="0.3">
      <c r="A122" s="9" t="s">
        <v>264</v>
      </c>
      <c r="B122" s="10" t="s">
        <v>265</v>
      </c>
      <c r="C122" s="11">
        <v>41240</v>
      </c>
      <c r="E122" s="7" t="s">
        <v>258</v>
      </c>
      <c r="F122" s="7" t="s">
        <v>257</v>
      </c>
      <c r="G122" s="7" t="s">
        <v>259</v>
      </c>
    </row>
    <row r="123" spans="1:7" ht="16.5" hidden="1" thickBot="1" x14ac:dyDescent="0.3">
      <c r="A123" s="9" t="s">
        <v>266</v>
      </c>
      <c r="B123" s="10" t="s">
        <v>267</v>
      </c>
      <c r="C123" s="11">
        <v>41240</v>
      </c>
      <c r="E123" s="7" t="s">
        <v>258</v>
      </c>
      <c r="F123" s="7" t="s">
        <v>257</v>
      </c>
      <c r="G123" s="7" t="s">
        <v>259</v>
      </c>
    </row>
    <row r="124" spans="1:7" ht="16.5" hidden="1" thickBot="1" x14ac:dyDescent="0.3">
      <c r="A124" s="9" t="s">
        <v>268</v>
      </c>
      <c r="B124" s="10" t="s">
        <v>269</v>
      </c>
      <c r="C124" s="11">
        <v>41240</v>
      </c>
      <c r="E124" s="7" t="s">
        <v>258</v>
      </c>
      <c r="F124" s="7" t="s">
        <v>257</v>
      </c>
      <c r="G124" s="7" t="s">
        <v>259</v>
      </c>
    </row>
    <row r="125" spans="1:7" ht="16.5" hidden="1" thickBot="1" x14ac:dyDescent="0.3">
      <c r="A125" s="9" t="s">
        <v>270</v>
      </c>
      <c r="B125" s="10" t="s">
        <v>271</v>
      </c>
      <c r="C125" s="11">
        <v>41240</v>
      </c>
      <c r="E125" s="7" t="s">
        <v>258</v>
      </c>
      <c r="F125" s="7" t="s">
        <v>257</v>
      </c>
      <c r="G125" s="7" t="s">
        <v>259</v>
      </c>
    </row>
    <row r="126" spans="1:7" ht="16.5" hidden="1" thickBot="1" x14ac:dyDescent="0.3">
      <c r="A126" s="9" t="s">
        <v>272</v>
      </c>
      <c r="B126" s="10" t="s">
        <v>273</v>
      </c>
      <c r="C126" s="11">
        <v>41240</v>
      </c>
      <c r="E126" s="7" t="s">
        <v>258</v>
      </c>
      <c r="F126" s="7" t="s">
        <v>257</v>
      </c>
      <c r="G126" s="7" t="s">
        <v>259</v>
      </c>
    </row>
    <row r="127" spans="1:7" ht="16.5" hidden="1" thickBot="1" x14ac:dyDescent="0.3">
      <c r="A127" s="9" t="s">
        <v>274</v>
      </c>
      <c r="B127" s="10" t="s">
        <v>275</v>
      </c>
      <c r="C127" s="11">
        <v>41240</v>
      </c>
      <c r="E127" s="7" t="s">
        <v>258</v>
      </c>
      <c r="F127" s="7" t="s">
        <v>257</v>
      </c>
      <c r="G127" s="7" t="s">
        <v>259</v>
      </c>
    </row>
    <row r="128" spans="1:7" ht="26.25" hidden="1" thickBot="1" x14ac:dyDescent="0.3">
      <c r="A128" s="9" t="s">
        <v>276</v>
      </c>
      <c r="B128" s="10" t="s">
        <v>277</v>
      </c>
      <c r="C128" s="11">
        <v>41240</v>
      </c>
      <c r="E128" s="7" t="s">
        <v>258</v>
      </c>
      <c r="F128" s="7" t="s">
        <v>257</v>
      </c>
      <c r="G128" s="7" t="s">
        <v>259</v>
      </c>
    </row>
    <row r="129" spans="1:7" ht="26.25" hidden="1" thickBot="1" x14ac:dyDescent="0.3">
      <c r="A129" s="9" t="s">
        <v>278</v>
      </c>
      <c r="B129" s="10" t="s">
        <v>279</v>
      </c>
      <c r="C129" s="11">
        <v>41240</v>
      </c>
      <c r="E129" s="7" t="s">
        <v>258</v>
      </c>
      <c r="F129" s="7" t="s">
        <v>257</v>
      </c>
      <c r="G129" s="7" t="s">
        <v>259</v>
      </c>
    </row>
    <row r="130" spans="1:7" ht="39" hidden="1" thickBot="1" x14ac:dyDescent="0.3">
      <c r="A130" s="9" t="s">
        <v>280</v>
      </c>
      <c r="B130" s="10" t="s">
        <v>281</v>
      </c>
      <c r="C130" s="11">
        <v>41240</v>
      </c>
      <c r="E130" s="7" t="s">
        <v>258</v>
      </c>
      <c r="F130" s="7" t="s">
        <v>257</v>
      </c>
      <c r="G130" s="7" t="s">
        <v>259</v>
      </c>
    </row>
    <row r="131" spans="1:7" ht="51.75" hidden="1" thickBot="1" x14ac:dyDescent="0.3">
      <c r="A131" s="9" t="s">
        <v>282</v>
      </c>
      <c r="B131" s="10" t="s">
        <v>283</v>
      </c>
      <c r="C131" s="11">
        <v>41240</v>
      </c>
      <c r="E131" s="7" t="s">
        <v>258</v>
      </c>
      <c r="F131" s="7" t="s">
        <v>257</v>
      </c>
      <c r="G131" s="7" t="s">
        <v>259</v>
      </c>
    </row>
    <row r="132" spans="1:7" ht="39" hidden="1" thickBot="1" x14ac:dyDescent="0.3">
      <c r="A132" s="9" t="s">
        <v>284</v>
      </c>
      <c r="B132" s="10" t="s">
        <v>285</v>
      </c>
      <c r="C132" s="11">
        <v>41240</v>
      </c>
      <c r="E132" s="7" t="s">
        <v>258</v>
      </c>
      <c r="F132" s="7" t="s">
        <v>257</v>
      </c>
      <c r="G132" s="7" t="s">
        <v>259</v>
      </c>
    </row>
    <row r="133" spans="1:7" ht="26.25" hidden="1" thickBot="1" x14ac:dyDescent="0.3">
      <c r="A133" s="9" t="s">
        <v>286</v>
      </c>
      <c r="B133" s="10" t="s">
        <v>287</v>
      </c>
      <c r="C133" s="11">
        <v>41240</v>
      </c>
      <c r="E133" s="7" t="s">
        <v>258</v>
      </c>
      <c r="F133" s="7" t="s">
        <v>257</v>
      </c>
      <c r="G133" s="7" t="s">
        <v>259</v>
      </c>
    </row>
    <row r="134" spans="1:7" ht="26.25" hidden="1" thickBot="1" x14ac:dyDescent="0.3">
      <c r="A134" s="9" t="s">
        <v>288</v>
      </c>
      <c r="B134" s="10" t="s">
        <v>289</v>
      </c>
      <c r="C134" s="11">
        <v>41240</v>
      </c>
      <c r="E134" s="7" t="s">
        <v>258</v>
      </c>
      <c r="F134" s="7" t="s">
        <v>257</v>
      </c>
      <c r="G134" s="7" t="s">
        <v>259</v>
      </c>
    </row>
    <row r="135" spans="1:7" ht="39" hidden="1" thickBot="1" x14ac:dyDescent="0.3">
      <c r="A135" s="9" t="s">
        <v>290</v>
      </c>
      <c r="B135" s="10" t="s">
        <v>291</v>
      </c>
      <c r="C135" s="11">
        <v>41240</v>
      </c>
      <c r="E135" s="7" t="s">
        <v>258</v>
      </c>
      <c r="F135" s="7" t="s">
        <v>257</v>
      </c>
      <c r="G135" s="7" t="s">
        <v>259</v>
      </c>
    </row>
    <row r="136" spans="1:7" ht="26.25" hidden="1" thickBot="1" x14ac:dyDescent="0.3">
      <c r="A136" s="9" t="s">
        <v>292</v>
      </c>
      <c r="B136" s="10" t="s">
        <v>293</v>
      </c>
      <c r="C136" s="11">
        <v>41240</v>
      </c>
      <c r="E136" s="7" t="s">
        <v>258</v>
      </c>
      <c r="F136" s="7" t="s">
        <v>257</v>
      </c>
      <c r="G136" s="7" t="s">
        <v>259</v>
      </c>
    </row>
    <row r="137" spans="1:7" ht="16.5" hidden="1" thickBot="1" x14ac:dyDescent="0.3">
      <c r="A137" s="9" t="s">
        <v>294</v>
      </c>
      <c r="B137" s="10" t="s">
        <v>295</v>
      </c>
      <c r="C137" s="11">
        <v>41240</v>
      </c>
      <c r="E137" s="7" t="s">
        <v>258</v>
      </c>
      <c r="F137" s="7" t="s">
        <v>257</v>
      </c>
      <c r="G137" s="7" t="s">
        <v>259</v>
      </c>
    </row>
    <row r="138" spans="1:7" ht="16.5" hidden="1" thickBot="1" x14ac:dyDescent="0.3">
      <c r="A138" s="9" t="s">
        <v>296</v>
      </c>
      <c r="B138" s="10" t="s">
        <v>297</v>
      </c>
      <c r="C138" s="11">
        <v>41240</v>
      </c>
      <c r="E138" s="7" t="s">
        <v>258</v>
      </c>
      <c r="F138" s="7" t="s">
        <v>257</v>
      </c>
      <c r="G138" s="7" t="s">
        <v>259</v>
      </c>
    </row>
    <row r="139" spans="1:7" ht="16.5" hidden="1" thickBot="1" x14ac:dyDescent="0.3">
      <c r="A139" s="9" t="s">
        <v>298</v>
      </c>
      <c r="B139" s="10" t="s">
        <v>299</v>
      </c>
      <c r="C139" s="11">
        <v>41240</v>
      </c>
      <c r="E139" s="7" t="s">
        <v>258</v>
      </c>
      <c r="F139" s="7" t="s">
        <v>257</v>
      </c>
      <c r="G139" s="7" t="s">
        <v>259</v>
      </c>
    </row>
    <row r="140" spans="1:7" ht="26.25" hidden="1" thickBot="1" x14ac:dyDescent="0.3">
      <c r="A140" s="9" t="s">
        <v>300</v>
      </c>
      <c r="B140" s="10" t="s">
        <v>301</v>
      </c>
      <c r="C140" s="11">
        <v>41240</v>
      </c>
      <c r="E140" s="7" t="s">
        <v>258</v>
      </c>
      <c r="F140" s="7" t="s">
        <v>257</v>
      </c>
      <c r="G140" s="7" t="s">
        <v>259</v>
      </c>
    </row>
    <row r="141" spans="1:7" ht="51.75" hidden="1" thickBot="1" x14ac:dyDescent="0.3">
      <c r="A141" s="9" t="s">
        <v>302</v>
      </c>
      <c r="B141" s="10" t="s">
        <v>303</v>
      </c>
      <c r="C141" s="11">
        <v>41240</v>
      </c>
      <c r="E141" s="7" t="s">
        <v>258</v>
      </c>
      <c r="F141" s="7" t="s">
        <v>257</v>
      </c>
      <c r="G141" s="7" t="s">
        <v>259</v>
      </c>
    </row>
    <row r="142" spans="1:7" ht="39" hidden="1" thickBot="1" x14ac:dyDescent="0.3">
      <c r="A142" s="9" t="s">
        <v>304</v>
      </c>
      <c r="B142" s="10" t="s">
        <v>305</v>
      </c>
      <c r="C142" s="11">
        <v>41240</v>
      </c>
      <c r="E142" s="7" t="s">
        <v>258</v>
      </c>
      <c r="F142" s="7" t="s">
        <v>257</v>
      </c>
      <c r="G142" s="7" t="s">
        <v>259</v>
      </c>
    </row>
    <row r="143" spans="1:7" ht="16.5" hidden="1" thickBot="1" x14ac:dyDescent="0.3">
      <c r="A143" s="9" t="s">
        <v>306</v>
      </c>
      <c r="B143" s="10" t="s">
        <v>307</v>
      </c>
      <c r="C143" s="11">
        <v>41240</v>
      </c>
      <c r="E143" s="7" t="s">
        <v>258</v>
      </c>
      <c r="F143" s="7" t="s">
        <v>257</v>
      </c>
      <c r="G143" s="7" t="s">
        <v>259</v>
      </c>
    </row>
    <row r="144" spans="1:7" ht="16.5" hidden="1" thickBot="1" x14ac:dyDescent="0.3">
      <c r="A144" s="9" t="s">
        <v>308</v>
      </c>
      <c r="B144" s="10" t="s">
        <v>309</v>
      </c>
      <c r="C144" s="11">
        <v>41240</v>
      </c>
      <c r="E144" s="7" t="s">
        <v>258</v>
      </c>
      <c r="F144" s="7" t="s">
        <v>257</v>
      </c>
      <c r="G144" s="7" t="s">
        <v>259</v>
      </c>
    </row>
    <row r="145" spans="1:7" ht="26.25" hidden="1" thickBot="1" x14ac:dyDescent="0.3">
      <c r="A145" s="9" t="s">
        <v>310</v>
      </c>
      <c r="B145" s="10" t="s">
        <v>311</v>
      </c>
      <c r="C145" s="11">
        <v>41240</v>
      </c>
      <c r="E145" s="7" t="s">
        <v>258</v>
      </c>
      <c r="F145" s="7" t="s">
        <v>257</v>
      </c>
      <c r="G145" s="7" t="s">
        <v>259</v>
      </c>
    </row>
    <row r="146" spans="1:7" ht="39" hidden="1" thickBot="1" x14ac:dyDescent="0.3">
      <c r="A146" s="9" t="s">
        <v>312</v>
      </c>
      <c r="B146" s="10" t="s">
        <v>313</v>
      </c>
      <c r="C146" s="11">
        <v>41240</v>
      </c>
      <c r="E146" s="7" t="s">
        <v>258</v>
      </c>
      <c r="F146" s="7" t="s">
        <v>257</v>
      </c>
      <c r="G146" s="7" t="s">
        <v>259</v>
      </c>
    </row>
    <row r="147" spans="1:7" ht="16.5" hidden="1" thickBot="1" x14ac:dyDescent="0.3">
      <c r="A147" s="9" t="s">
        <v>314</v>
      </c>
      <c r="B147" s="10" t="s">
        <v>315</v>
      </c>
      <c r="C147" s="11">
        <v>41240</v>
      </c>
      <c r="E147" s="7" t="s">
        <v>258</v>
      </c>
      <c r="F147" s="7" t="s">
        <v>257</v>
      </c>
      <c r="G147" s="7" t="s">
        <v>259</v>
      </c>
    </row>
    <row r="148" spans="1:7" ht="39" hidden="1" thickBot="1" x14ac:dyDescent="0.3">
      <c r="A148" s="9" t="s">
        <v>316</v>
      </c>
      <c r="B148" s="10" t="s">
        <v>317</v>
      </c>
      <c r="C148" s="11">
        <v>41240</v>
      </c>
      <c r="E148" s="7" t="s">
        <v>258</v>
      </c>
      <c r="F148" s="7" t="s">
        <v>257</v>
      </c>
      <c r="G148" s="7" t="s">
        <v>259</v>
      </c>
    </row>
    <row r="149" spans="1:7" ht="16.5" hidden="1" thickBot="1" x14ac:dyDescent="0.3">
      <c r="A149" s="9" t="s">
        <v>318</v>
      </c>
      <c r="B149" s="10" t="s">
        <v>319</v>
      </c>
      <c r="C149" s="11">
        <v>41240</v>
      </c>
      <c r="E149" s="7" t="s">
        <v>258</v>
      </c>
      <c r="F149" s="7" t="s">
        <v>257</v>
      </c>
      <c r="G149" s="7" t="s">
        <v>259</v>
      </c>
    </row>
    <row r="150" spans="1:7" ht="16.5" hidden="1" thickBot="1" x14ac:dyDescent="0.3">
      <c r="A150" s="9" t="s">
        <v>320</v>
      </c>
      <c r="B150" s="10" t="s">
        <v>321</v>
      </c>
      <c r="C150" s="11">
        <v>41240</v>
      </c>
      <c r="E150" s="7" t="s">
        <v>258</v>
      </c>
      <c r="F150" s="7" t="s">
        <v>257</v>
      </c>
      <c r="G150" s="7" t="s">
        <v>259</v>
      </c>
    </row>
    <row r="151" spans="1:7" ht="16.5" hidden="1" thickBot="1" x14ac:dyDescent="0.3">
      <c r="A151" s="9" t="s">
        <v>322</v>
      </c>
      <c r="B151" s="10" t="s">
        <v>323</v>
      </c>
      <c r="C151" s="11">
        <v>41240</v>
      </c>
      <c r="E151" s="7" t="s">
        <v>258</v>
      </c>
      <c r="F151" s="7" t="s">
        <v>257</v>
      </c>
      <c r="G151" s="7" t="s">
        <v>259</v>
      </c>
    </row>
    <row r="152" spans="1:7" ht="16.5" hidden="1" thickBot="1" x14ac:dyDescent="0.3">
      <c r="A152" s="9" t="s">
        <v>324</v>
      </c>
      <c r="B152" s="10" t="s">
        <v>325</v>
      </c>
      <c r="C152" s="11">
        <v>41240</v>
      </c>
      <c r="E152" s="7" t="s">
        <v>258</v>
      </c>
      <c r="F152" s="7" t="s">
        <v>257</v>
      </c>
      <c r="G152" s="7" t="s">
        <v>259</v>
      </c>
    </row>
    <row r="153" spans="1:7" ht="16.5" hidden="1" thickBot="1" x14ac:dyDescent="0.3">
      <c r="A153" s="9" t="s">
        <v>326</v>
      </c>
      <c r="B153" s="10" t="s">
        <v>327</v>
      </c>
      <c r="C153" s="11">
        <v>41240</v>
      </c>
      <c r="E153" s="7" t="s">
        <v>258</v>
      </c>
      <c r="F153" s="7" t="s">
        <v>257</v>
      </c>
      <c r="G153" s="7" t="s">
        <v>259</v>
      </c>
    </row>
    <row r="154" spans="1:7" ht="26.25" hidden="1" thickBot="1" x14ac:dyDescent="0.3">
      <c r="A154" s="9" t="s">
        <v>328</v>
      </c>
      <c r="B154" s="10" t="s">
        <v>329</v>
      </c>
      <c r="C154" s="11">
        <v>41240</v>
      </c>
      <c r="E154" s="7" t="s">
        <v>258</v>
      </c>
      <c r="F154" s="7" t="s">
        <v>257</v>
      </c>
      <c r="G154" s="7" t="s">
        <v>259</v>
      </c>
    </row>
    <row r="155" spans="1:7" ht="16.5" hidden="1" thickBot="1" x14ac:dyDescent="0.3">
      <c r="A155" s="9" t="s">
        <v>330</v>
      </c>
      <c r="B155" s="10" t="s">
        <v>331</v>
      </c>
      <c r="C155" s="11">
        <v>41240</v>
      </c>
      <c r="E155" s="7" t="s">
        <v>258</v>
      </c>
      <c r="F155" s="7" t="s">
        <v>257</v>
      </c>
      <c r="G155" s="7" t="s">
        <v>259</v>
      </c>
    </row>
    <row r="156" spans="1:7" ht="16.5" hidden="1" thickBot="1" x14ac:dyDescent="0.3">
      <c r="A156" s="9" t="s">
        <v>332</v>
      </c>
      <c r="B156" s="10" t="s">
        <v>333</v>
      </c>
      <c r="C156" s="11">
        <v>41240</v>
      </c>
      <c r="E156" s="7" t="s">
        <v>258</v>
      </c>
      <c r="F156" s="7" t="s">
        <v>257</v>
      </c>
      <c r="G156" s="7" t="s">
        <v>259</v>
      </c>
    </row>
    <row r="157" spans="1:7" ht="16.5" hidden="1" thickBot="1" x14ac:dyDescent="0.3">
      <c r="A157" s="9" t="s">
        <v>334</v>
      </c>
      <c r="B157" s="10" t="s">
        <v>335</v>
      </c>
      <c r="C157" s="11">
        <v>41240</v>
      </c>
      <c r="E157" s="7" t="s">
        <v>258</v>
      </c>
      <c r="F157" s="7" t="s">
        <v>257</v>
      </c>
      <c r="G157" s="7" t="s">
        <v>259</v>
      </c>
    </row>
    <row r="158" spans="1:7" ht="16.5" hidden="1" thickBot="1" x14ac:dyDescent="0.3">
      <c r="A158" s="9" t="s">
        <v>336</v>
      </c>
      <c r="B158" s="10" t="s">
        <v>337</v>
      </c>
      <c r="C158" s="11">
        <v>41240</v>
      </c>
      <c r="E158" s="7" t="s">
        <v>258</v>
      </c>
      <c r="F158" s="7" t="s">
        <v>257</v>
      </c>
      <c r="G158" s="7" t="s">
        <v>259</v>
      </c>
    </row>
    <row r="159" spans="1:7" ht="16.5" hidden="1" thickBot="1" x14ac:dyDescent="0.3">
      <c r="A159" s="9" t="s">
        <v>338</v>
      </c>
      <c r="B159" s="10" t="s">
        <v>182</v>
      </c>
      <c r="C159" s="11">
        <v>41240</v>
      </c>
      <c r="E159" s="7" t="s">
        <v>258</v>
      </c>
      <c r="F159" s="7" t="s">
        <v>257</v>
      </c>
      <c r="G159" s="7" t="s">
        <v>259</v>
      </c>
    </row>
    <row r="160" spans="1:7" ht="16.5" hidden="1" thickBot="1" x14ac:dyDescent="0.3">
      <c r="A160" s="9" t="s">
        <v>339</v>
      </c>
      <c r="B160" s="10" t="s">
        <v>340</v>
      </c>
      <c r="C160" s="11">
        <v>41240</v>
      </c>
      <c r="E160" s="7" t="s">
        <v>258</v>
      </c>
      <c r="F160" s="7" t="s">
        <v>257</v>
      </c>
      <c r="G160" s="7" t="s">
        <v>259</v>
      </c>
    </row>
    <row r="161" spans="1:7" ht="16.5" hidden="1" thickBot="1" x14ac:dyDescent="0.3">
      <c r="A161" s="9" t="s">
        <v>341</v>
      </c>
      <c r="B161" s="10" t="s">
        <v>342</v>
      </c>
      <c r="C161" s="11">
        <v>41240</v>
      </c>
      <c r="E161" s="7" t="s">
        <v>258</v>
      </c>
      <c r="F161" s="7" t="s">
        <v>257</v>
      </c>
      <c r="G161" s="7" t="s">
        <v>259</v>
      </c>
    </row>
    <row r="162" spans="1:7" ht="16.5" hidden="1" thickBot="1" x14ac:dyDescent="0.3">
      <c r="A162" s="9" t="s">
        <v>343</v>
      </c>
      <c r="B162" s="10" t="s">
        <v>344</v>
      </c>
      <c r="C162" s="11">
        <v>41240</v>
      </c>
      <c r="E162" s="7" t="s">
        <v>258</v>
      </c>
      <c r="F162" s="7" t="s">
        <v>257</v>
      </c>
      <c r="G162" s="7" t="s">
        <v>259</v>
      </c>
    </row>
    <row r="163" spans="1:7" ht="16.5" hidden="1" thickBot="1" x14ac:dyDescent="0.3">
      <c r="A163" s="9" t="s">
        <v>345</v>
      </c>
      <c r="B163" s="10" t="s">
        <v>346</v>
      </c>
      <c r="C163" s="11">
        <v>41240</v>
      </c>
      <c r="E163" s="7" t="s">
        <v>258</v>
      </c>
      <c r="F163" s="7" t="s">
        <v>257</v>
      </c>
      <c r="G163" s="7" t="s">
        <v>259</v>
      </c>
    </row>
    <row r="164" spans="1:7" ht="16.5" hidden="1" thickBot="1" x14ac:dyDescent="0.3">
      <c r="A164" s="9" t="s">
        <v>347</v>
      </c>
      <c r="B164" s="10" t="s">
        <v>348</v>
      </c>
      <c r="C164" s="11">
        <v>41240</v>
      </c>
      <c r="E164" s="7" t="s">
        <v>258</v>
      </c>
      <c r="F164" s="7" t="s">
        <v>257</v>
      </c>
      <c r="G164" s="7" t="s">
        <v>259</v>
      </c>
    </row>
    <row r="165" spans="1:7" ht="16.5" hidden="1" thickBot="1" x14ac:dyDescent="0.3">
      <c r="A165" s="9" t="s">
        <v>349</v>
      </c>
      <c r="B165" s="10" t="s">
        <v>350</v>
      </c>
      <c r="C165" s="11">
        <v>41240</v>
      </c>
      <c r="E165" s="7" t="s">
        <v>258</v>
      </c>
      <c r="F165" s="7" t="s">
        <v>257</v>
      </c>
      <c r="G165" s="7" t="s">
        <v>259</v>
      </c>
    </row>
    <row r="166" spans="1:7" ht="16.5" hidden="1" thickBot="1" x14ac:dyDescent="0.3">
      <c r="A166" s="9" t="s">
        <v>351</v>
      </c>
      <c r="B166" s="10" t="s">
        <v>352</v>
      </c>
      <c r="C166" s="11">
        <v>41240</v>
      </c>
      <c r="E166" s="7" t="s">
        <v>258</v>
      </c>
      <c r="F166" s="7" t="s">
        <v>257</v>
      </c>
      <c r="G166" s="7" t="s">
        <v>259</v>
      </c>
    </row>
    <row r="167" spans="1:7" ht="26.25" hidden="1" thickBot="1" x14ac:dyDescent="0.3">
      <c r="A167" s="9" t="s">
        <v>353</v>
      </c>
      <c r="B167" s="10" t="s">
        <v>354</v>
      </c>
      <c r="C167" s="11">
        <v>41240</v>
      </c>
      <c r="E167" s="7" t="s">
        <v>258</v>
      </c>
      <c r="F167" s="7" t="s">
        <v>257</v>
      </c>
      <c r="G167" s="7" t="s">
        <v>259</v>
      </c>
    </row>
    <row r="168" spans="1:7" ht="16.5" hidden="1" thickBot="1" x14ac:dyDescent="0.3">
      <c r="A168" s="9" t="s">
        <v>355</v>
      </c>
      <c r="B168" s="10" t="s">
        <v>356</v>
      </c>
      <c r="C168" s="11">
        <v>41240</v>
      </c>
      <c r="E168" s="7" t="s">
        <v>258</v>
      </c>
      <c r="F168" s="7" t="s">
        <v>257</v>
      </c>
      <c r="G168" s="7" t="s">
        <v>259</v>
      </c>
    </row>
    <row r="169" spans="1:7" ht="77.25" hidden="1" thickBot="1" x14ac:dyDescent="0.3">
      <c r="A169" s="9" t="s">
        <v>357</v>
      </c>
      <c r="B169" s="10" t="s">
        <v>358</v>
      </c>
      <c r="C169" s="11">
        <v>41240</v>
      </c>
      <c r="E169" s="7" t="s">
        <v>258</v>
      </c>
      <c r="F169" s="7" t="s">
        <v>257</v>
      </c>
      <c r="G169" s="7" t="s">
        <v>259</v>
      </c>
    </row>
    <row r="170" spans="1:7" ht="16.5" hidden="1" thickBot="1" x14ac:dyDescent="0.3">
      <c r="A170" s="9" t="s">
        <v>359</v>
      </c>
      <c r="B170" s="10" t="s">
        <v>360</v>
      </c>
      <c r="C170" s="11">
        <v>41240</v>
      </c>
      <c r="E170" s="7" t="s">
        <v>258</v>
      </c>
      <c r="F170" s="7" t="s">
        <v>257</v>
      </c>
      <c r="G170" s="7" t="s">
        <v>259</v>
      </c>
    </row>
    <row r="171" spans="1:7" ht="16.5" hidden="1" thickBot="1" x14ac:dyDescent="0.3">
      <c r="A171" s="9" t="s">
        <v>361</v>
      </c>
      <c r="B171" s="10" t="s">
        <v>362</v>
      </c>
      <c r="C171" s="11">
        <v>41240</v>
      </c>
      <c r="E171" s="7" t="s">
        <v>258</v>
      </c>
      <c r="F171" s="7" t="s">
        <v>257</v>
      </c>
      <c r="G171" s="7" t="s">
        <v>259</v>
      </c>
    </row>
    <row r="172" spans="1:7" ht="26.25" hidden="1" thickBot="1" x14ac:dyDescent="0.3">
      <c r="A172" s="9" t="s">
        <v>363</v>
      </c>
      <c r="B172" s="10" t="s">
        <v>364</v>
      </c>
      <c r="C172" s="11">
        <v>41240</v>
      </c>
      <c r="E172" s="7" t="s">
        <v>258</v>
      </c>
      <c r="F172" s="7" t="s">
        <v>257</v>
      </c>
      <c r="G172" s="7" t="s">
        <v>259</v>
      </c>
    </row>
    <row r="173" spans="1:7" ht="16.5" hidden="1" thickBot="1" x14ac:dyDescent="0.3">
      <c r="A173" s="9" t="s">
        <v>365</v>
      </c>
      <c r="B173" s="10" t="s">
        <v>366</v>
      </c>
      <c r="C173" s="11">
        <v>41240</v>
      </c>
      <c r="E173" s="7" t="s">
        <v>258</v>
      </c>
      <c r="F173" s="7" t="s">
        <v>257</v>
      </c>
      <c r="G173" s="7" t="s">
        <v>259</v>
      </c>
    </row>
    <row r="174" spans="1:7" ht="16.5" hidden="1" thickBot="1" x14ac:dyDescent="0.3">
      <c r="A174" s="9" t="s">
        <v>367</v>
      </c>
      <c r="B174" s="10" t="s">
        <v>368</v>
      </c>
      <c r="C174" s="11">
        <v>41240</v>
      </c>
      <c r="E174" s="7" t="s">
        <v>258</v>
      </c>
      <c r="F174" s="7" t="s">
        <v>257</v>
      </c>
      <c r="G174" s="7" t="s">
        <v>259</v>
      </c>
    </row>
    <row r="175" spans="1:7" ht="16.5" hidden="1" thickBot="1" x14ac:dyDescent="0.3">
      <c r="A175" s="9" t="s">
        <v>369</v>
      </c>
      <c r="B175" s="10" t="s">
        <v>370</v>
      </c>
      <c r="C175" s="11">
        <v>41240</v>
      </c>
      <c r="E175" s="7" t="s">
        <v>258</v>
      </c>
      <c r="F175" s="7" t="s">
        <v>257</v>
      </c>
      <c r="G175" s="7" t="s">
        <v>259</v>
      </c>
    </row>
    <row r="176" spans="1:7" ht="16.5" hidden="1" thickBot="1" x14ac:dyDescent="0.3">
      <c r="A176" s="9" t="s">
        <v>371</v>
      </c>
      <c r="B176" s="10" t="s">
        <v>372</v>
      </c>
      <c r="C176" s="11">
        <v>41240</v>
      </c>
      <c r="E176" s="7" t="s">
        <v>258</v>
      </c>
      <c r="F176" s="7" t="s">
        <v>257</v>
      </c>
      <c r="G176" s="7" t="s">
        <v>259</v>
      </c>
    </row>
    <row r="177" spans="1:7" ht="16.5" hidden="1" thickBot="1" x14ac:dyDescent="0.3">
      <c r="A177" s="9" t="s">
        <v>373</v>
      </c>
      <c r="B177" s="10" t="s">
        <v>374</v>
      </c>
      <c r="C177" s="11">
        <v>41240</v>
      </c>
      <c r="E177" s="7" t="s">
        <v>258</v>
      </c>
      <c r="F177" s="7" t="s">
        <v>257</v>
      </c>
      <c r="G177" s="7" t="s">
        <v>259</v>
      </c>
    </row>
    <row r="178" spans="1:7" ht="26.25" hidden="1" thickBot="1" x14ac:dyDescent="0.3">
      <c r="A178" s="9" t="s">
        <v>375</v>
      </c>
      <c r="B178" s="10" t="s">
        <v>376</v>
      </c>
      <c r="C178" s="11">
        <v>41240</v>
      </c>
      <c r="E178" s="7" t="s">
        <v>258</v>
      </c>
      <c r="F178" s="7" t="s">
        <v>257</v>
      </c>
      <c r="G178" s="7" t="s">
        <v>259</v>
      </c>
    </row>
    <row r="179" spans="1:7" ht="26.25" hidden="1" thickBot="1" x14ac:dyDescent="0.3">
      <c r="A179" s="9" t="s">
        <v>377</v>
      </c>
      <c r="B179" s="10" t="s">
        <v>378</v>
      </c>
      <c r="C179" s="11">
        <v>41240</v>
      </c>
      <c r="E179" s="7" t="s">
        <v>258</v>
      </c>
      <c r="F179" s="7" t="s">
        <v>257</v>
      </c>
      <c r="G179" s="7" t="s">
        <v>259</v>
      </c>
    </row>
    <row r="180" spans="1:7" ht="26.25" hidden="1" thickBot="1" x14ac:dyDescent="0.3">
      <c r="A180" s="9" t="s">
        <v>379</v>
      </c>
      <c r="B180" s="10" t="s">
        <v>380</v>
      </c>
      <c r="C180" s="11">
        <v>41240</v>
      </c>
      <c r="E180" s="7" t="s">
        <v>258</v>
      </c>
      <c r="F180" s="7" t="s">
        <v>257</v>
      </c>
      <c r="G180" s="7" t="s">
        <v>259</v>
      </c>
    </row>
    <row r="181" spans="1:7" ht="26.25" hidden="1" thickBot="1" x14ac:dyDescent="0.3">
      <c r="A181" s="9" t="s">
        <v>381</v>
      </c>
      <c r="B181" s="10" t="s">
        <v>382</v>
      </c>
      <c r="C181" s="11">
        <v>41240</v>
      </c>
      <c r="E181" s="7" t="s">
        <v>258</v>
      </c>
      <c r="F181" s="7" t="s">
        <v>257</v>
      </c>
      <c r="G181" s="7" t="s">
        <v>259</v>
      </c>
    </row>
    <row r="182" spans="1:7" ht="26.25" hidden="1" thickBot="1" x14ac:dyDescent="0.3">
      <c r="A182" s="9" t="s">
        <v>383</v>
      </c>
      <c r="B182" s="10" t="s">
        <v>384</v>
      </c>
      <c r="C182" s="11">
        <v>41240</v>
      </c>
      <c r="E182" s="7" t="s">
        <v>258</v>
      </c>
      <c r="F182" s="7" t="s">
        <v>257</v>
      </c>
      <c r="G182" s="7" t="s">
        <v>259</v>
      </c>
    </row>
    <row r="183" spans="1:7" ht="16.5" hidden="1" thickBot="1" x14ac:dyDescent="0.3">
      <c r="A183" s="9" t="s">
        <v>385</v>
      </c>
      <c r="B183" s="10" t="s">
        <v>386</v>
      </c>
      <c r="C183" s="11">
        <v>41240</v>
      </c>
      <c r="E183" s="7" t="s">
        <v>258</v>
      </c>
      <c r="F183" s="7" t="s">
        <v>257</v>
      </c>
      <c r="G183" s="7" t="s">
        <v>259</v>
      </c>
    </row>
    <row r="184" spans="1:7" ht="16.5" hidden="1" thickBot="1" x14ac:dyDescent="0.3">
      <c r="A184" s="9" t="s">
        <v>387</v>
      </c>
      <c r="B184" s="10" t="s">
        <v>388</v>
      </c>
      <c r="C184" s="11">
        <v>41240</v>
      </c>
      <c r="E184" s="7" t="s">
        <v>258</v>
      </c>
      <c r="F184" s="7" t="s">
        <v>257</v>
      </c>
      <c r="G184" s="7" t="s">
        <v>259</v>
      </c>
    </row>
    <row r="185" spans="1:7" ht="16.5" hidden="1" thickBot="1" x14ac:dyDescent="0.3">
      <c r="A185" s="9" t="s">
        <v>389</v>
      </c>
      <c r="B185" s="10" t="s">
        <v>390</v>
      </c>
      <c r="C185" s="11">
        <v>41240</v>
      </c>
      <c r="E185" s="7" t="s">
        <v>258</v>
      </c>
      <c r="F185" s="7" t="s">
        <v>257</v>
      </c>
      <c r="G185" s="7" t="s">
        <v>259</v>
      </c>
    </row>
    <row r="186" spans="1:7" ht="26.25" hidden="1" thickBot="1" x14ac:dyDescent="0.3">
      <c r="A186" s="9" t="s">
        <v>391</v>
      </c>
      <c r="B186" s="10" t="s">
        <v>392</v>
      </c>
      <c r="C186" s="11">
        <v>41240</v>
      </c>
      <c r="E186" s="7" t="s">
        <v>258</v>
      </c>
      <c r="F186" s="7" t="s">
        <v>257</v>
      </c>
      <c r="G186" s="7" t="s">
        <v>259</v>
      </c>
    </row>
    <row r="187" spans="1:7" ht="26.25" hidden="1" thickBot="1" x14ac:dyDescent="0.3">
      <c r="A187" s="9" t="s">
        <v>393</v>
      </c>
      <c r="B187" s="10" t="s">
        <v>394</v>
      </c>
      <c r="C187" s="11">
        <v>41240</v>
      </c>
      <c r="E187" s="7" t="s">
        <v>258</v>
      </c>
      <c r="F187" s="7" t="s">
        <v>257</v>
      </c>
      <c r="G187" s="7" t="s">
        <v>259</v>
      </c>
    </row>
    <row r="188" spans="1:7" ht="16.5" hidden="1" thickBot="1" x14ac:dyDescent="0.3">
      <c r="A188" s="27" t="s">
        <v>396</v>
      </c>
      <c r="B188" s="28" t="s">
        <v>397</v>
      </c>
      <c r="C188" s="11">
        <v>41240</v>
      </c>
      <c r="E188" s="7" t="s">
        <v>256</v>
      </c>
      <c r="F188" s="7" t="s">
        <v>255</v>
      </c>
      <c r="G188" s="7" t="s">
        <v>395</v>
      </c>
    </row>
    <row r="189" spans="1:7" ht="16.5" hidden="1" thickBot="1" x14ac:dyDescent="0.3">
      <c r="A189" s="9" t="s">
        <v>398</v>
      </c>
      <c r="B189" s="10" t="s">
        <v>399</v>
      </c>
      <c r="C189" s="11">
        <v>41240</v>
      </c>
      <c r="E189" s="7" t="s">
        <v>256</v>
      </c>
      <c r="F189" s="7" t="s">
        <v>255</v>
      </c>
      <c r="G189" s="7" t="s">
        <v>395</v>
      </c>
    </row>
    <row r="190" spans="1:7" ht="16.5" hidden="1" thickBot="1" x14ac:dyDescent="0.3">
      <c r="A190" s="9" t="s">
        <v>400</v>
      </c>
      <c r="B190" s="10" t="s">
        <v>401</v>
      </c>
      <c r="C190" s="11">
        <v>41240</v>
      </c>
      <c r="E190" s="7" t="s">
        <v>256</v>
      </c>
      <c r="F190" s="7" t="s">
        <v>255</v>
      </c>
      <c r="G190" s="7" t="s">
        <v>395</v>
      </c>
    </row>
    <row r="191" spans="1:7" ht="16.5" hidden="1" thickBot="1" x14ac:dyDescent="0.3">
      <c r="A191" s="9" t="s">
        <v>402</v>
      </c>
      <c r="B191" s="10" t="s">
        <v>403</v>
      </c>
      <c r="C191" s="11">
        <v>41240</v>
      </c>
      <c r="E191" s="7" t="s">
        <v>256</v>
      </c>
      <c r="F191" s="7" t="s">
        <v>255</v>
      </c>
      <c r="G191" s="7" t="s">
        <v>395</v>
      </c>
    </row>
    <row r="192" spans="1:7" ht="16.5" hidden="1" thickBot="1" x14ac:dyDescent="0.3">
      <c r="A192" s="9" t="s">
        <v>404</v>
      </c>
      <c r="B192" s="10" t="s">
        <v>405</v>
      </c>
      <c r="C192" s="11">
        <v>41240</v>
      </c>
      <c r="E192" s="7" t="s">
        <v>256</v>
      </c>
      <c r="F192" s="7" t="s">
        <v>255</v>
      </c>
      <c r="G192" s="7" t="s">
        <v>395</v>
      </c>
    </row>
    <row r="193" spans="1:7" ht="16.5" hidden="1" thickBot="1" x14ac:dyDescent="0.3">
      <c r="A193" s="9" t="s">
        <v>406</v>
      </c>
      <c r="B193" s="10" t="s">
        <v>407</v>
      </c>
      <c r="C193" s="11">
        <v>41240</v>
      </c>
      <c r="E193" s="7" t="s">
        <v>256</v>
      </c>
      <c r="F193" s="7" t="s">
        <v>255</v>
      </c>
      <c r="G193" s="7" t="s">
        <v>395</v>
      </c>
    </row>
    <row r="194" spans="1:7" ht="16.5" hidden="1" thickBot="1" x14ac:dyDescent="0.3">
      <c r="A194" s="9" t="s">
        <v>408</v>
      </c>
      <c r="B194" s="10" t="s">
        <v>409</v>
      </c>
      <c r="C194" s="11">
        <v>41240</v>
      </c>
      <c r="E194" s="7" t="s">
        <v>256</v>
      </c>
      <c r="F194" s="7" t="s">
        <v>255</v>
      </c>
      <c r="G194" s="7" t="s">
        <v>395</v>
      </c>
    </row>
    <row r="195" spans="1:7" ht="16.5" hidden="1" thickBot="1" x14ac:dyDescent="0.3">
      <c r="A195" s="9" t="s">
        <v>410</v>
      </c>
      <c r="B195" s="10" t="s">
        <v>411</v>
      </c>
      <c r="C195" s="11">
        <v>41240</v>
      </c>
      <c r="E195" s="7" t="s">
        <v>256</v>
      </c>
      <c r="F195" s="7" t="s">
        <v>255</v>
      </c>
      <c r="G195" s="7" t="s">
        <v>395</v>
      </c>
    </row>
    <row r="196" spans="1:7" ht="16.5" hidden="1" thickBot="1" x14ac:dyDescent="0.3">
      <c r="A196" s="9" t="s">
        <v>412</v>
      </c>
      <c r="B196" s="10" t="s">
        <v>413</v>
      </c>
      <c r="C196" s="11">
        <v>41240</v>
      </c>
      <c r="E196" s="7" t="s">
        <v>256</v>
      </c>
      <c r="F196" s="7" t="s">
        <v>255</v>
      </c>
      <c r="G196" s="7" t="s">
        <v>395</v>
      </c>
    </row>
    <row r="197" spans="1:7" ht="16.5" hidden="1" thickBot="1" x14ac:dyDescent="0.3">
      <c r="A197" s="9" t="s">
        <v>414</v>
      </c>
      <c r="B197" s="10" t="s">
        <v>415</v>
      </c>
      <c r="C197" s="11">
        <v>41240</v>
      </c>
      <c r="E197" s="7" t="s">
        <v>256</v>
      </c>
      <c r="F197" s="7" t="s">
        <v>255</v>
      </c>
      <c r="G197" s="7" t="s">
        <v>395</v>
      </c>
    </row>
    <row r="198" spans="1:7" ht="16.5" hidden="1" thickBot="1" x14ac:dyDescent="0.3">
      <c r="A198" s="9" t="s">
        <v>416</v>
      </c>
      <c r="B198" s="10" t="s">
        <v>417</v>
      </c>
      <c r="C198" s="11">
        <v>41240</v>
      </c>
      <c r="E198" s="7" t="s">
        <v>256</v>
      </c>
      <c r="F198" s="7" t="s">
        <v>255</v>
      </c>
      <c r="G198" s="7" t="s">
        <v>395</v>
      </c>
    </row>
    <row r="199" spans="1:7" ht="16.5" hidden="1" thickBot="1" x14ac:dyDescent="0.3">
      <c r="A199" s="9" t="s">
        <v>418</v>
      </c>
      <c r="B199" s="10" t="s">
        <v>418</v>
      </c>
      <c r="C199" s="11">
        <v>41240</v>
      </c>
      <c r="E199" s="7" t="s">
        <v>256</v>
      </c>
      <c r="F199" s="7" t="s">
        <v>255</v>
      </c>
      <c r="G199" s="7" t="s">
        <v>395</v>
      </c>
    </row>
    <row r="200" spans="1:7" ht="16.5" hidden="1" thickBot="1" x14ac:dyDescent="0.3">
      <c r="A200" s="9" t="s">
        <v>419</v>
      </c>
      <c r="B200" s="10" t="s">
        <v>420</v>
      </c>
      <c r="C200" s="11">
        <v>41240</v>
      </c>
      <c r="E200" s="7" t="s">
        <v>256</v>
      </c>
      <c r="F200" s="7" t="s">
        <v>255</v>
      </c>
      <c r="G200" s="7" t="s">
        <v>395</v>
      </c>
    </row>
    <row r="201" spans="1:7" ht="16.5" hidden="1" thickBot="1" x14ac:dyDescent="0.3">
      <c r="A201" s="9" t="s">
        <v>421</v>
      </c>
      <c r="B201" s="10" t="s">
        <v>421</v>
      </c>
      <c r="C201" s="11">
        <v>41240</v>
      </c>
      <c r="E201" s="7" t="s">
        <v>256</v>
      </c>
      <c r="F201" s="7" t="s">
        <v>255</v>
      </c>
      <c r="G201" s="7" t="s">
        <v>395</v>
      </c>
    </row>
    <row r="202" spans="1:7" ht="16.5" hidden="1" thickBot="1" x14ac:dyDescent="0.3">
      <c r="A202" s="9" t="s">
        <v>422</v>
      </c>
      <c r="B202" s="10" t="s">
        <v>423</v>
      </c>
      <c r="C202" s="11">
        <v>41240</v>
      </c>
      <c r="E202" s="7" t="s">
        <v>256</v>
      </c>
      <c r="F202" s="7" t="s">
        <v>255</v>
      </c>
      <c r="G202" s="7" t="s">
        <v>395</v>
      </c>
    </row>
    <row r="203" spans="1:7" ht="16.5" hidden="1" thickBot="1" x14ac:dyDescent="0.3">
      <c r="A203" s="9" t="s">
        <v>424</v>
      </c>
      <c r="B203" s="10" t="s">
        <v>424</v>
      </c>
      <c r="C203" s="11">
        <v>41240</v>
      </c>
      <c r="E203" s="7" t="s">
        <v>256</v>
      </c>
      <c r="F203" s="7" t="s">
        <v>255</v>
      </c>
      <c r="G203" s="7" t="s">
        <v>395</v>
      </c>
    </row>
    <row r="204" spans="1:7" ht="16.5" hidden="1" thickBot="1" x14ac:dyDescent="0.3">
      <c r="A204" s="9" t="s">
        <v>425</v>
      </c>
      <c r="B204" s="10" t="s">
        <v>425</v>
      </c>
      <c r="C204" s="11">
        <v>41240</v>
      </c>
      <c r="E204" s="7" t="s">
        <v>256</v>
      </c>
      <c r="F204" s="7" t="s">
        <v>255</v>
      </c>
      <c r="G204" s="7" t="s">
        <v>395</v>
      </c>
    </row>
    <row r="205" spans="1:7" ht="16.5" hidden="1" thickBot="1" x14ac:dyDescent="0.3">
      <c r="A205" s="9" t="s">
        <v>426</v>
      </c>
      <c r="B205" s="10" t="s">
        <v>426</v>
      </c>
      <c r="C205" s="11">
        <v>41240</v>
      </c>
      <c r="E205" s="7" t="s">
        <v>256</v>
      </c>
      <c r="F205" s="7" t="s">
        <v>255</v>
      </c>
      <c r="G205" s="7" t="s">
        <v>395</v>
      </c>
    </row>
    <row r="206" spans="1:7" ht="16.5" hidden="1" thickBot="1" x14ac:dyDescent="0.3">
      <c r="A206" s="9" t="s">
        <v>427</v>
      </c>
      <c r="B206" s="10" t="s">
        <v>427</v>
      </c>
      <c r="C206" s="11">
        <v>41240</v>
      </c>
      <c r="E206" s="7" t="s">
        <v>256</v>
      </c>
      <c r="F206" s="7" t="s">
        <v>255</v>
      </c>
      <c r="G206" s="7" t="s">
        <v>395</v>
      </c>
    </row>
    <row r="207" spans="1:7" ht="16.5" hidden="1" thickBot="1" x14ac:dyDescent="0.3">
      <c r="A207" s="9" t="s">
        <v>428</v>
      </c>
      <c r="B207" s="10" t="s">
        <v>428</v>
      </c>
      <c r="C207" s="11">
        <v>41240</v>
      </c>
      <c r="E207" s="7" t="s">
        <v>256</v>
      </c>
      <c r="F207" s="7" t="s">
        <v>255</v>
      </c>
      <c r="G207" s="7" t="s">
        <v>395</v>
      </c>
    </row>
    <row r="208" spans="1:7" ht="16.5" hidden="1" thickBot="1" x14ac:dyDescent="0.3">
      <c r="A208" s="9" t="s">
        <v>429</v>
      </c>
      <c r="B208" s="10" t="s">
        <v>429</v>
      </c>
      <c r="C208" s="11">
        <v>41240</v>
      </c>
      <c r="E208" s="7" t="s">
        <v>256</v>
      </c>
      <c r="F208" s="7" t="s">
        <v>255</v>
      </c>
      <c r="G208" s="7" t="s">
        <v>395</v>
      </c>
    </row>
    <row r="209" spans="1:8" ht="16.5" hidden="1" thickBot="1" x14ac:dyDescent="0.3">
      <c r="A209" s="9" t="s">
        <v>430</v>
      </c>
      <c r="B209" s="10" t="s">
        <v>430</v>
      </c>
      <c r="C209" s="11">
        <v>41240</v>
      </c>
      <c r="E209" s="7" t="s">
        <v>256</v>
      </c>
      <c r="F209" s="7" t="s">
        <v>255</v>
      </c>
      <c r="G209" s="7" t="s">
        <v>395</v>
      </c>
    </row>
    <row r="210" spans="1:8" ht="16.5" hidden="1" thickBot="1" x14ac:dyDescent="0.3">
      <c r="A210" s="9" t="s">
        <v>431</v>
      </c>
      <c r="B210" s="10" t="s">
        <v>431</v>
      </c>
      <c r="C210" s="11">
        <v>41240</v>
      </c>
      <c r="E210" s="7" t="s">
        <v>256</v>
      </c>
      <c r="F210" s="7" t="s">
        <v>255</v>
      </c>
      <c r="G210" s="7" t="s">
        <v>395</v>
      </c>
    </row>
    <row r="211" spans="1:8" ht="16.5" hidden="1" thickBot="1" x14ac:dyDescent="0.3">
      <c r="A211" s="9" t="s">
        <v>432</v>
      </c>
      <c r="B211" s="10" t="s">
        <v>432</v>
      </c>
      <c r="C211" s="11">
        <v>41240</v>
      </c>
      <c r="E211" s="7" t="s">
        <v>256</v>
      </c>
      <c r="F211" s="7" t="s">
        <v>255</v>
      </c>
      <c r="G211" s="7" t="s">
        <v>395</v>
      </c>
    </row>
    <row r="212" spans="1:8" ht="16.5" hidden="1" thickBot="1" x14ac:dyDescent="0.3">
      <c r="A212" s="9" t="s">
        <v>433</v>
      </c>
      <c r="B212" s="10" t="s">
        <v>433</v>
      </c>
      <c r="C212" s="11">
        <v>41240</v>
      </c>
      <c r="E212" s="7" t="s">
        <v>256</v>
      </c>
      <c r="F212" s="7" t="s">
        <v>255</v>
      </c>
      <c r="G212" s="7" t="s">
        <v>395</v>
      </c>
    </row>
    <row r="213" spans="1:8" ht="16.5" hidden="1" thickBot="1" x14ac:dyDescent="0.3">
      <c r="A213" s="9" t="s">
        <v>434</v>
      </c>
      <c r="B213" s="10" t="s">
        <v>434</v>
      </c>
      <c r="C213" s="11">
        <v>41240</v>
      </c>
      <c r="E213" s="7" t="s">
        <v>256</v>
      </c>
      <c r="F213" s="7" t="s">
        <v>255</v>
      </c>
      <c r="G213" s="7" t="s">
        <v>395</v>
      </c>
    </row>
    <row r="214" spans="1:8" ht="16.5" hidden="1" thickBot="1" x14ac:dyDescent="0.3">
      <c r="A214" s="9" t="s">
        <v>435</v>
      </c>
      <c r="B214" s="10" t="s">
        <v>435</v>
      </c>
      <c r="C214" s="11">
        <v>41240</v>
      </c>
      <c r="E214" s="7" t="s">
        <v>256</v>
      </c>
      <c r="F214" s="7" t="s">
        <v>255</v>
      </c>
      <c r="G214" s="7" t="s">
        <v>395</v>
      </c>
    </row>
    <row r="215" spans="1:8" ht="16.5" hidden="1" thickBot="1" x14ac:dyDescent="0.3">
      <c r="A215" s="9" t="s">
        <v>436</v>
      </c>
      <c r="B215" s="10" t="s">
        <v>436</v>
      </c>
      <c r="C215" s="11">
        <v>41240</v>
      </c>
      <c r="E215" s="7" t="s">
        <v>256</v>
      </c>
      <c r="F215" s="7" t="s">
        <v>255</v>
      </c>
      <c r="G215" s="7" t="s">
        <v>395</v>
      </c>
    </row>
    <row r="216" spans="1:8" ht="16.5" hidden="1" thickBot="1" x14ac:dyDescent="0.3">
      <c r="A216" s="9" t="s">
        <v>437</v>
      </c>
      <c r="B216" s="10" t="s">
        <v>437</v>
      </c>
      <c r="C216" s="11">
        <v>41240</v>
      </c>
      <c r="E216" s="7" t="s">
        <v>256</v>
      </c>
      <c r="F216" s="7" t="s">
        <v>255</v>
      </c>
      <c r="G216" s="7" t="s">
        <v>395</v>
      </c>
    </row>
    <row r="217" spans="1:8" ht="16.5" hidden="1" thickBot="1" x14ac:dyDescent="0.3">
      <c r="A217" s="9" t="s">
        <v>438</v>
      </c>
      <c r="B217" s="10" t="s">
        <v>439</v>
      </c>
      <c r="C217" s="11">
        <v>41240</v>
      </c>
      <c r="E217" s="7" t="s">
        <v>256</v>
      </c>
      <c r="F217" s="7" t="s">
        <v>255</v>
      </c>
      <c r="G217" s="7" t="s">
        <v>395</v>
      </c>
    </row>
    <row r="218" spans="1:8" ht="16.5" hidden="1" thickBot="1" x14ac:dyDescent="0.3">
      <c r="A218" s="9" t="s">
        <v>440</v>
      </c>
      <c r="B218" s="10" t="s">
        <v>441</v>
      </c>
      <c r="C218" s="11">
        <v>41240</v>
      </c>
      <c r="E218" s="7" t="s">
        <v>256</v>
      </c>
      <c r="F218" s="7" t="s">
        <v>255</v>
      </c>
      <c r="G218" s="7" t="s">
        <v>395</v>
      </c>
    </row>
    <row r="219" spans="1:8" ht="16.5" hidden="1" thickBot="1" x14ac:dyDescent="0.3">
      <c r="A219" s="9" t="s">
        <v>442</v>
      </c>
      <c r="B219" s="10" t="s">
        <v>442</v>
      </c>
      <c r="C219" s="11">
        <v>41240</v>
      </c>
      <c r="E219" s="7" t="s">
        <v>256</v>
      </c>
      <c r="F219" s="7" t="s">
        <v>255</v>
      </c>
      <c r="G219" s="7" t="s">
        <v>395</v>
      </c>
    </row>
    <row r="220" spans="1:8" ht="16.5" hidden="1" thickBot="1" x14ac:dyDescent="0.3">
      <c r="A220" s="9" t="s">
        <v>443</v>
      </c>
      <c r="B220" s="10" t="s">
        <v>443</v>
      </c>
      <c r="C220" s="11">
        <v>41240</v>
      </c>
      <c r="E220" s="7" t="s">
        <v>256</v>
      </c>
      <c r="F220" s="7" t="s">
        <v>255</v>
      </c>
      <c r="G220" s="7" t="s">
        <v>395</v>
      </c>
    </row>
    <row r="221" spans="1:8" ht="16.5" hidden="1" thickBot="1" x14ac:dyDescent="0.3">
      <c r="A221" s="9" t="s">
        <v>444</v>
      </c>
      <c r="B221" s="10" t="s">
        <v>445</v>
      </c>
      <c r="C221" s="11">
        <v>41240</v>
      </c>
      <c r="E221" s="7" t="s">
        <v>256</v>
      </c>
      <c r="F221" s="7" t="s">
        <v>255</v>
      </c>
      <c r="G221" s="7" t="s">
        <v>395</v>
      </c>
    </row>
    <row r="222" spans="1:8" ht="16.5" hidden="1" thickBot="1" x14ac:dyDescent="0.3">
      <c r="A222" s="9" t="s">
        <v>446</v>
      </c>
      <c r="B222" s="10" t="s">
        <v>446</v>
      </c>
      <c r="C222" s="11">
        <v>41240</v>
      </c>
      <c r="E222" s="7" t="s">
        <v>256</v>
      </c>
      <c r="F222" s="7" t="s">
        <v>255</v>
      </c>
      <c r="G222" s="7" t="s">
        <v>395</v>
      </c>
    </row>
    <row r="223" spans="1:8" ht="16.5" hidden="1" thickBot="1" x14ac:dyDescent="0.3">
      <c r="A223" s="29" t="s">
        <v>450</v>
      </c>
      <c r="B223" s="30" t="s">
        <v>450</v>
      </c>
      <c r="C223" s="11">
        <v>42772</v>
      </c>
      <c r="E223" s="7" t="s">
        <v>449</v>
      </c>
      <c r="F223" t="s">
        <v>448</v>
      </c>
      <c r="G223" s="7" t="s">
        <v>460</v>
      </c>
      <c r="H223" t="s">
        <v>447</v>
      </c>
    </row>
    <row r="224" spans="1:8" ht="16.5" hidden="1" thickBot="1" x14ac:dyDescent="0.3">
      <c r="A224" s="17" t="s">
        <v>451</v>
      </c>
      <c r="B224" s="18" t="s">
        <v>451</v>
      </c>
      <c r="C224" s="11">
        <v>42772</v>
      </c>
      <c r="E224" s="7" t="s">
        <v>449</v>
      </c>
      <c r="F224" t="s">
        <v>448</v>
      </c>
      <c r="G224" s="7" t="s">
        <v>460</v>
      </c>
      <c r="H224" t="s">
        <v>447</v>
      </c>
    </row>
    <row r="225" spans="1:9" ht="16.5" hidden="1" thickBot="1" x14ac:dyDescent="0.3">
      <c r="A225" s="17" t="s">
        <v>452</v>
      </c>
      <c r="B225" s="18" t="s">
        <v>452</v>
      </c>
      <c r="C225" s="11">
        <v>42772</v>
      </c>
      <c r="E225" s="7" t="s">
        <v>449</v>
      </c>
      <c r="F225" t="s">
        <v>448</v>
      </c>
      <c r="G225" s="7" t="s">
        <v>460</v>
      </c>
      <c r="H225" t="s">
        <v>447</v>
      </c>
    </row>
    <row r="226" spans="1:9" ht="16.5" hidden="1" thickBot="1" x14ac:dyDescent="0.3">
      <c r="A226" s="17" t="s">
        <v>453</v>
      </c>
      <c r="B226" s="18" t="s">
        <v>453</v>
      </c>
      <c r="C226" s="11">
        <v>42772</v>
      </c>
      <c r="E226" s="7" t="s">
        <v>449</v>
      </c>
      <c r="F226" t="s">
        <v>448</v>
      </c>
      <c r="G226" s="7" t="s">
        <v>460</v>
      </c>
      <c r="H226" t="s">
        <v>447</v>
      </c>
    </row>
    <row r="227" spans="1:9" ht="16.5" hidden="1" thickBot="1" x14ac:dyDescent="0.3">
      <c r="A227" s="17" t="s">
        <v>454</v>
      </c>
      <c r="B227" s="18" t="s">
        <v>454</v>
      </c>
      <c r="C227" s="11">
        <v>42772</v>
      </c>
      <c r="E227" s="7" t="s">
        <v>449</v>
      </c>
      <c r="F227" t="s">
        <v>448</v>
      </c>
      <c r="G227" s="7" t="s">
        <v>460</v>
      </c>
      <c r="H227" t="s">
        <v>447</v>
      </c>
    </row>
    <row r="228" spans="1:9" ht="16.5" hidden="1" thickBot="1" x14ac:dyDescent="0.3">
      <c r="A228" s="17" t="s">
        <v>433</v>
      </c>
      <c r="B228" s="18" t="s">
        <v>433</v>
      </c>
      <c r="C228" s="11">
        <v>42772</v>
      </c>
      <c r="E228" s="7" t="s">
        <v>449</v>
      </c>
      <c r="F228" t="s">
        <v>448</v>
      </c>
      <c r="G228" s="7" t="s">
        <v>460</v>
      </c>
      <c r="H228" t="s">
        <v>447</v>
      </c>
    </row>
    <row r="229" spans="1:9" ht="16.5" hidden="1" thickBot="1" x14ac:dyDescent="0.3">
      <c r="A229" s="17" t="s">
        <v>455</v>
      </c>
      <c r="B229" s="18" t="s">
        <v>455</v>
      </c>
      <c r="C229" s="11">
        <v>42772</v>
      </c>
      <c r="E229" s="7" t="s">
        <v>449</v>
      </c>
      <c r="F229" t="s">
        <v>448</v>
      </c>
      <c r="G229" s="7" t="s">
        <v>460</v>
      </c>
      <c r="H229" t="s">
        <v>447</v>
      </c>
    </row>
    <row r="230" spans="1:9" ht="16.5" hidden="1" thickBot="1" x14ac:dyDescent="0.3">
      <c r="A230" s="17" t="s">
        <v>456</v>
      </c>
      <c r="B230" s="18" t="s">
        <v>456</v>
      </c>
      <c r="C230" s="11">
        <v>42772</v>
      </c>
      <c r="E230" s="7" t="s">
        <v>449</v>
      </c>
      <c r="F230" t="s">
        <v>448</v>
      </c>
      <c r="G230" s="7" t="s">
        <v>460</v>
      </c>
      <c r="H230" t="s">
        <v>447</v>
      </c>
    </row>
    <row r="231" spans="1:9" ht="16.5" hidden="1" thickBot="1" x14ac:dyDescent="0.3">
      <c r="A231" s="17" t="s">
        <v>457</v>
      </c>
      <c r="B231" s="18" t="s">
        <v>457</v>
      </c>
      <c r="C231" s="11">
        <v>42772</v>
      </c>
      <c r="E231" s="7" t="s">
        <v>449</v>
      </c>
      <c r="F231" t="s">
        <v>448</v>
      </c>
      <c r="G231" s="7" t="s">
        <v>460</v>
      </c>
      <c r="H231" t="s">
        <v>447</v>
      </c>
    </row>
    <row r="232" spans="1:9" ht="16.5" hidden="1" thickBot="1" x14ac:dyDescent="0.3">
      <c r="A232" s="17" t="s">
        <v>458</v>
      </c>
      <c r="B232" s="18" t="s">
        <v>458</v>
      </c>
      <c r="C232" s="11">
        <v>42772</v>
      </c>
      <c r="E232" s="7" t="s">
        <v>449</v>
      </c>
      <c r="F232" t="s">
        <v>448</v>
      </c>
      <c r="G232" s="7" t="s">
        <v>460</v>
      </c>
      <c r="H232" t="s">
        <v>447</v>
      </c>
    </row>
    <row r="233" spans="1:9" ht="16.5" hidden="1" thickBot="1" x14ac:dyDescent="0.3">
      <c r="A233" s="17" t="s">
        <v>459</v>
      </c>
      <c r="B233" s="18" t="s">
        <v>459</v>
      </c>
      <c r="C233" s="11">
        <v>42772</v>
      </c>
      <c r="E233" s="7" t="s">
        <v>449</v>
      </c>
      <c r="F233" t="s">
        <v>448</v>
      </c>
      <c r="G233" s="7" t="s">
        <v>460</v>
      </c>
      <c r="H233" t="s">
        <v>447</v>
      </c>
    </row>
    <row r="234" spans="1:9" ht="16.5" hidden="1" thickBot="1" x14ac:dyDescent="0.3">
      <c r="A234" s="22" t="s">
        <v>464</v>
      </c>
      <c r="B234" s="22" t="s">
        <v>464</v>
      </c>
      <c r="E234" s="7" t="s">
        <v>461</v>
      </c>
      <c r="F234" t="s">
        <v>462</v>
      </c>
      <c r="G234" s="7" t="s">
        <v>463</v>
      </c>
      <c r="I234" t="s">
        <v>473</v>
      </c>
    </row>
    <row r="235" spans="1:9" ht="16.5" hidden="1" thickBot="1" x14ac:dyDescent="0.3">
      <c r="A235" s="23" t="s">
        <v>178</v>
      </c>
      <c r="B235" s="23" t="s">
        <v>178</v>
      </c>
      <c r="E235" s="7" t="s">
        <v>461</v>
      </c>
      <c r="F235" t="s">
        <v>462</v>
      </c>
      <c r="G235" s="7" t="s">
        <v>463</v>
      </c>
      <c r="I235" t="s">
        <v>473</v>
      </c>
    </row>
    <row r="236" spans="1:9" ht="16.5" hidden="1" thickBot="1" x14ac:dyDescent="0.3">
      <c r="A236" s="23" t="s">
        <v>465</v>
      </c>
      <c r="B236" s="23" t="s">
        <v>465</v>
      </c>
      <c r="E236" s="7" t="s">
        <v>461</v>
      </c>
      <c r="F236" t="s">
        <v>462</v>
      </c>
      <c r="G236" s="7" t="s">
        <v>463</v>
      </c>
      <c r="I236" t="s">
        <v>473</v>
      </c>
    </row>
    <row r="237" spans="1:9" ht="26.25" hidden="1" thickBot="1" x14ac:dyDescent="0.3">
      <c r="A237" s="23" t="s">
        <v>466</v>
      </c>
      <c r="B237" s="23" t="s">
        <v>466</v>
      </c>
      <c r="E237" s="7" t="s">
        <v>461</v>
      </c>
      <c r="F237" t="s">
        <v>462</v>
      </c>
      <c r="G237" s="7" t="s">
        <v>463</v>
      </c>
      <c r="I237" t="s">
        <v>473</v>
      </c>
    </row>
    <row r="238" spans="1:9" ht="39" hidden="1" thickBot="1" x14ac:dyDescent="0.3">
      <c r="A238" s="23" t="s">
        <v>467</v>
      </c>
      <c r="B238" s="23" t="s">
        <v>467</v>
      </c>
      <c r="E238" s="7" t="s">
        <v>461</v>
      </c>
      <c r="F238" t="s">
        <v>462</v>
      </c>
      <c r="G238" s="7" t="s">
        <v>463</v>
      </c>
      <c r="I238" t="s">
        <v>473</v>
      </c>
    </row>
    <row r="239" spans="1:9" ht="16.5" hidden="1" thickBot="1" x14ac:dyDescent="0.3">
      <c r="A239" s="23" t="s">
        <v>181</v>
      </c>
      <c r="B239" s="23" t="s">
        <v>181</v>
      </c>
      <c r="E239" s="7" t="s">
        <v>461</v>
      </c>
      <c r="F239" t="s">
        <v>462</v>
      </c>
      <c r="G239" s="7" t="s">
        <v>463</v>
      </c>
      <c r="I239" t="s">
        <v>473</v>
      </c>
    </row>
    <row r="240" spans="1:9" ht="16.5" hidden="1" thickBot="1" x14ac:dyDescent="0.3">
      <c r="A240" s="23" t="s">
        <v>468</v>
      </c>
      <c r="B240" s="23" t="s">
        <v>468</v>
      </c>
      <c r="E240" s="7" t="s">
        <v>461</v>
      </c>
      <c r="F240" t="s">
        <v>462</v>
      </c>
      <c r="G240" s="7" t="s">
        <v>463</v>
      </c>
      <c r="I240" t="s">
        <v>473</v>
      </c>
    </row>
    <row r="241" spans="1:9" ht="26.25" hidden="1" thickBot="1" x14ac:dyDescent="0.3">
      <c r="A241" s="23" t="s">
        <v>469</v>
      </c>
      <c r="B241" s="23" t="s">
        <v>469</v>
      </c>
      <c r="E241" s="7" t="s">
        <v>461</v>
      </c>
      <c r="F241" t="s">
        <v>462</v>
      </c>
      <c r="G241" s="7" t="s">
        <v>463</v>
      </c>
      <c r="I241" t="s">
        <v>473</v>
      </c>
    </row>
    <row r="242" spans="1:9" ht="26.25" hidden="1" thickBot="1" x14ac:dyDescent="0.3">
      <c r="A242" s="23" t="s">
        <v>470</v>
      </c>
      <c r="B242" s="23" t="s">
        <v>470</v>
      </c>
      <c r="E242" s="7" t="s">
        <v>461</v>
      </c>
      <c r="F242" t="s">
        <v>462</v>
      </c>
      <c r="G242" s="7" t="s">
        <v>463</v>
      </c>
      <c r="I242" t="s">
        <v>473</v>
      </c>
    </row>
    <row r="243" spans="1:9" ht="26.25" hidden="1" thickBot="1" x14ac:dyDescent="0.3">
      <c r="A243" s="23" t="s">
        <v>471</v>
      </c>
      <c r="B243" s="23" t="s">
        <v>471</v>
      </c>
      <c r="E243" s="7" t="s">
        <v>461</v>
      </c>
      <c r="F243" t="s">
        <v>462</v>
      </c>
      <c r="G243" s="7" t="s">
        <v>463</v>
      </c>
      <c r="I243" t="s">
        <v>473</v>
      </c>
    </row>
    <row r="244" spans="1:9" ht="39" hidden="1" thickBot="1" x14ac:dyDescent="0.3">
      <c r="A244" s="23" t="s">
        <v>472</v>
      </c>
      <c r="B244" s="23" t="s">
        <v>472</v>
      </c>
      <c r="E244" s="7" t="s">
        <v>461</v>
      </c>
      <c r="F244" t="s">
        <v>462</v>
      </c>
      <c r="G244" s="7" t="s">
        <v>463</v>
      </c>
      <c r="I244" t="s">
        <v>473</v>
      </c>
    </row>
    <row r="245" spans="1:9" ht="16.5" hidden="1" thickBot="1" x14ac:dyDescent="0.3">
      <c r="A245" s="22" t="s">
        <v>474</v>
      </c>
      <c r="B245" s="22" t="s">
        <v>474</v>
      </c>
      <c r="C245" s="11">
        <v>40142</v>
      </c>
      <c r="E245" s="7" t="s">
        <v>494</v>
      </c>
      <c r="F245" s="7" t="s">
        <v>492</v>
      </c>
      <c r="G245" s="7" t="s">
        <v>493</v>
      </c>
      <c r="I245" t="s">
        <v>692</v>
      </c>
    </row>
    <row r="246" spans="1:9" ht="51.75" hidden="1" thickBot="1" x14ac:dyDescent="0.3">
      <c r="A246" s="23" t="s">
        <v>475</v>
      </c>
      <c r="B246" s="23" t="s">
        <v>475</v>
      </c>
      <c r="C246" s="11">
        <v>40142</v>
      </c>
      <c r="E246" s="7" t="s">
        <v>494</v>
      </c>
      <c r="F246" s="7" t="s">
        <v>492</v>
      </c>
      <c r="G246" s="7" t="s">
        <v>493</v>
      </c>
      <c r="I246" t="s">
        <v>692</v>
      </c>
    </row>
    <row r="247" spans="1:9" ht="16.5" hidden="1" thickBot="1" x14ac:dyDescent="0.3">
      <c r="A247" s="23" t="s">
        <v>476</v>
      </c>
      <c r="B247" s="23" t="s">
        <v>476</v>
      </c>
      <c r="C247" s="11">
        <v>40142</v>
      </c>
      <c r="E247" s="7" t="s">
        <v>494</v>
      </c>
      <c r="F247" s="7" t="s">
        <v>492</v>
      </c>
      <c r="G247" s="7" t="s">
        <v>493</v>
      </c>
      <c r="I247" t="s">
        <v>692</v>
      </c>
    </row>
    <row r="248" spans="1:9" ht="16.5" hidden="1" thickBot="1" x14ac:dyDescent="0.3">
      <c r="A248" s="23" t="s">
        <v>477</v>
      </c>
      <c r="B248" s="23" t="s">
        <v>477</v>
      </c>
      <c r="C248" s="11">
        <v>40142</v>
      </c>
      <c r="E248" s="7" t="s">
        <v>494</v>
      </c>
      <c r="F248" s="7" t="s">
        <v>492</v>
      </c>
      <c r="G248" s="7" t="s">
        <v>493</v>
      </c>
      <c r="I248" t="s">
        <v>692</v>
      </c>
    </row>
    <row r="249" spans="1:9" ht="16.5" hidden="1" thickBot="1" x14ac:dyDescent="0.3">
      <c r="A249" s="23" t="s">
        <v>478</v>
      </c>
      <c r="B249" s="23" t="s">
        <v>478</v>
      </c>
      <c r="C249" s="11">
        <v>40142</v>
      </c>
      <c r="E249" s="7" t="s">
        <v>494</v>
      </c>
      <c r="F249" s="7" t="s">
        <v>492</v>
      </c>
      <c r="G249" s="7" t="s">
        <v>493</v>
      </c>
      <c r="I249" t="s">
        <v>692</v>
      </c>
    </row>
    <row r="250" spans="1:9" ht="16.5" hidden="1" thickBot="1" x14ac:dyDescent="0.3">
      <c r="A250" s="23" t="s">
        <v>479</v>
      </c>
      <c r="B250" s="23" t="s">
        <v>479</v>
      </c>
      <c r="C250" s="11">
        <v>40142</v>
      </c>
      <c r="E250" s="7" t="s">
        <v>494</v>
      </c>
      <c r="F250" s="7" t="s">
        <v>492</v>
      </c>
      <c r="G250" s="7" t="s">
        <v>493</v>
      </c>
      <c r="I250" t="s">
        <v>692</v>
      </c>
    </row>
    <row r="251" spans="1:9" ht="16.5" hidden="1" thickBot="1" x14ac:dyDescent="0.3">
      <c r="A251" s="23" t="s">
        <v>480</v>
      </c>
      <c r="B251" s="23" t="s">
        <v>480</v>
      </c>
      <c r="C251" s="11">
        <v>40142</v>
      </c>
      <c r="E251" s="7" t="s">
        <v>494</v>
      </c>
      <c r="F251" s="7" t="s">
        <v>492</v>
      </c>
      <c r="G251" s="7" t="s">
        <v>493</v>
      </c>
      <c r="I251" t="s">
        <v>692</v>
      </c>
    </row>
    <row r="252" spans="1:9" ht="16.5" hidden="1" thickBot="1" x14ac:dyDescent="0.3">
      <c r="A252" s="23" t="s">
        <v>481</v>
      </c>
      <c r="B252" s="23" t="s">
        <v>481</v>
      </c>
      <c r="C252" s="11">
        <v>40142</v>
      </c>
      <c r="E252" s="7" t="s">
        <v>494</v>
      </c>
      <c r="F252" s="7" t="s">
        <v>492</v>
      </c>
      <c r="G252" s="7" t="s">
        <v>493</v>
      </c>
      <c r="I252" t="s">
        <v>692</v>
      </c>
    </row>
    <row r="253" spans="1:9" ht="26.25" hidden="1" thickBot="1" x14ac:dyDescent="0.3">
      <c r="A253" s="23" t="s">
        <v>482</v>
      </c>
      <c r="B253" s="23" t="s">
        <v>482</v>
      </c>
      <c r="C253" s="11">
        <v>40142</v>
      </c>
      <c r="E253" s="7" t="s">
        <v>494</v>
      </c>
      <c r="F253" s="7" t="s">
        <v>492</v>
      </c>
      <c r="G253" s="7" t="s">
        <v>493</v>
      </c>
      <c r="I253" t="s">
        <v>692</v>
      </c>
    </row>
    <row r="254" spans="1:9" ht="16.5" hidden="1" thickBot="1" x14ac:dyDescent="0.3">
      <c r="A254" s="23" t="s">
        <v>483</v>
      </c>
      <c r="B254" s="23" t="s">
        <v>483</v>
      </c>
      <c r="C254" s="11">
        <v>40142</v>
      </c>
      <c r="E254" s="7" t="s">
        <v>494</v>
      </c>
      <c r="F254" s="7" t="s">
        <v>492</v>
      </c>
      <c r="G254" s="7" t="s">
        <v>493</v>
      </c>
      <c r="I254" t="s">
        <v>692</v>
      </c>
    </row>
    <row r="255" spans="1:9" ht="26.25" hidden="1" thickBot="1" x14ac:dyDescent="0.3">
      <c r="A255" s="23" t="s">
        <v>484</v>
      </c>
      <c r="B255" s="23" t="s">
        <v>484</v>
      </c>
      <c r="C255" s="11">
        <v>40142</v>
      </c>
      <c r="E255" s="7" t="s">
        <v>494</v>
      </c>
      <c r="F255" s="7" t="s">
        <v>492</v>
      </c>
      <c r="G255" s="7" t="s">
        <v>493</v>
      </c>
      <c r="I255" t="s">
        <v>692</v>
      </c>
    </row>
    <row r="256" spans="1:9" ht="26.25" hidden="1" thickBot="1" x14ac:dyDescent="0.3">
      <c r="A256" s="23" t="s">
        <v>485</v>
      </c>
      <c r="B256" s="23" t="s">
        <v>485</v>
      </c>
      <c r="C256" s="11">
        <v>40142</v>
      </c>
      <c r="E256" s="7" t="s">
        <v>494</v>
      </c>
      <c r="F256" s="7" t="s">
        <v>492</v>
      </c>
      <c r="G256" s="7" t="s">
        <v>493</v>
      </c>
      <c r="I256" t="s">
        <v>692</v>
      </c>
    </row>
    <row r="257" spans="1:9" ht="16.5" hidden="1" thickBot="1" x14ac:dyDescent="0.3">
      <c r="A257" s="23" t="s">
        <v>486</v>
      </c>
      <c r="B257" s="23" t="s">
        <v>486</v>
      </c>
      <c r="C257" s="11">
        <v>40142</v>
      </c>
      <c r="E257" s="7" t="s">
        <v>494</v>
      </c>
      <c r="F257" s="7" t="s">
        <v>492</v>
      </c>
      <c r="G257" s="7" t="s">
        <v>493</v>
      </c>
      <c r="I257" t="s">
        <v>692</v>
      </c>
    </row>
    <row r="258" spans="1:9" ht="51.75" hidden="1" thickBot="1" x14ac:dyDescent="0.3">
      <c r="A258" s="23" t="s">
        <v>487</v>
      </c>
      <c r="B258" s="23" t="s">
        <v>487</v>
      </c>
      <c r="C258" s="11">
        <v>40142</v>
      </c>
      <c r="E258" s="7" t="s">
        <v>494</v>
      </c>
      <c r="F258" s="7" t="s">
        <v>492</v>
      </c>
      <c r="G258" s="7" t="s">
        <v>493</v>
      </c>
      <c r="I258" t="s">
        <v>692</v>
      </c>
    </row>
    <row r="259" spans="1:9" ht="16.5" hidden="1" thickBot="1" x14ac:dyDescent="0.3">
      <c r="A259" s="23" t="s">
        <v>488</v>
      </c>
      <c r="B259" s="23" t="s">
        <v>488</v>
      </c>
      <c r="C259" s="11">
        <v>40142</v>
      </c>
      <c r="E259" s="7" t="s">
        <v>494</v>
      </c>
      <c r="F259" s="7" t="s">
        <v>492</v>
      </c>
      <c r="G259" s="7" t="s">
        <v>493</v>
      </c>
      <c r="I259" t="s">
        <v>692</v>
      </c>
    </row>
    <row r="260" spans="1:9" ht="51.75" hidden="1" thickBot="1" x14ac:dyDescent="0.3">
      <c r="A260" s="23" t="s">
        <v>489</v>
      </c>
      <c r="B260" s="23" t="s">
        <v>489</v>
      </c>
      <c r="C260" s="11">
        <v>40142</v>
      </c>
      <c r="E260" s="7" t="s">
        <v>494</v>
      </c>
      <c r="F260" s="7" t="s">
        <v>492</v>
      </c>
      <c r="G260" s="7" t="s">
        <v>493</v>
      </c>
      <c r="I260" t="s">
        <v>692</v>
      </c>
    </row>
    <row r="261" spans="1:9" ht="16.5" hidden="1" thickBot="1" x14ac:dyDescent="0.3">
      <c r="A261" s="23" t="s">
        <v>490</v>
      </c>
      <c r="B261" s="23" t="s">
        <v>490</v>
      </c>
      <c r="C261" s="11">
        <v>40142</v>
      </c>
      <c r="E261" s="7" t="s">
        <v>494</v>
      </c>
      <c r="F261" s="7" t="s">
        <v>492</v>
      </c>
      <c r="G261" s="7" t="s">
        <v>493</v>
      </c>
      <c r="I261" t="s">
        <v>692</v>
      </c>
    </row>
    <row r="262" spans="1:9" ht="16.5" hidden="1" thickBot="1" x14ac:dyDescent="0.3">
      <c r="A262" s="23" t="s">
        <v>491</v>
      </c>
      <c r="B262" s="23" t="s">
        <v>491</v>
      </c>
      <c r="C262" s="11">
        <v>40142</v>
      </c>
      <c r="E262" s="7" t="s">
        <v>494</v>
      </c>
      <c r="F262" s="7" t="s">
        <v>492</v>
      </c>
      <c r="G262" s="7" t="s">
        <v>493</v>
      </c>
      <c r="I262" t="s">
        <v>692</v>
      </c>
    </row>
    <row r="263" spans="1:9" ht="16.5" hidden="1" thickBot="1" x14ac:dyDescent="0.3">
      <c r="A263" s="23" t="s">
        <v>477</v>
      </c>
      <c r="B263" s="23" t="s">
        <v>477</v>
      </c>
      <c r="E263" s="31" t="s">
        <v>520</v>
      </c>
      <c r="F263" s="7" t="s">
        <v>519</v>
      </c>
      <c r="G263" s="7" t="s">
        <v>521</v>
      </c>
      <c r="I263" t="s">
        <v>473</v>
      </c>
    </row>
    <row r="264" spans="1:9" ht="16.5" hidden="1" thickBot="1" x14ac:dyDescent="0.3">
      <c r="A264" s="23" t="s">
        <v>495</v>
      </c>
      <c r="B264" s="23" t="s">
        <v>495</v>
      </c>
      <c r="E264" s="31" t="s">
        <v>520</v>
      </c>
      <c r="F264" s="7" t="s">
        <v>519</v>
      </c>
      <c r="G264" s="7" t="s">
        <v>521</v>
      </c>
      <c r="I264" t="s">
        <v>473</v>
      </c>
    </row>
    <row r="265" spans="1:9" ht="16.5" hidden="1" thickBot="1" x14ac:dyDescent="0.3">
      <c r="A265" s="23" t="s">
        <v>496</v>
      </c>
      <c r="B265" s="23" t="s">
        <v>496</v>
      </c>
      <c r="E265" s="31" t="s">
        <v>520</v>
      </c>
      <c r="F265" s="7" t="s">
        <v>519</v>
      </c>
      <c r="G265" s="7" t="s">
        <v>521</v>
      </c>
      <c r="I265" t="s">
        <v>473</v>
      </c>
    </row>
    <row r="266" spans="1:9" ht="26.25" hidden="1" thickBot="1" x14ac:dyDescent="0.3">
      <c r="A266" s="23" t="s">
        <v>497</v>
      </c>
      <c r="B266" s="23" t="s">
        <v>497</v>
      </c>
      <c r="E266" s="31" t="s">
        <v>520</v>
      </c>
      <c r="F266" s="7" t="s">
        <v>519</v>
      </c>
      <c r="G266" s="7" t="s">
        <v>521</v>
      </c>
      <c r="I266" t="s">
        <v>473</v>
      </c>
    </row>
    <row r="267" spans="1:9" ht="16.5" hidden="1" thickBot="1" x14ac:dyDescent="0.3">
      <c r="A267" s="23" t="s">
        <v>498</v>
      </c>
      <c r="B267" s="23" t="s">
        <v>498</v>
      </c>
      <c r="E267" s="31" t="s">
        <v>520</v>
      </c>
      <c r="F267" s="7" t="s">
        <v>519</v>
      </c>
      <c r="G267" s="7" t="s">
        <v>521</v>
      </c>
      <c r="I267" t="s">
        <v>473</v>
      </c>
    </row>
    <row r="268" spans="1:9" ht="26.25" hidden="1" thickBot="1" x14ac:dyDescent="0.3">
      <c r="A268" s="23" t="s">
        <v>482</v>
      </c>
      <c r="B268" s="23" t="s">
        <v>482</v>
      </c>
      <c r="E268" s="31" t="s">
        <v>520</v>
      </c>
      <c r="F268" s="7" t="s">
        <v>519</v>
      </c>
      <c r="G268" s="7" t="s">
        <v>521</v>
      </c>
      <c r="I268" t="s">
        <v>473</v>
      </c>
    </row>
    <row r="269" spans="1:9" ht="16.5" hidden="1" thickBot="1" x14ac:dyDescent="0.3">
      <c r="A269" s="23" t="s">
        <v>483</v>
      </c>
      <c r="B269" s="23" t="s">
        <v>483</v>
      </c>
      <c r="E269" s="31" t="s">
        <v>520</v>
      </c>
      <c r="F269" s="7" t="s">
        <v>519</v>
      </c>
      <c r="G269" s="7" t="s">
        <v>521</v>
      </c>
      <c r="I269" t="s">
        <v>473</v>
      </c>
    </row>
    <row r="270" spans="1:9" ht="26.25" hidden="1" thickBot="1" x14ac:dyDescent="0.3">
      <c r="A270" s="23" t="s">
        <v>499</v>
      </c>
      <c r="B270" s="23" t="s">
        <v>499</v>
      </c>
      <c r="E270" s="31" t="s">
        <v>520</v>
      </c>
      <c r="F270" s="7" t="s">
        <v>519</v>
      </c>
      <c r="G270" s="7" t="s">
        <v>521</v>
      </c>
      <c r="I270" t="s">
        <v>473</v>
      </c>
    </row>
    <row r="271" spans="1:9" ht="26.25" hidden="1" thickBot="1" x14ac:dyDescent="0.3">
      <c r="A271" s="23" t="s">
        <v>500</v>
      </c>
      <c r="B271" s="23" t="s">
        <v>500</v>
      </c>
      <c r="E271" s="31" t="s">
        <v>520</v>
      </c>
      <c r="F271" s="7" t="s">
        <v>519</v>
      </c>
      <c r="G271" s="7" t="s">
        <v>521</v>
      </c>
      <c r="I271" t="s">
        <v>473</v>
      </c>
    </row>
    <row r="272" spans="1:9" ht="26.25" hidden="1" thickBot="1" x14ac:dyDescent="0.3">
      <c r="A272" s="23" t="s">
        <v>501</v>
      </c>
      <c r="B272" s="23" t="s">
        <v>501</v>
      </c>
      <c r="E272" s="31" t="s">
        <v>520</v>
      </c>
      <c r="F272" s="7" t="s">
        <v>519</v>
      </c>
      <c r="G272" s="7" t="s">
        <v>521</v>
      </c>
      <c r="I272" t="s">
        <v>473</v>
      </c>
    </row>
    <row r="273" spans="1:9" ht="26.25" hidden="1" thickBot="1" x14ac:dyDescent="0.3">
      <c r="A273" s="23" t="s">
        <v>502</v>
      </c>
      <c r="B273" s="23" t="s">
        <v>502</v>
      </c>
      <c r="E273" s="31" t="s">
        <v>520</v>
      </c>
      <c r="F273" s="7" t="s">
        <v>519</v>
      </c>
      <c r="G273" s="7" t="s">
        <v>521</v>
      </c>
      <c r="I273" t="s">
        <v>473</v>
      </c>
    </row>
    <row r="274" spans="1:9" ht="16.5" hidden="1" thickBot="1" x14ac:dyDescent="0.3">
      <c r="A274" s="23" t="s">
        <v>503</v>
      </c>
      <c r="B274" s="23" t="s">
        <v>503</v>
      </c>
      <c r="E274" s="31" t="s">
        <v>520</v>
      </c>
      <c r="F274" s="7" t="s">
        <v>519</v>
      </c>
      <c r="G274" s="7" t="s">
        <v>521</v>
      </c>
      <c r="I274" t="s">
        <v>473</v>
      </c>
    </row>
    <row r="275" spans="1:9" ht="26.25" hidden="1" thickBot="1" x14ac:dyDescent="0.3">
      <c r="A275" s="23" t="s">
        <v>504</v>
      </c>
      <c r="B275" s="23" t="s">
        <v>504</v>
      </c>
      <c r="E275" s="31" t="s">
        <v>520</v>
      </c>
      <c r="F275" s="7" t="s">
        <v>519</v>
      </c>
      <c r="G275" s="7" t="s">
        <v>521</v>
      </c>
      <c r="I275" t="s">
        <v>473</v>
      </c>
    </row>
    <row r="276" spans="1:9" ht="26.25" hidden="1" thickBot="1" x14ac:dyDescent="0.3">
      <c r="A276" s="23" t="s">
        <v>505</v>
      </c>
      <c r="B276" s="23" t="s">
        <v>505</v>
      </c>
      <c r="E276" s="31" t="s">
        <v>520</v>
      </c>
      <c r="F276" s="7" t="s">
        <v>519</v>
      </c>
      <c r="G276" s="7" t="s">
        <v>521</v>
      </c>
      <c r="I276" t="s">
        <v>473</v>
      </c>
    </row>
    <row r="277" spans="1:9" ht="16.5" hidden="1" thickBot="1" x14ac:dyDescent="0.3">
      <c r="A277" s="23" t="s">
        <v>506</v>
      </c>
      <c r="B277" s="23" t="s">
        <v>506</v>
      </c>
      <c r="E277" s="31" t="s">
        <v>520</v>
      </c>
      <c r="F277" s="7" t="s">
        <v>519</v>
      </c>
      <c r="G277" s="7" t="s">
        <v>521</v>
      </c>
      <c r="I277" t="s">
        <v>473</v>
      </c>
    </row>
    <row r="278" spans="1:9" ht="26.25" hidden="1" thickBot="1" x14ac:dyDescent="0.3">
      <c r="A278" s="23" t="s">
        <v>507</v>
      </c>
      <c r="B278" s="23" t="s">
        <v>507</v>
      </c>
      <c r="E278" s="31" t="s">
        <v>520</v>
      </c>
      <c r="F278" s="7" t="s">
        <v>519</v>
      </c>
      <c r="G278" s="7" t="s">
        <v>521</v>
      </c>
      <c r="I278" t="s">
        <v>473</v>
      </c>
    </row>
    <row r="279" spans="1:9" ht="16.5" hidden="1" thickBot="1" x14ac:dyDescent="0.3">
      <c r="A279" s="23" t="s">
        <v>508</v>
      </c>
      <c r="B279" s="23" t="s">
        <v>508</v>
      </c>
      <c r="E279" s="31" t="s">
        <v>520</v>
      </c>
      <c r="F279" s="7" t="s">
        <v>519</v>
      </c>
      <c r="G279" s="7" t="s">
        <v>521</v>
      </c>
      <c r="I279" t="s">
        <v>473</v>
      </c>
    </row>
    <row r="280" spans="1:9" ht="51.75" hidden="1" thickBot="1" x14ac:dyDescent="0.3">
      <c r="A280" s="23" t="s">
        <v>509</v>
      </c>
      <c r="B280" s="23" t="s">
        <v>509</v>
      </c>
      <c r="E280" s="31" t="s">
        <v>520</v>
      </c>
      <c r="F280" s="7" t="s">
        <v>519</v>
      </c>
      <c r="G280" s="7" t="s">
        <v>521</v>
      </c>
      <c r="I280" t="s">
        <v>473</v>
      </c>
    </row>
    <row r="281" spans="1:9" ht="26.25" hidden="1" thickBot="1" x14ac:dyDescent="0.3">
      <c r="A281" s="23" t="s">
        <v>510</v>
      </c>
      <c r="B281" s="23" t="s">
        <v>510</v>
      </c>
      <c r="E281" s="31" t="s">
        <v>520</v>
      </c>
      <c r="F281" s="7" t="s">
        <v>519</v>
      </c>
      <c r="G281" s="7" t="s">
        <v>521</v>
      </c>
      <c r="I281" t="s">
        <v>473</v>
      </c>
    </row>
    <row r="282" spans="1:9" ht="39" hidden="1" thickBot="1" x14ac:dyDescent="0.3">
      <c r="A282" s="23" t="s">
        <v>511</v>
      </c>
      <c r="B282" s="23" t="s">
        <v>511</v>
      </c>
      <c r="E282" s="31" t="s">
        <v>520</v>
      </c>
      <c r="F282" s="7" t="s">
        <v>519</v>
      </c>
      <c r="G282" s="7" t="s">
        <v>521</v>
      </c>
      <c r="I282" t="s">
        <v>473</v>
      </c>
    </row>
    <row r="283" spans="1:9" ht="16.5" hidden="1" thickBot="1" x14ac:dyDescent="0.3">
      <c r="A283" s="23" t="s">
        <v>512</v>
      </c>
      <c r="B283" s="23" t="s">
        <v>512</v>
      </c>
      <c r="E283" s="31" t="s">
        <v>520</v>
      </c>
      <c r="F283" s="7" t="s">
        <v>519</v>
      </c>
      <c r="G283" s="7" t="s">
        <v>521</v>
      </c>
      <c r="I283" t="s">
        <v>473</v>
      </c>
    </row>
    <row r="284" spans="1:9" ht="16.5" hidden="1" thickBot="1" x14ac:dyDescent="0.3">
      <c r="A284" s="23" t="s">
        <v>513</v>
      </c>
      <c r="B284" s="23" t="s">
        <v>513</v>
      </c>
      <c r="E284" s="31" t="s">
        <v>520</v>
      </c>
      <c r="F284" s="7" t="s">
        <v>519</v>
      </c>
      <c r="G284" s="7" t="s">
        <v>521</v>
      </c>
      <c r="I284" t="s">
        <v>473</v>
      </c>
    </row>
    <row r="285" spans="1:9" ht="16.5" hidden="1" thickBot="1" x14ac:dyDescent="0.3">
      <c r="A285" s="23" t="s">
        <v>514</v>
      </c>
      <c r="B285" s="23" t="s">
        <v>514</v>
      </c>
      <c r="E285" s="31" t="s">
        <v>520</v>
      </c>
      <c r="F285" s="7" t="s">
        <v>519</v>
      </c>
      <c r="G285" s="7" t="s">
        <v>521</v>
      </c>
      <c r="I285" t="s">
        <v>473</v>
      </c>
    </row>
    <row r="286" spans="1:9" ht="16.5" hidden="1" thickBot="1" x14ac:dyDescent="0.3">
      <c r="A286" s="23" t="s">
        <v>515</v>
      </c>
      <c r="B286" s="23" t="s">
        <v>515</v>
      </c>
      <c r="E286" s="31" t="s">
        <v>520</v>
      </c>
      <c r="F286" s="7" t="s">
        <v>519</v>
      </c>
      <c r="G286" s="7" t="s">
        <v>521</v>
      </c>
      <c r="I286" t="s">
        <v>473</v>
      </c>
    </row>
    <row r="287" spans="1:9" ht="16.5" hidden="1" thickBot="1" x14ac:dyDescent="0.3">
      <c r="A287" s="23" t="s">
        <v>516</v>
      </c>
      <c r="B287" s="23" t="s">
        <v>516</v>
      </c>
      <c r="E287" s="31" t="s">
        <v>520</v>
      </c>
      <c r="F287" s="7" t="s">
        <v>519</v>
      </c>
      <c r="G287" s="7" t="s">
        <v>521</v>
      </c>
      <c r="I287" t="s">
        <v>473</v>
      </c>
    </row>
    <row r="288" spans="1:9" ht="16.5" hidden="1" thickBot="1" x14ac:dyDescent="0.3">
      <c r="A288" s="23" t="s">
        <v>517</v>
      </c>
      <c r="B288" s="23" t="s">
        <v>517</v>
      </c>
      <c r="E288" s="31" t="s">
        <v>520</v>
      </c>
      <c r="F288" s="7" t="s">
        <v>519</v>
      </c>
      <c r="G288" s="7" t="s">
        <v>521</v>
      </c>
      <c r="I288" t="s">
        <v>473</v>
      </c>
    </row>
    <row r="289" spans="1:9" ht="16.5" hidden="1" thickBot="1" x14ac:dyDescent="0.3">
      <c r="A289" s="23" t="s">
        <v>518</v>
      </c>
      <c r="B289" s="23" t="s">
        <v>518</v>
      </c>
      <c r="E289" s="31" t="s">
        <v>520</v>
      </c>
      <c r="F289" s="7" t="s">
        <v>519</v>
      </c>
      <c r="G289" s="7" t="s">
        <v>521</v>
      </c>
      <c r="I289" t="s">
        <v>473</v>
      </c>
    </row>
    <row r="290" spans="1:9" ht="16.5" hidden="1" thickBot="1" x14ac:dyDescent="0.3">
      <c r="A290" s="23" t="s">
        <v>490</v>
      </c>
      <c r="B290" s="23" t="s">
        <v>490</v>
      </c>
      <c r="E290" s="31" t="s">
        <v>520</v>
      </c>
      <c r="F290" s="7" t="s">
        <v>519</v>
      </c>
      <c r="G290" s="7" t="s">
        <v>521</v>
      </c>
      <c r="I290" t="s">
        <v>473</v>
      </c>
    </row>
    <row r="291" spans="1:9" ht="39" hidden="1" thickBot="1" x14ac:dyDescent="0.3">
      <c r="A291" s="23" t="s">
        <v>525</v>
      </c>
      <c r="B291" s="23" t="s">
        <v>525</v>
      </c>
      <c r="C291" s="11">
        <v>42137</v>
      </c>
      <c r="E291" s="31" t="s">
        <v>523</v>
      </c>
      <c r="F291" s="31" t="s">
        <v>522</v>
      </c>
      <c r="G291" s="7" t="s">
        <v>524</v>
      </c>
      <c r="I291" t="s">
        <v>473</v>
      </c>
    </row>
    <row r="292" spans="1:9" ht="16.5" hidden="1" thickBot="1" x14ac:dyDescent="0.3">
      <c r="A292" s="23" t="s">
        <v>526</v>
      </c>
      <c r="B292" s="23" t="s">
        <v>526</v>
      </c>
      <c r="C292" s="11">
        <v>42137</v>
      </c>
      <c r="E292" s="31" t="s">
        <v>523</v>
      </c>
      <c r="F292" s="31" t="s">
        <v>522</v>
      </c>
      <c r="G292" s="7" t="s">
        <v>524</v>
      </c>
      <c r="I292" t="s">
        <v>473</v>
      </c>
    </row>
    <row r="293" spans="1:9" ht="16.5" hidden="1" thickBot="1" x14ac:dyDescent="0.3">
      <c r="A293" s="23" t="s">
        <v>527</v>
      </c>
      <c r="B293" s="23" t="s">
        <v>527</v>
      </c>
      <c r="C293" s="11">
        <v>42137</v>
      </c>
      <c r="E293" s="31" t="s">
        <v>523</v>
      </c>
      <c r="F293" s="31" t="s">
        <v>522</v>
      </c>
      <c r="G293" s="7" t="s">
        <v>524</v>
      </c>
      <c r="I293" t="s">
        <v>473</v>
      </c>
    </row>
    <row r="294" spans="1:9" ht="16.5" hidden="1" thickBot="1" x14ac:dyDescent="0.3">
      <c r="A294" s="23" t="s">
        <v>528</v>
      </c>
      <c r="B294" s="23" t="s">
        <v>528</v>
      </c>
      <c r="C294" s="11">
        <v>42137</v>
      </c>
      <c r="E294" s="31" t="s">
        <v>523</v>
      </c>
      <c r="F294" s="31" t="s">
        <v>522</v>
      </c>
      <c r="G294" s="7" t="s">
        <v>524</v>
      </c>
      <c r="I294" t="s">
        <v>473</v>
      </c>
    </row>
    <row r="295" spans="1:9" ht="16.5" hidden="1" thickBot="1" x14ac:dyDescent="0.3">
      <c r="A295" s="23" t="s">
        <v>529</v>
      </c>
      <c r="B295" s="23" t="s">
        <v>529</v>
      </c>
      <c r="C295" s="11">
        <v>42137</v>
      </c>
      <c r="E295" s="31" t="s">
        <v>523</v>
      </c>
      <c r="F295" s="31" t="s">
        <v>522</v>
      </c>
      <c r="G295" s="7" t="s">
        <v>524</v>
      </c>
      <c r="I295" t="s">
        <v>473</v>
      </c>
    </row>
    <row r="296" spans="1:9" ht="39" hidden="1" thickBot="1" x14ac:dyDescent="0.3">
      <c r="A296" s="23" t="s">
        <v>530</v>
      </c>
      <c r="B296" s="23" t="s">
        <v>530</v>
      </c>
      <c r="C296" s="11">
        <v>42137</v>
      </c>
      <c r="E296" s="31" t="s">
        <v>523</v>
      </c>
      <c r="F296" s="31" t="s">
        <v>522</v>
      </c>
      <c r="G296" s="7" t="s">
        <v>524</v>
      </c>
      <c r="I296" t="s">
        <v>473</v>
      </c>
    </row>
    <row r="297" spans="1:9" ht="26.25" hidden="1" thickBot="1" x14ac:dyDescent="0.3">
      <c r="A297" s="23" t="s">
        <v>531</v>
      </c>
      <c r="B297" s="23" t="s">
        <v>531</v>
      </c>
      <c r="C297" s="11">
        <v>42137</v>
      </c>
      <c r="E297" s="31" t="s">
        <v>523</v>
      </c>
      <c r="F297" s="31" t="s">
        <v>522</v>
      </c>
      <c r="G297" s="7" t="s">
        <v>524</v>
      </c>
      <c r="I297" t="s">
        <v>473</v>
      </c>
    </row>
    <row r="298" spans="1:9" ht="51.75" hidden="1" thickBot="1" x14ac:dyDescent="0.3">
      <c r="A298" s="23" t="s">
        <v>532</v>
      </c>
      <c r="B298" s="23" t="s">
        <v>532</v>
      </c>
      <c r="C298" s="11">
        <v>42137</v>
      </c>
      <c r="E298" s="31" t="s">
        <v>523</v>
      </c>
      <c r="F298" s="31" t="s">
        <v>522</v>
      </c>
      <c r="G298" s="7" t="s">
        <v>524</v>
      </c>
      <c r="I298" t="s">
        <v>473</v>
      </c>
    </row>
    <row r="299" spans="1:9" ht="64.5" hidden="1" thickBot="1" x14ac:dyDescent="0.3">
      <c r="A299" s="23" t="s">
        <v>533</v>
      </c>
      <c r="B299" s="23" t="s">
        <v>533</v>
      </c>
      <c r="C299" s="11">
        <v>42137</v>
      </c>
      <c r="E299" s="31" t="s">
        <v>523</v>
      </c>
      <c r="F299" s="31" t="s">
        <v>522</v>
      </c>
      <c r="G299" s="7" t="s">
        <v>524</v>
      </c>
      <c r="I299" t="s">
        <v>473</v>
      </c>
    </row>
    <row r="300" spans="1:9" ht="16.5" hidden="1" thickBot="1" x14ac:dyDescent="0.3">
      <c r="A300" s="23" t="s">
        <v>534</v>
      </c>
      <c r="B300" s="23" t="s">
        <v>534</v>
      </c>
      <c r="C300" s="11">
        <v>42137</v>
      </c>
      <c r="E300" s="31" t="s">
        <v>523</v>
      </c>
      <c r="F300" s="31" t="s">
        <v>522</v>
      </c>
      <c r="G300" s="7" t="s">
        <v>524</v>
      </c>
      <c r="I300" t="s">
        <v>473</v>
      </c>
    </row>
    <row r="301" spans="1:9" ht="16.5" hidden="1" thickBot="1" x14ac:dyDescent="0.3">
      <c r="A301" s="23" t="s">
        <v>535</v>
      </c>
      <c r="B301" s="23" t="s">
        <v>535</v>
      </c>
      <c r="C301" s="11">
        <v>42137</v>
      </c>
      <c r="E301" s="31" t="s">
        <v>523</v>
      </c>
      <c r="F301" s="31" t="s">
        <v>522</v>
      </c>
      <c r="G301" s="7" t="s">
        <v>524</v>
      </c>
      <c r="I301" t="s">
        <v>473</v>
      </c>
    </row>
    <row r="302" spans="1:9" ht="16.5" hidden="1" thickBot="1" x14ac:dyDescent="0.3">
      <c r="A302" s="23" t="s">
        <v>536</v>
      </c>
      <c r="B302" s="23" t="s">
        <v>536</v>
      </c>
      <c r="C302" s="11">
        <v>42137</v>
      </c>
      <c r="E302" s="31" t="s">
        <v>523</v>
      </c>
      <c r="F302" s="31" t="s">
        <v>522</v>
      </c>
      <c r="G302" s="7" t="s">
        <v>524</v>
      </c>
      <c r="I302" t="s">
        <v>473</v>
      </c>
    </row>
    <row r="303" spans="1:9" ht="16.5" hidden="1" thickBot="1" x14ac:dyDescent="0.3">
      <c r="A303" s="23" t="s">
        <v>537</v>
      </c>
      <c r="B303" s="23" t="s">
        <v>537</v>
      </c>
      <c r="C303" s="11">
        <v>42137</v>
      </c>
      <c r="E303" s="31" t="s">
        <v>523</v>
      </c>
      <c r="F303" s="31" t="s">
        <v>522</v>
      </c>
      <c r="G303" s="7" t="s">
        <v>524</v>
      </c>
      <c r="I303" t="s">
        <v>473</v>
      </c>
    </row>
    <row r="304" spans="1:9" ht="51.75" hidden="1" thickBot="1" x14ac:dyDescent="0.3">
      <c r="A304" s="23" t="s">
        <v>538</v>
      </c>
      <c r="B304" s="23" t="s">
        <v>538</v>
      </c>
      <c r="C304" s="11">
        <v>42137</v>
      </c>
      <c r="E304" s="31" t="s">
        <v>523</v>
      </c>
      <c r="F304" s="31" t="s">
        <v>522</v>
      </c>
      <c r="G304" s="7" t="s">
        <v>524</v>
      </c>
      <c r="I304" t="s">
        <v>473</v>
      </c>
    </row>
    <row r="305" spans="1:9" ht="16.5" hidden="1" thickBot="1" x14ac:dyDescent="0.3">
      <c r="A305" s="23" t="s">
        <v>539</v>
      </c>
      <c r="B305" s="23" t="s">
        <v>539</v>
      </c>
      <c r="C305" s="11">
        <v>42137</v>
      </c>
      <c r="E305" s="31" t="s">
        <v>523</v>
      </c>
      <c r="F305" s="31" t="s">
        <v>522</v>
      </c>
      <c r="G305" s="7" t="s">
        <v>524</v>
      </c>
      <c r="I305" t="s">
        <v>473</v>
      </c>
    </row>
    <row r="306" spans="1:9" ht="39" hidden="1" thickBot="1" x14ac:dyDescent="0.3">
      <c r="A306" s="23" t="s">
        <v>540</v>
      </c>
      <c r="B306" s="23" t="s">
        <v>540</v>
      </c>
      <c r="C306" s="11">
        <v>42137</v>
      </c>
      <c r="E306" s="31" t="s">
        <v>523</v>
      </c>
      <c r="F306" s="31" t="s">
        <v>522</v>
      </c>
      <c r="G306" s="7" t="s">
        <v>524</v>
      </c>
      <c r="I306" t="s">
        <v>473</v>
      </c>
    </row>
    <row r="307" spans="1:9" ht="16.5" hidden="1" thickBot="1" x14ac:dyDescent="0.3">
      <c r="A307" s="23" t="s">
        <v>541</v>
      </c>
      <c r="B307" s="23" t="s">
        <v>541</v>
      </c>
      <c r="C307" s="11">
        <v>42137</v>
      </c>
      <c r="E307" s="31" t="s">
        <v>523</v>
      </c>
      <c r="F307" s="31" t="s">
        <v>522</v>
      </c>
      <c r="G307" s="7" t="s">
        <v>524</v>
      </c>
      <c r="I307" t="s">
        <v>473</v>
      </c>
    </row>
    <row r="308" spans="1:9" ht="51.75" hidden="1" thickBot="1" x14ac:dyDescent="0.3">
      <c r="A308" s="23" t="s">
        <v>542</v>
      </c>
      <c r="B308" s="23" t="s">
        <v>542</v>
      </c>
      <c r="C308" s="11">
        <v>42137</v>
      </c>
      <c r="E308" s="31" t="s">
        <v>523</v>
      </c>
      <c r="F308" s="31" t="s">
        <v>522</v>
      </c>
      <c r="G308" s="7" t="s">
        <v>524</v>
      </c>
      <c r="I308" t="s">
        <v>473</v>
      </c>
    </row>
    <row r="309" spans="1:9" ht="16.5" hidden="1" thickBot="1" x14ac:dyDescent="0.3">
      <c r="A309" s="23" t="s">
        <v>543</v>
      </c>
      <c r="B309" s="23" t="s">
        <v>543</v>
      </c>
      <c r="C309" s="11">
        <v>42137</v>
      </c>
      <c r="E309" s="31" t="s">
        <v>523</v>
      </c>
      <c r="F309" s="31" t="s">
        <v>522</v>
      </c>
      <c r="G309" s="7" t="s">
        <v>524</v>
      </c>
      <c r="I309" t="s">
        <v>473</v>
      </c>
    </row>
    <row r="310" spans="1:9" ht="16.5" hidden="1" thickBot="1" x14ac:dyDescent="0.3">
      <c r="A310" s="23" t="s">
        <v>544</v>
      </c>
      <c r="B310" s="23" t="s">
        <v>544</v>
      </c>
      <c r="C310" s="11">
        <v>42137</v>
      </c>
      <c r="E310" s="31" t="s">
        <v>523</v>
      </c>
      <c r="F310" s="31" t="s">
        <v>522</v>
      </c>
      <c r="G310" s="7" t="s">
        <v>524</v>
      </c>
      <c r="I310" t="s">
        <v>473</v>
      </c>
    </row>
    <row r="311" spans="1:9" ht="51.75" hidden="1" thickBot="1" x14ac:dyDescent="0.3">
      <c r="A311" s="23" t="s">
        <v>545</v>
      </c>
      <c r="B311" s="23" t="s">
        <v>545</v>
      </c>
      <c r="C311" s="11">
        <v>42137</v>
      </c>
      <c r="E311" s="31" t="s">
        <v>523</v>
      </c>
      <c r="F311" s="31" t="s">
        <v>522</v>
      </c>
      <c r="G311" s="7" t="s">
        <v>524</v>
      </c>
      <c r="I311" t="s">
        <v>473</v>
      </c>
    </row>
    <row r="312" spans="1:9" ht="39" hidden="1" thickBot="1" x14ac:dyDescent="0.3">
      <c r="A312" s="23" t="s">
        <v>546</v>
      </c>
      <c r="B312" s="23" t="s">
        <v>546</v>
      </c>
      <c r="C312" s="11">
        <v>42137</v>
      </c>
      <c r="E312" s="31" t="s">
        <v>523</v>
      </c>
      <c r="F312" s="31" t="s">
        <v>522</v>
      </c>
      <c r="G312" s="7" t="s">
        <v>524</v>
      </c>
      <c r="I312" t="s">
        <v>473</v>
      </c>
    </row>
    <row r="313" spans="1:9" ht="26.25" hidden="1" thickBot="1" x14ac:dyDescent="0.3">
      <c r="A313" s="23" t="s">
        <v>547</v>
      </c>
      <c r="B313" s="23" t="s">
        <v>547</v>
      </c>
      <c r="C313" s="11">
        <v>42137</v>
      </c>
      <c r="E313" s="31" t="s">
        <v>523</v>
      </c>
      <c r="F313" s="31" t="s">
        <v>522</v>
      </c>
      <c r="G313" s="7" t="s">
        <v>524</v>
      </c>
      <c r="I313" t="s">
        <v>473</v>
      </c>
    </row>
    <row r="314" spans="1:9" ht="16.5" hidden="1" thickBot="1" x14ac:dyDescent="0.3">
      <c r="A314" s="23" t="s">
        <v>548</v>
      </c>
      <c r="B314" s="23" t="s">
        <v>548</v>
      </c>
      <c r="C314" s="11">
        <v>42137</v>
      </c>
      <c r="E314" s="31" t="s">
        <v>523</v>
      </c>
      <c r="F314" s="31" t="s">
        <v>522</v>
      </c>
      <c r="G314" s="7" t="s">
        <v>524</v>
      </c>
      <c r="I314" t="s">
        <v>473</v>
      </c>
    </row>
    <row r="315" spans="1:9" ht="39" hidden="1" thickBot="1" x14ac:dyDescent="0.3">
      <c r="A315" s="23" t="s">
        <v>549</v>
      </c>
      <c r="B315" s="23" t="s">
        <v>549</v>
      </c>
      <c r="C315" s="11">
        <v>42137</v>
      </c>
      <c r="E315" s="31" t="s">
        <v>523</v>
      </c>
      <c r="F315" s="31" t="s">
        <v>522</v>
      </c>
      <c r="G315" s="7" t="s">
        <v>524</v>
      </c>
      <c r="I315" t="s">
        <v>473</v>
      </c>
    </row>
    <row r="316" spans="1:9" ht="39" hidden="1" thickBot="1" x14ac:dyDescent="0.3">
      <c r="A316" s="23" t="s">
        <v>550</v>
      </c>
      <c r="B316" s="23" t="s">
        <v>550</v>
      </c>
      <c r="C316" s="11">
        <v>42137</v>
      </c>
      <c r="E316" s="31" t="s">
        <v>523</v>
      </c>
      <c r="F316" s="31" t="s">
        <v>522</v>
      </c>
      <c r="G316" s="7" t="s">
        <v>524</v>
      </c>
      <c r="I316" t="s">
        <v>473</v>
      </c>
    </row>
    <row r="317" spans="1:9" ht="26.25" hidden="1" thickBot="1" x14ac:dyDescent="0.3">
      <c r="A317" s="23" t="s">
        <v>551</v>
      </c>
      <c r="B317" s="23" t="s">
        <v>551</v>
      </c>
      <c r="C317" s="11">
        <v>42137</v>
      </c>
      <c r="E317" s="31" t="s">
        <v>523</v>
      </c>
      <c r="F317" s="31" t="s">
        <v>522</v>
      </c>
      <c r="G317" s="7" t="s">
        <v>524</v>
      </c>
      <c r="I317" t="s">
        <v>473</v>
      </c>
    </row>
    <row r="318" spans="1:9" ht="39" hidden="1" thickBot="1" x14ac:dyDescent="0.3">
      <c r="A318" s="23" t="s">
        <v>552</v>
      </c>
      <c r="B318" s="23" t="s">
        <v>552</v>
      </c>
      <c r="C318" s="11">
        <v>42137</v>
      </c>
      <c r="E318" s="31" t="s">
        <v>523</v>
      </c>
      <c r="F318" s="31" t="s">
        <v>522</v>
      </c>
      <c r="G318" s="7" t="s">
        <v>524</v>
      </c>
      <c r="I318" t="s">
        <v>473</v>
      </c>
    </row>
    <row r="319" spans="1:9" ht="16.5" hidden="1" thickBot="1" x14ac:dyDescent="0.3">
      <c r="A319" s="23" t="s">
        <v>553</v>
      </c>
      <c r="B319" s="23" t="s">
        <v>553</v>
      </c>
      <c r="C319" s="11">
        <v>42137</v>
      </c>
      <c r="E319" s="31" t="s">
        <v>523</v>
      </c>
      <c r="F319" s="31" t="s">
        <v>522</v>
      </c>
      <c r="G319" s="7" t="s">
        <v>524</v>
      </c>
      <c r="I319" t="s">
        <v>473</v>
      </c>
    </row>
    <row r="320" spans="1:9" ht="26.25" hidden="1" thickBot="1" x14ac:dyDescent="0.3">
      <c r="A320" s="23" t="s">
        <v>554</v>
      </c>
      <c r="B320" s="23" t="s">
        <v>554</v>
      </c>
      <c r="C320" s="11">
        <v>42137</v>
      </c>
      <c r="E320" s="31" t="s">
        <v>523</v>
      </c>
      <c r="F320" s="31" t="s">
        <v>522</v>
      </c>
      <c r="G320" s="7" t="s">
        <v>524</v>
      </c>
      <c r="I320" t="s">
        <v>473</v>
      </c>
    </row>
    <row r="321" spans="1:9" ht="16.5" hidden="1" thickBot="1" x14ac:dyDescent="0.3">
      <c r="A321" s="23" t="s">
        <v>555</v>
      </c>
      <c r="B321" s="23" t="s">
        <v>555</v>
      </c>
      <c r="C321" s="11">
        <v>42137</v>
      </c>
      <c r="E321" s="31" t="s">
        <v>523</v>
      </c>
      <c r="F321" s="31" t="s">
        <v>522</v>
      </c>
      <c r="G321" s="7" t="s">
        <v>524</v>
      </c>
      <c r="I321" t="s">
        <v>473</v>
      </c>
    </row>
    <row r="322" spans="1:9" ht="26.25" hidden="1" thickBot="1" x14ac:dyDescent="0.3">
      <c r="A322" s="23" t="s">
        <v>556</v>
      </c>
      <c r="B322" s="23" t="s">
        <v>556</v>
      </c>
      <c r="C322" s="11">
        <v>42137</v>
      </c>
      <c r="E322" s="31" t="s">
        <v>523</v>
      </c>
      <c r="F322" s="31" t="s">
        <v>522</v>
      </c>
      <c r="G322" s="7" t="s">
        <v>524</v>
      </c>
      <c r="I322" t="s">
        <v>473</v>
      </c>
    </row>
    <row r="323" spans="1:9" ht="26.25" hidden="1" thickBot="1" x14ac:dyDescent="0.3">
      <c r="A323" s="23" t="s">
        <v>557</v>
      </c>
      <c r="B323" s="23" t="s">
        <v>557</v>
      </c>
      <c r="C323" s="11">
        <v>42137</v>
      </c>
      <c r="E323" s="31" t="s">
        <v>523</v>
      </c>
      <c r="F323" s="31" t="s">
        <v>522</v>
      </c>
      <c r="G323" s="7" t="s">
        <v>524</v>
      </c>
      <c r="I323" t="s">
        <v>473</v>
      </c>
    </row>
    <row r="324" spans="1:9" ht="16.5" hidden="1" thickBot="1" x14ac:dyDescent="0.3">
      <c r="A324" s="23" t="s">
        <v>558</v>
      </c>
      <c r="B324" s="23" t="s">
        <v>558</v>
      </c>
      <c r="C324" s="11">
        <v>42137</v>
      </c>
      <c r="E324" s="31" t="s">
        <v>523</v>
      </c>
      <c r="F324" s="31" t="s">
        <v>522</v>
      </c>
      <c r="G324" s="7" t="s">
        <v>524</v>
      </c>
      <c r="I324" t="s">
        <v>473</v>
      </c>
    </row>
    <row r="325" spans="1:9" ht="26.25" hidden="1" thickBot="1" x14ac:dyDescent="0.3">
      <c r="A325" s="23" t="s">
        <v>559</v>
      </c>
      <c r="B325" s="23" t="s">
        <v>559</v>
      </c>
      <c r="C325" s="11">
        <v>42137</v>
      </c>
      <c r="E325" s="31" t="s">
        <v>523</v>
      </c>
      <c r="F325" s="31" t="s">
        <v>522</v>
      </c>
      <c r="G325" s="7" t="s">
        <v>524</v>
      </c>
      <c r="I325" t="s">
        <v>473</v>
      </c>
    </row>
    <row r="326" spans="1:9" ht="16.5" hidden="1" thickBot="1" x14ac:dyDescent="0.3">
      <c r="A326" s="23" t="s">
        <v>560</v>
      </c>
      <c r="B326" s="23" t="s">
        <v>560</v>
      </c>
      <c r="C326" s="11">
        <v>42137</v>
      </c>
      <c r="E326" s="31" t="s">
        <v>523</v>
      </c>
      <c r="F326" s="31" t="s">
        <v>522</v>
      </c>
      <c r="G326" s="7" t="s">
        <v>524</v>
      </c>
      <c r="I326" t="s">
        <v>473</v>
      </c>
    </row>
    <row r="327" spans="1:9" ht="26.25" hidden="1" thickBot="1" x14ac:dyDescent="0.3">
      <c r="A327" s="23" t="s">
        <v>561</v>
      </c>
      <c r="B327" s="23" t="s">
        <v>561</v>
      </c>
      <c r="C327" s="11">
        <v>42137</v>
      </c>
      <c r="E327" s="31" t="s">
        <v>523</v>
      </c>
      <c r="F327" s="31" t="s">
        <v>522</v>
      </c>
      <c r="G327" s="7" t="s">
        <v>524</v>
      </c>
      <c r="I327" t="s">
        <v>473</v>
      </c>
    </row>
    <row r="328" spans="1:9" ht="26.25" hidden="1" thickBot="1" x14ac:dyDescent="0.3">
      <c r="A328" s="23" t="s">
        <v>562</v>
      </c>
      <c r="B328" s="23" t="s">
        <v>562</v>
      </c>
      <c r="C328" s="11">
        <v>42137</v>
      </c>
      <c r="E328" s="31" t="s">
        <v>523</v>
      </c>
      <c r="F328" s="31" t="s">
        <v>522</v>
      </c>
      <c r="G328" s="7" t="s">
        <v>524</v>
      </c>
      <c r="I328" t="s">
        <v>473</v>
      </c>
    </row>
    <row r="329" spans="1:9" ht="39" hidden="1" thickBot="1" x14ac:dyDescent="0.3">
      <c r="A329" s="23" t="s">
        <v>563</v>
      </c>
      <c r="B329" s="23" t="s">
        <v>563</v>
      </c>
      <c r="C329" s="11">
        <v>42137</v>
      </c>
      <c r="E329" s="31" t="s">
        <v>523</v>
      </c>
      <c r="F329" s="31" t="s">
        <v>522</v>
      </c>
      <c r="G329" s="7" t="s">
        <v>524</v>
      </c>
      <c r="I329" t="s">
        <v>473</v>
      </c>
    </row>
    <row r="330" spans="1:9" ht="26.25" hidden="1" thickBot="1" x14ac:dyDescent="0.3">
      <c r="A330" s="23" t="s">
        <v>564</v>
      </c>
      <c r="B330" s="23" t="s">
        <v>564</v>
      </c>
      <c r="C330" s="11">
        <v>42137</v>
      </c>
      <c r="E330" s="31" t="s">
        <v>523</v>
      </c>
      <c r="F330" s="31" t="s">
        <v>522</v>
      </c>
      <c r="G330" s="7" t="s">
        <v>524</v>
      </c>
      <c r="I330" t="s">
        <v>473</v>
      </c>
    </row>
    <row r="331" spans="1:9" ht="39" hidden="1" thickBot="1" x14ac:dyDescent="0.3">
      <c r="A331" s="23" t="s">
        <v>565</v>
      </c>
      <c r="B331" s="23" t="s">
        <v>565</v>
      </c>
      <c r="C331" s="11">
        <v>42137</v>
      </c>
      <c r="E331" s="31" t="s">
        <v>523</v>
      </c>
      <c r="F331" s="31" t="s">
        <v>522</v>
      </c>
      <c r="G331" s="7" t="s">
        <v>524</v>
      </c>
      <c r="I331" t="s">
        <v>473</v>
      </c>
    </row>
    <row r="332" spans="1:9" ht="39" hidden="1" thickBot="1" x14ac:dyDescent="0.3">
      <c r="A332" s="23" t="s">
        <v>566</v>
      </c>
      <c r="B332" s="23" t="s">
        <v>566</v>
      </c>
      <c r="C332" s="11">
        <v>42137</v>
      </c>
      <c r="E332" s="31" t="s">
        <v>523</v>
      </c>
      <c r="F332" s="31" t="s">
        <v>522</v>
      </c>
      <c r="G332" s="7" t="s">
        <v>524</v>
      </c>
      <c r="I332" t="s">
        <v>473</v>
      </c>
    </row>
    <row r="333" spans="1:9" ht="16.5" hidden="1" thickBot="1" x14ac:dyDescent="0.3">
      <c r="A333" s="23" t="s">
        <v>335</v>
      </c>
      <c r="B333" s="23" t="s">
        <v>335</v>
      </c>
      <c r="C333" s="11">
        <v>42137</v>
      </c>
      <c r="E333" s="31" t="s">
        <v>523</v>
      </c>
      <c r="F333" s="31" t="s">
        <v>522</v>
      </c>
      <c r="G333" s="7" t="s">
        <v>524</v>
      </c>
      <c r="I333" t="s">
        <v>473</v>
      </c>
    </row>
    <row r="334" spans="1:9" ht="16.5" hidden="1" thickBot="1" x14ac:dyDescent="0.3">
      <c r="A334" s="23" t="s">
        <v>567</v>
      </c>
      <c r="B334" s="23" t="s">
        <v>567</v>
      </c>
      <c r="C334" s="11">
        <v>42137</v>
      </c>
      <c r="E334" s="31" t="s">
        <v>523</v>
      </c>
      <c r="F334" s="31" t="s">
        <v>522</v>
      </c>
      <c r="G334" s="7" t="s">
        <v>524</v>
      </c>
      <c r="I334" t="s">
        <v>473</v>
      </c>
    </row>
    <row r="335" spans="1:9" ht="16.5" hidden="1" thickBot="1" x14ac:dyDescent="0.3">
      <c r="A335" s="23" t="s">
        <v>568</v>
      </c>
      <c r="B335" s="23" t="s">
        <v>568</v>
      </c>
      <c r="C335" s="11">
        <v>42137</v>
      </c>
      <c r="E335" s="31" t="s">
        <v>523</v>
      </c>
      <c r="F335" s="31" t="s">
        <v>522</v>
      </c>
      <c r="G335" s="7" t="s">
        <v>524</v>
      </c>
      <c r="I335" t="s">
        <v>473</v>
      </c>
    </row>
    <row r="336" spans="1:9" ht="51.75" hidden="1" thickBot="1" x14ac:dyDescent="0.3">
      <c r="A336" s="23" t="s">
        <v>569</v>
      </c>
      <c r="B336" s="23" t="s">
        <v>569</v>
      </c>
      <c r="C336" s="11">
        <v>42137</v>
      </c>
      <c r="E336" s="31" t="s">
        <v>523</v>
      </c>
      <c r="F336" s="31" t="s">
        <v>522</v>
      </c>
      <c r="G336" s="7" t="s">
        <v>524</v>
      </c>
      <c r="I336" t="s">
        <v>473</v>
      </c>
    </row>
    <row r="337" spans="1:9" ht="51.75" hidden="1" thickBot="1" x14ac:dyDescent="0.3">
      <c r="A337" s="23" t="s">
        <v>570</v>
      </c>
      <c r="B337" s="23" t="s">
        <v>570</v>
      </c>
      <c r="C337" s="11">
        <v>42137</v>
      </c>
      <c r="E337" s="31" t="s">
        <v>523</v>
      </c>
      <c r="F337" s="31" t="s">
        <v>522</v>
      </c>
      <c r="G337" s="7" t="s">
        <v>524</v>
      </c>
      <c r="I337" t="s">
        <v>473</v>
      </c>
    </row>
    <row r="338" spans="1:9" ht="39" hidden="1" thickBot="1" x14ac:dyDescent="0.3">
      <c r="A338" s="23" t="s">
        <v>571</v>
      </c>
      <c r="B338" s="23" t="s">
        <v>571</v>
      </c>
      <c r="C338" s="11">
        <v>42137</v>
      </c>
      <c r="E338" s="31" t="s">
        <v>523</v>
      </c>
      <c r="F338" s="31" t="s">
        <v>522</v>
      </c>
      <c r="G338" s="7" t="s">
        <v>524</v>
      </c>
      <c r="I338" t="s">
        <v>473</v>
      </c>
    </row>
    <row r="339" spans="1:9" ht="16.5" hidden="1" thickBot="1" x14ac:dyDescent="0.3">
      <c r="A339" s="23" t="s">
        <v>572</v>
      </c>
      <c r="B339" s="23" t="s">
        <v>572</v>
      </c>
      <c r="C339" s="11">
        <v>42137</v>
      </c>
      <c r="E339" s="31" t="s">
        <v>523</v>
      </c>
      <c r="F339" s="31" t="s">
        <v>522</v>
      </c>
      <c r="G339" s="7" t="s">
        <v>524</v>
      </c>
      <c r="I339" t="s">
        <v>473</v>
      </c>
    </row>
    <row r="340" spans="1:9" ht="39" hidden="1" thickBot="1" x14ac:dyDescent="0.3">
      <c r="A340" s="23" t="s">
        <v>573</v>
      </c>
      <c r="B340" s="23" t="s">
        <v>573</v>
      </c>
      <c r="C340" s="11">
        <v>42137</v>
      </c>
      <c r="E340" s="31" t="s">
        <v>523</v>
      </c>
      <c r="F340" s="31" t="s">
        <v>522</v>
      </c>
      <c r="G340" s="7" t="s">
        <v>524</v>
      </c>
      <c r="I340" t="s">
        <v>473</v>
      </c>
    </row>
    <row r="341" spans="1:9" ht="26.25" hidden="1" thickBot="1" x14ac:dyDescent="0.3">
      <c r="A341" s="23" t="s">
        <v>574</v>
      </c>
      <c r="B341" s="23" t="s">
        <v>574</v>
      </c>
      <c r="C341" s="11">
        <v>42137</v>
      </c>
      <c r="E341" s="31" t="s">
        <v>523</v>
      </c>
      <c r="F341" s="31" t="s">
        <v>522</v>
      </c>
      <c r="G341" s="7" t="s">
        <v>524</v>
      </c>
      <c r="I341" t="s">
        <v>473</v>
      </c>
    </row>
    <row r="342" spans="1:9" ht="39" hidden="1" thickBot="1" x14ac:dyDescent="0.3">
      <c r="A342" s="23" t="s">
        <v>575</v>
      </c>
      <c r="B342" s="23" t="s">
        <v>575</v>
      </c>
      <c r="C342" s="11">
        <v>42137</v>
      </c>
      <c r="E342" s="31" t="s">
        <v>523</v>
      </c>
      <c r="F342" s="31" t="s">
        <v>522</v>
      </c>
      <c r="G342" s="7" t="s">
        <v>524</v>
      </c>
      <c r="I342" t="s">
        <v>473</v>
      </c>
    </row>
    <row r="343" spans="1:9" ht="39" hidden="1" thickBot="1" x14ac:dyDescent="0.3">
      <c r="A343" s="23" t="s">
        <v>576</v>
      </c>
      <c r="B343" s="23" t="s">
        <v>576</v>
      </c>
      <c r="C343" s="11">
        <v>42137</v>
      </c>
      <c r="E343" s="31" t="s">
        <v>523</v>
      </c>
      <c r="F343" s="31" t="s">
        <v>522</v>
      </c>
      <c r="G343" s="7" t="s">
        <v>524</v>
      </c>
      <c r="I343" t="s">
        <v>473</v>
      </c>
    </row>
    <row r="344" spans="1:9" ht="16.5" hidden="1" thickBot="1" x14ac:dyDescent="0.3">
      <c r="A344" s="23" t="s">
        <v>577</v>
      </c>
      <c r="B344" s="23" t="s">
        <v>577</v>
      </c>
      <c r="C344" s="11">
        <v>42137</v>
      </c>
      <c r="E344" s="31" t="s">
        <v>523</v>
      </c>
      <c r="F344" s="31" t="s">
        <v>522</v>
      </c>
      <c r="G344" s="7" t="s">
        <v>524</v>
      </c>
      <c r="I344" t="s">
        <v>473</v>
      </c>
    </row>
    <row r="345" spans="1:9" ht="16.5" hidden="1" thickBot="1" x14ac:dyDescent="0.3">
      <c r="A345" s="23" t="s">
        <v>578</v>
      </c>
      <c r="B345" s="23" t="s">
        <v>578</v>
      </c>
      <c r="C345" s="11">
        <v>42137</v>
      </c>
      <c r="E345" s="31" t="s">
        <v>523</v>
      </c>
      <c r="F345" s="31" t="s">
        <v>522</v>
      </c>
      <c r="G345" s="7" t="s">
        <v>524</v>
      </c>
      <c r="I345" t="s">
        <v>473</v>
      </c>
    </row>
    <row r="346" spans="1:9" ht="16.5" hidden="1" thickBot="1" x14ac:dyDescent="0.3">
      <c r="A346" s="23" t="s">
        <v>579</v>
      </c>
      <c r="B346" s="23" t="s">
        <v>579</v>
      </c>
      <c r="C346" s="11">
        <v>42137</v>
      </c>
      <c r="E346" s="31" t="s">
        <v>523</v>
      </c>
      <c r="F346" s="31" t="s">
        <v>522</v>
      </c>
      <c r="G346" s="7" t="s">
        <v>524</v>
      </c>
      <c r="I346" t="s">
        <v>473</v>
      </c>
    </row>
    <row r="347" spans="1:9" ht="16.5" hidden="1" thickBot="1" x14ac:dyDescent="0.3">
      <c r="A347" s="23" t="s">
        <v>580</v>
      </c>
      <c r="B347" s="23" t="s">
        <v>580</v>
      </c>
      <c r="C347" s="11">
        <v>42137</v>
      </c>
      <c r="E347" s="31" t="s">
        <v>523</v>
      </c>
      <c r="F347" s="31" t="s">
        <v>522</v>
      </c>
      <c r="G347" s="7" t="s">
        <v>524</v>
      </c>
      <c r="I347" t="s">
        <v>473</v>
      </c>
    </row>
    <row r="348" spans="1:9" ht="39" hidden="1" thickBot="1" x14ac:dyDescent="0.3">
      <c r="A348" s="23" t="s">
        <v>581</v>
      </c>
      <c r="B348" s="23" t="s">
        <v>581</v>
      </c>
      <c r="C348" s="11">
        <v>42137</v>
      </c>
      <c r="E348" s="31" t="s">
        <v>523</v>
      </c>
      <c r="F348" s="31" t="s">
        <v>522</v>
      </c>
      <c r="G348" s="7" t="s">
        <v>524</v>
      </c>
      <c r="I348" t="s">
        <v>473</v>
      </c>
    </row>
    <row r="349" spans="1:9" ht="26.25" hidden="1" thickBot="1" x14ac:dyDescent="0.3">
      <c r="A349" s="23" t="s">
        <v>582</v>
      </c>
      <c r="B349" s="23" t="s">
        <v>582</v>
      </c>
      <c r="C349" s="11">
        <v>42137</v>
      </c>
      <c r="E349" s="31" t="s">
        <v>523</v>
      </c>
      <c r="F349" s="31" t="s">
        <v>522</v>
      </c>
      <c r="G349" s="7" t="s">
        <v>524</v>
      </c>
      <c r="I349" t="s">
        <v>473</v>
      </c>
    </row>
    <row r="350" spans="1:9" ht="51.75" hidden="1" thickBot="1" x14ac:dyDescent="0.3">
      <c r="A350" s="23" t="s">
        <v>583</v>
      </c>
      <c r="B350" s="23" t="s">
        <v>583</v>
      </c>
      <c r="C350" s="11">
        <v>42137</v>
      </c>
      <c r="E350" s="31" t="s">
        <v>523</v>
      </c>
      <c r="F350" s="31" t="s">
        <v>522</v>
      </c>
      <c r="G350" s="7" t="s">
        <v>524</v>
      </c>
      <c r="I350" t="s">
        <v>473</v>
      </c>
    </row>
    <row r="351" spans="1:9" ht="16.5" hidden="1" thickBot="1" x14ac:dyDescent="0.3">
      <c r="A351" s="23" t="s">
        <v>584</v>
      </c>
      <c r="B351" s="23" t="s">
        <v>584</v>
      </c>
      <c r="C351" s="11">
        <v>42137</v>
      </c>
      <c r="E351" s="31" t="s">
        <v>523</v>
      </c>
      <c r="F351" s="31" t="s">
        <v>522</v>
      </c>
      <c r="G351" s="7" t="s">
        <v>524</v>
      </c>
      <c r="I351" t="s">
        <v>473</v>
      </c>
    </row>
    <row r="352" spans="1:9" ht="16.5" hidden="1" thickBot="1" x14ac:dyDescent="0.3">
      <c r="A352" s="23" t="s">
        <v>585</v>
      </c>
      <c r="B352" s="23" t="s">
        <v>585</v>
      </c>
      <c r="C352" s="11">
        <v>42137</v>
      </c>
      <c r="E352" s="31" t="s">
        <v>523</v>
      </c>
      <c r="F352" s="31" t="s">
        <v>522</v>
      </c>
      <c r="G352" s="7" t="s">
        <v>524</v>
      </c>
      <c r="I352" t="s">
        <v>473</v>
      </c>
    </row>
    <row r="353" spans="1:9" ht="16.5" hidden="1" thickBot="1" x14ac:dyDescent="0.3">
      <c r="A353" s="23" t="s">
        <v>586</v>
      </c>
      <c r="B353" s="23" t="s">
        <v>586</v>
      </c>
      <c r="C353" s="11">
        <v>42137</v>
      </c>
      <c r="E353" s="31" t="s">
        <v>523</v>
      </c>
      <c r="F353" s="31" t="s">
        <v>522</v>
      </c>
      <c r="G353" s="7" t="s">
        <v>524</v>
      </c>
      <c r="I353" t="s">
        <v>473</v>
      </c>
    </row>
    <row r="354" spans="1:9" ht="77.25" hidden="1" thickBot="1" x14ac:dyDescent="0.3">
      <c r="A354" s="23" t="s">
        <v>587</v>
      </c>
      <c r="B354" s="23" t="s">
        <v>587</v>
      </c>
      <c r="C354" s="11">
        <v>42137</v>
      </c>
      <c r="E354" s="31" t="s">
        <v>523</v>
      </c>
      <c r="F354" s="31" t="s">
        <v>522</v>
      </c>
      <c r="G354" s="7" t="s">
        <v>524</v>
      </c>
      <c r="I354" t="s">
        <v>473</v>
      </c>
    </row>
    <row r="355" spans="1:9" ht="16.5" hidden="1" thickBot="1" x14ac:dyDescent="0.3">
      <c r="A355" s="23" t="s">
        <v>588</v>
      </c>
      <c r="B355" s="23" t="s">
        <v>588</v>
      </c>
      <c r="C355" s="11">
        <v>42137</v>
      </c>
      <c r="E355" s="31" t="s">
        <v>523</v>
      </c>
      <c r="F355" s="31" t="s">
        <v>522</v>
      </c>
      <c r="G355" s="7" t="s">
        <v>524</v>
      </c>
      <c r="I355" t="s">
        <v>473</v>
      </c>
    </row>
    <row r="356" spans="1:9" ht="64.5" hidden="1" thickBot="1" x14ac:dyDescent="0.3">
      <c r="A356" s="23" t="s">
        <v>589</v>
      </c>
      <c r="B356" s="23" t="s">
        <v>589</v>
      </c>
      <c r="C356" s="11">
        <v>42137</v>
      </c>
      <c r="E356" s="31" t="s">
        <v>523</v>
      </c>
      <c r="F356" s="31" t="s">
        <v>522</v>
      </c>
      <c r="G356" s="7" t="s">
        <v>524</v>
      </c>
      <c r="I356" t="s">
        <v>473</v>
      </c>
    </row>
    <row r="357" spans="1:9" ht="16.5" hidden="1" thickBot="1" x14ac:dyDescent="0.3">
      <c r="A357" s="23" t="s">
        <v>590</v>
      </c>
      <c r="B357" s="23" t="s">
        <v>590</v>
      </c>
      <c r="C357" s="11">
        <v>42137</v>
      </c>
      <c r="E357" s="31" t="s">
        <v>523</v>
      </c>
      <c r="F357" s="31" t="s">
        <v>522</v>
      </c>
      <c r="G357" s="7" t="s">
        <v>524</v>
      </c>
      <c r="I357" t="s">
        <v>473</v>
      </c>
    </row>
    <row r="358" spans="1:9" ht="51.75" hidden="1" thickBot="1" x14ac:dyDescent="0.3">
      <c r="A358" s="23" t="s">
        <v>591</v>
      </c>
      <c r="B358" s="23" t="s">
        <v>591</v>
      </c>
      <c r="C358" s="11">
        <v>42137</v>
      </c>
      <c r="E358" s="31" t="s">
        <v>523</v>
      </c>
      <c r="F358" s="31" t="s">
        <v>522</v>
      </c>
      <c r="G358" s="7" t="s">
        <v>524</v>
      </c>
      <c r="I358" t="s">
        <v>473</v>
      </c>
    </row>
    <row r="359" spans="1:9" ht="51.75" hidden="1" thickBot="1" x14ac:dyDescent="0.3">
      <c r="A359" s="23" t="s">
        <v>592</v>
      </c>
      <c r="B359" s="23" t="s">
        <v>592</v>
      </c>
      <c r="C359" s="11">
        <v>42137</v>
      </c>
      <c r="E359" s="31" t="s">
        <v>523</v>
      </c>
      <c r="F359" s="31" t="s">
        <v>522</v>
      </c>
      <c r="G359" s="7" t="s">
        <v>524</v>
      </c>
      <c r="I359" t="s">
        <v>473</v>
      </c>
    </row>
    <row r="360" spans="1:9" ht="39" hidden="1" thickBot="1" x14ac:dyDescent="0.3">
      <c r="A360" s="23" t="s">
        <v>593</v>
      </c>
      <c r="B360" s="23" t="s">
        <v>593</v>
      </c>
      <c r="C360" s="11">
        <v>42137</v>
      </c>
      <c r="E360" s="31" t="s">
        <v>523</v>
      </c>
      <c r="F360" s="31" t="s">
        <v>522</v>
      </c>
      <c r="G360" s="7" t="s">
        <v>524</v>
      </c>
      <c r="I360" t="s">
        <v>473</v>
      </c>
    </row>
    <row r="361" spans="1:9" ht="26.25" hidden="1" thickBot="1" x14ac:dyDescent="0.3">
      <c r="A361" s="23" t="s">
        <v>594</v>
      </c>
      <c r="B361" s="23" t="s">
        <v>594</v>
      </c>
      <c r="C361" s="11">
        <v>42137</v>
      </c>
      <c r="E361" s="31" t="s">
        <v>523</v>
      </c>
      <c r="F361" s="31" t="s">
        <v>522</v>
      </c>
      <c r="G361" s="7" t="s">
        <v>524</v>
      </c>
      <c r="I361" t="s">
        <v>473</v>
      </c>
    </row>
    <row r="362" spans="1:9" ht="26.25" hidden="1" thickBot="1" x14ac:dyDescent="0.3">
      <c r="A362" s="23" t="s">
        <v>595</v>
      </c>
      <c r="B362" s="23" t="s">
        <v>595</v>
      </c>
      <c r="C362" s="11">
        <v>42137</v>
      </c>
      <c r="E362" s="31" t="s">
        <v>523</v>
      </c>
      <c r="F362" s="31" t="s">
        <v>522</v>
      </c>
      <c r="G362" s="7" t="s">
        <v>524</v>
      </c>
      <c r="I362" t="s">
        <v>473</v>
      </c>
    </row>
    <row r="363" spans="1:9" ht="51.75" hidden="1" thickBot="1" x14ac:dyDescent="0.3">
      <c r="A363" s="23" t="s">
        <v>596</v>
      </c>
      <c r="B363" s="23" t="s">
        <v>596</v>
      </c>
      <c r="C363" s="11">
        <v>42137</v>
      </c>
      <c r="E363" s="31" t="s">
        <v>523</v>
      </c>
      <c r="F363" s="31" t="s">
        <v>522</v>
      </c>
      <c r="G363" s="7" t="s">
        <v>524</v>
      </c>
      <c r="I363" t="s">
        <v>473</v>
      </c>
    </row>
    <row r="364" spans="1:9" ht="26.25" hidden="1" thickBot="1" x14ac:dyDescent="0.3">
      <c r="A364" s="23" t="s">
        <v>597</v>
      </c>
      <c r="B364" s="23" t="s">
        <v>597</v>
      </c>
      <c r="C364" s="11">
        <v>42137</v>
      </c>
      <c r="E364" s="31" t="s">
        <v>523</v>
      </c>
      <c r="F364" s="31" t="s">
        <v>522</v>
      </c>
      <c r="G364" s="7" t="s">
        <v>524</v>
      </c>
      <c r="I364" t="s">
        <v>473</v>
      </c>
    </row>
    <row r="365" spans="1:9" ht="26.25" hidden="1" thickBot="1" x14ac:dyDescent="0.3">
      <c r="A365" s="23" t="s">
        <v>598</v>
      </c>
      <c r="B365" s="23" t="s">
        <v>598</v>
      </c>
      <c r="C365" s="11">
        <v>42137</v>
      </c>
      <c r="E365" s="31" t="s">
        <v>523</v>
      </c>
      <c r="F365" s="31" t="s">
        <v>522</v>
      </c>
      <c r="G365" s="7" t="s">
        <v>524</v>
      </c>
      <c r="I365" t="s">
        <v>473</v>
      </c>
    </row>
    <row r="366" spans="1:9" ht="26.25" hidden="1" thickBot="1" x14ac:dyDescent="0.3">
      <c r="A366" s="23" t="s">
        <v>599</v>
      </c>
      <c r="B366" s="23" t="s">
        <v>599</v>
      </c>
      <c r="C366" s="11">
        <v>42137</v>
      </c>
      <c r="E366" s="31" t="s">
        <v>523</v>
      </c>
      <c r="F366" s="31" t="s">
        <v>522</v>
      </c>
      <c r="G366" s="7" t="s">
        <v>524</v>
      </c>
      <c r="I366" t="s">
        <v>473</v>
      </c>
    </row>
    <row r="367" spans="1:9" ht="26.25" hidden="1" thickBot="1" x14ac:dyDescent="0.3">
      <c r="A367" s="23" t="s">
        <v>600</v>
      </c>
      <c r="B367" s="23" t="s">
        <v>600</v>
      </c>
      <c r="C367" s="11">
        <v>42137</v>
      </c>
      <c r="E367" s="31" t="s">
        <v>523</v>
      </c>
      <c r="F367" s="31" t="s">
        <v>522</v>
      </c>
      <c r="G367" s="7" t="s">
        <v>524</v>
      </c>
      <c r="I367" t="s">
        <v>473</v>
      </c>
    </row>
    <row r="368" spans="1:9" ht="26.25" hidden="1" thickBot="1" x14ac:dyDescent="0.3">
      <c r="A368" s="23" t="s">
        <v>601</v>
      </c>
      <c r="B368" s="23" t="s">
        <v>601</v>
      </c>
      <c r="C368" s="11">
        <v>42137</v>
      </c>
      <c r="E368" s="31" t="s">
        <v>523</v>
      </c>
      <c r="F368" s="31" t="s">
        <v>522</v>
      </c>
      <c r="G368" s="7" t="s">
        <v>524</v>
      </c>
      <c r="I368" t="s">
        <v>473</v>
      </c>
    </row>
    <row r="369" spans="1:9" ht="26.25" hidden="1" thickBot="1" x14ac:dyDescent="0.3">
      <c r="A369" s="23" t="s">
        <v>602</v>
      </c>
      <c r="B369" s="23" t="s">
        <v>602</v>
      </c>
      <c r="C369" s="11">
        <v>42137</v>
      </c>
      <c r="E369" s="31" t="s">
        <v>523</v>
      </c>
      <c r="F369" s="31" t="s">
        <v>522</v>
      </c>
      <c r="G369" s="7" t="s">
        <v>524</v>
      </c>
      <c r="I369" t="s">
        <v>473</v>
      </c>
    </row>
    <row r="370" spans="1:9" ht="26.25" hidden="1" thickBot="1" x14ac:dyDescent="0.3">
      <c r="A370" s="23" t="s">
        <v>603</v>
      </c>
      <c r="B370" s="23" t="s">
        <v>603</v>
      </c>
      <c r="C370" s="11">
        <v>42137</v>
      </c>
      <c r="E370" s="31" t="s">
        <v>523</v>
      </c>
      <c r="F370" s="31" t="s">
        <v>522</v>
      </c>
      <c r="G370" s="7" t="s">
        <v>524</v>
      </c>
      <c r="I370" t="s">
        <v>473</v>
      </c>
    </row>
    <row r="371" spans="1:9" ht="39" hidden="1" thickBot="1" x14ac:dyDescent="0.3">
      <c r="A371" s="23" t="s">
        <v>604</v>
      </c>
      <c r="B371" s="23" t="s">
        <v>604</v>
      </c>
      <c r="C371" s="11">
        <v>42137</v>
      </c>
      <c r="E371" s="31" t="s">
        <v>523</v>
      </c>
      <c r="F371" s="31" t="s">
        <v>522</v>
      </c>
      <c r="G371" s="7" t="s">
        <v>524</v>
      </c>
      <c r="I371" t="s">
        <v>473</v>
      </c>
    </row>
    <row r="372" spans="1:9" ht="26.25" hidden="1" thickBot="1" x14ac:dyDescent="0.3">
      <c r="A372" s="23" t="s">
        <v>605</v>
      </c>
      <c r="B372" s="23" t="s">
        <v>605</v>
      </c>
      <c r="C372" s="11">
        <v>42137</v>
      </c>
      <c r="E372" s="31" t="s">
        <v>523</v>
      </c>
      <c r="F372" s="31" t="s">
        <v>522</v>
      </c>
      <c r="G372" s="7" t="s">
        <v>524</v>
      </c>
      <c r="I372" t="s">
        <v>473</v>
      </c>
    </row>
    <row r="373" spans="1:9" ht="16.5" hidden="1" thickBot="1" x14ac:dyDescent="0.3">
      <c r="A373" s="23" t="s">
        <v>606</v>
      </c>
      <c r="B373" s="23" t="s">
        <v>606</v>
      </c>
      <c r="C373" s="11">
        <v>42137</v>
      </c>
      <c r="E373" s="31" t="s">
        <v>523</v>
      </c>
      <c r="F373" s="31" t="s">
        <v>522</v>
      </c>
      <c r="G373" s="7" t="s">
        <v>524</v>
      </c>
      <c r="I373" t="s">
        <v>473</v>
      </c>
    </row>
    <row r="374" spans="1:9" ht="16.5" hidden="1" thickBot="1" x14ac:dyDescent="0.3">
      <c r="A374" s="23" t="s">
        <v>607</v>
      </c>
      <c r="B374" s="23" t="s">
        <v>607</v>
      </c>
      <c r="C374" s="11">
        <v>42137</v>
      </c>
      <c r="E374" s="31" t="s">
        <v>523</v>
      </c>
      <c r="F374" s="31" t="s">
        <v>522</v>
      </c>
      <c r="G374" s="7" t="s">
        <v>524</v>
      </c>
      <c r="I374" t="s">
        <v>473</v>
      </c>
    </row>
    <row r="375" spans="1:9" ht="16.5" hidden="1" thickBot="1" x14ac:dyDescent="0.3">
      <c r="A375" s="23" t="s">
        <v>608</v>
      </c>
      <c r="B375" s="23" t="s">
        <v>608</v>
      </c>
      <c r="C375" s="11">
        <v>42137</v>
      </c>
      <c r="E375" s="31" t="s">
        <v>523</v>
      </c>
      <c r="F375" s="31" t="s">
        <v>522</v>
      </c>
      <c r="G375" s="7" t="s">
        <v>524</v>
      </c>
      <c r="I375" t="s">
        <v>473</v>
      </c>
    </row>
    <row r="376" spans="1:9" ht="39" hidden="1" thickBot="1" x14ac:dyDescent="0.3">
      <c r="A376" s="23" t="s">
        <v>609</v>
      </c>
      <c r="B376" s="23" t="s">
        <v>609</v>
      </c>
      <c r="C376" s="11">
        <v>42137</v>
      </c>
      <c r="E376" s="31" t="s">
        <v>523</v>
      </c>
      <c r="F376" s="31" t="s">
        <v>522</v>
      </c>
      <c r="G376" s="7" t="s">
        <v>524</v>
      </c>
      <c r="I376" t="s">
        <v>473</v>
      </c>
    </row>
    <row r="377" spans="1:9" ht="26.25" hidden="1" thickBot="1" x14ac:dyDescent="0.3">
      <c r="A377" s="23" t="s">
        <v>610</v>
      </c>
      <c r="B377" s="23" t="s">
        <v>610</v>
      </c>
      <c r="C377" s="11">
        <v>42137</v>
      </c>
      <c r="E377" s="31" t="s">
        <v>523</v>
      </c>
      <c r="F377" s="31" t="s">
        <v>522</v>
      </c>
      <c r="G377" s="7" t="s">
        <v>524</v>
      </c>
      <c r="I377" t="s">
        <v>473</v>
      </c>
    </row>
    <row r="378" spans="1:9" ht="51.75" hidden="1" thickBot="1" x14ac:dyDescent="0.3">
      <c r="A378" s="23" t="s">
        <v>611</v>
      </c>
      <c r="B378" s="23" t="s">
        <v>611</v>
      </c>
      <c r="C378" s="11">
        <v>42137</v>
      </c>
      <c r="E378" s="31" t="s">
        <v>523</v>
      </c>
      <c r="F378" s="31" t="s">
        <v>522</v>
      </c>
      <c r="G378" s="7" t="s">
        <v>524</v>
      </c>
      <c r="I378" t="s">
        <v>473</v>
      </c>
    </row>
    <row r="379" spans="1:9" ht="16.5" hidden="1" thickBot="1" x14ac:dyDescent="0.3">
      <c r="A379" s="23" t="s">
        <v>612</v>
      </c>
      <c r="B379" s="23" t="s">
        <v>612</v>
      </c>
      <c r="C379" s="11">
        <v>42137</v>
      </c>
      <c r="E379" s="31" t="s">
        <v>523</v>
      </c>
      <c r="F379" s="31" t="s">
        <v>522</v>
      </c>
      <c r="G379" s="7" t="s">
        <v>524</v>
      </c>
      <c r="I379" t="s">
        <v>473</v>
      </c>
    </row>
    <row r="380" spans="1:9" ht="16.5" hidden="1" thickBot="1" x14ac:dyDescent="0.3">
      <c r="A380" s="23" t="s">
        <v>613</v>
      </c>
      <c r="B380" s="23" t="s">
        <v>613</v>
      </c>
      <c r="C380" s="11">
        <v>42137</v>
      </c>
      <c r="E380" s="31" t="s">
        <v>523</v>
      </c>
      <c r="F380" s="31" t="s">
        <v>522</v>
      </c>
      <c r="G380" s="7" t="s">
        <v>524</v>
      </c>
      <c r="I380" t="s">
        <v>473</v>
      </c>
    </row>
    <row r="381" spans="1:9" ht="39" hidden="1" thickBot="1" x14ac:dyDescent="0.3">
      <c r="A381" s="23" t="s">
        <v>614</v>
      </c>
      <c r="B381" s="23" t="s">
        <v>614</v>
      </c>
      <c r="C381" s="11">
        <v>42137</v>
      </c>
      <c r="E381" s="31" t="s">
        <v>523</v>
      </c>
      <c r="F381" s="31" t="s">
        <v>522</v>
      </c>
      <c r="G381" s="7" t="s">
        <v>524</v>
      </c>
      <c r="I381" t="s">
        <v>473</v>
      </c>
    </row>
    <row r="382" spans="1:9" ht="16.5" hidden="1" thickBot="1" x14ac:dyDescent="0.3">
      <c r="A382" s="23" t="s">
        <v>615</v>
      </c>
      <c r="B382" s="23" t="s">
        <v>615</v>
      </c>
      <c r="C382" s="11">
        <v>42137</v>
      </c>
      <c r="E382" s="31" t="s">
        <v>523</v>
      </c>
      <c r="F382" s="31" t="s">
        <v>522</v>
      </c>
      <c r="G382" s="7" t="s">
        <v>524</v>
      </c>
      <c r="I382" t="s">
        <v>473</v>
      </c>
    </row>
    <row r="383" spans="1:9" ht="51.75" hidden="1" thickBot="1" x14ac:dyDescent="0.3">
      <c r="A383" s="23" t="s">
        <v>616</v>
      </c>
      <c r="B383" s="23" t="s">
        <v>616</v>
      </c>
      <c r="C383" s="11">
        <v>42137</v>
      </c>
      <c r="E383" s="31" t="s">
        <v>523</v>
      </c>
      <c r="F383" s="31" t="s">
        <v>522</v>
      </c>
      <c r="G383" s="7" t="s">
        <v>524</v>
      </c>
      <c r="I383" t="s">
        <v>473</v>
      </c>
    </row>
    <row r="384" spans="1:9" ht="16.5" hidden="1" thickBot="1" x14ac:dyDescent="0.3">
      <c r="A384" s="23" t="s">
        <v>617</v>
      </c>
      <c r="B384" s="23" t="s">
        <v>617</v>
      </c>
      <c r="C384" s="11">
        <v>42137</v>
      </c>
      <c r="E384" s="31" t="s">
        <v>523</v>
      </c>
      <c r="F384" s="31" t="s">
        <v>522</v>
      </c>
      <c r="G384" s="7" t="s">
        <v>524</v>
      </c>
      <c r="I384" t="s">
        <v>473</v>
      </c>
    </row>
    <row r="385" spans="1:9" ht="16.5" hidden="1" thickBot="1" x14ac:dyDescent="0.3">
      <c r="A385" s="23" t="s">
        <v>180</v>
      </c>
      <c r="B385" s="23" t="s">
        <v>180</v>
      </c>
      <c r="C385" s="11">
        <v>42137</v>
      </c>
      <c r="E385" s="31" t="s">
        <v>523</v>
      </c>
      <c r="F385" s="31" t="s">
        <v>522</v>
      </c>
      <c r="G385" s="7" t="s">
        <v>524</v>
      </c>
      <c r="I385" t="s">
        <v>473</v>
      </c>
    </row>
    <row r="386" spans="1:9" ht="26.25" hidden="1" thickBot="1" x14ac:dyDescent="0.3">
      <c r="A386" s="23" t="s">
        <v>618</v>
      </c>
      <c r="B386" s="23" t="s">
        <v>618</v>
      </c>
      <c r="C386" s="11">
        <v>42137</v>
      </c>
      <c r="E386" s="31" t="s">
        <v>523</v>
      </c>
      <c r="F386" s="31" t="s">
        <v>522</v>
      </c>
      <c r="G386" s="7" t="s">
        <v>524</v>
      </c>
      <c r="I386" t="s">
        <v>473</v>
      </c>
    </row>
    <row r="387" spans="1:9" ht="26.25" hidden="1" thickBot="1" x14ac:dyDescent="0.3">
      <c r="A387" s="23" t="s">
        <v>619</v>
      </c>
      <c r="B387" s="23" t="s">
        <v>619</v>
      </c>
      <c r="C387" s="11">
        <v>42137</v>
      </c>
      <c r="E387" s="31" t="s">
        <v>523</v>
      </c>
      <c r="F387" s="31" t="s">
        <v>522</v>
      </c>
      <c r="G387" s="7" t="s">
        <v>524</v>
      </c>
      <c r="I387" t="s">
        <v>473</v>
      </c>
    </row>
    <row r="388" spans="1:9" ht="51.75" hidden="1" thickBot="1" x14ac:dyDescent="0.3">
      <c r="A388" s="23" t="s">
        <v>620</v>
      </c>
      <c r="B388" s="23" t="s">
        <v>620</v>
      </c>
      <c r="C388" s="11">
        <v>42137</v>
      </c>
      <c r="E388" s="31" t="s">
        <v>523</v>
      </c>
      <c r="F388" s="31" t="s">
        <v>522</v>
      </c>
      <c r="G388" s="7" t="s">
        <v>524</v>
      </c>
      <c r="I388" t="s">
        <v>473</v>
      </c>
    </row>
    <row r="389" spans="1:9" ht="26.25" hidden="1" thickBot="1" x14ac:dyDescent="0.3">
      <c r="A389" s="23" t="s">
        <v>621</v>
      </c>
      <c r="B389" s="23" t="s">
        <v>621</v>
      </c>
      <c r="C389" s="11">
        <v>42137</v>
      </c>
      <c r="E389" s="31" t="s">
        <v>523</v>
      </c>
      <c r="F389" s="31" t="s">
        <v>522</v>
      </c>
      <c r="G389" s="7" t="s">
        <v>524</v>
      </c>
      <c r="I389" t="s">
        <v>473</v>
      </c>
    </row>
    <row r="390" spans="1:9" ht="26.25" hidden="1" thickBot="1" x14ac:dyDescent="0.3">
      <c r="A390" s="23" t="s">
        <v>622</v>
      </c>
      <c r="B390" s="23" t="s">
        <v>622</v>
      </c>
      <c r="C390" s="11">
        <v>42137</v>
      </c>
      <c r="E390" s="31" t="s">
        <v>523</v>
      </c>
      <c r="F390" s="31" t="s">
        <v>522</v>
      </c>
      <c r="G390" s="7" t="s">
        <v>524</v>
      </c>
      <c r="I390" t="s">
        <v>473</v>
      </c>
    </row>
    <row r="391" spans="1:9" ht="16.5" hidden="1" thickBot="1" x14ac:dyDescent="0.3">
      <c r="A391" s="23" t="s">
        <v>623</v>
      </c>
      <c r="B391" s="23" t="s">
        <v>623</v>
      </c>
      <c r="C391" s="11">
        <v>42137</v>
      </c>
      <c r="E391" s="31" t="s">
        <v>523</v>
      </c>
      <c r="F391" s="31" t="s">
        <v>522</v>
      </c>
      <c r="G391" s="7" t="s">
        <v>524</v>
      </c>
      <c r="I391" t="s">
        <v>473</v>
      </c>
    </row>
    <row r="392" spans="1:9" ht="39" hidden="1" thickBot="1" x14ac:dyDescent="0.3">
      <c r="A392" s="23" t="s">
        <v>624</v>
      </c>
      <c r="B392" s="23" t="s">
        <v>624</v>
      </c>
      <c r="C392" s="11">
        <v>42137</v>
      </c>
      <c r="E392" s="31" t="s">
        <v>523</v>
      </c>
      <c r="F392" s="31" t="s">
        <v>522</v>
      </c>
      <c r="G392" s="7" t="s">
        <v>524</v>
      </c>
      <c r="I392" t="s">
        <v>473</v>
      </c>
    </row>
    <row r="393" spans="1:9" ht="16.5" hidden="1" thickBot="1" x14ac:dyDescent="0.3">
      <c r="A393" s="23" t="s">
        <v>625</v>
      </c>
      <c r="B393" s="23" t="s">
        <v>625</v>
      </c>
      <c r="C393" s="11">
        <v>42137</v>
      </c>
      <c r="E393" s="31" t="s">
        <v>523</v>
      </c>
      <c r="F393" s="31" t="s">
        <v>522</v>
      </c>
      <c r="G393" s="7" t="s">
        <v>524</v>
      </c>
      <c r="I393" t="s">
        <v>473</v>
      </c>
    </row>
    <row r="394" spans="1:9" ht="26.25" hidden="1" thickBot="1" x14ac:dyDescent="0.3">
      <c r="A394" s="23" t="s">
        <v>626</v>
      </c>
      <c r="B394" s="23" t="s">
        <v>626</v>
      </c>
      <c r="C394" s="11">
        <v>42137</v>
      </c>
      <c r="E394" s="31" t="s">
        <v>523</v>
      </c>
      <c r="F394" s="31" t="s">
        <v>522</v>
      </c>
      <c r="G394" s="7" t="s">
        <v>524</v>
      </c>
      <c r="I394" t="s">
        <v>473</v>
      </c>
    </row>
    <row r="395" spans="1:9" ht="51.75" hidden="1" thickBot="1" x14ac:dyDescent="0.3">
      <c r="A395" s="23" t="s">
        <v>627</v>
      </c>
      <c r="B395" s="23" t="s">
        <v>627</v>
      </c>
      <c r="C395" s="11">
        <v>42137</v>
      </c>
      <c r="E395" s="31" t="s">
        <v>523</v>
      </c>
      <c r="F395" s="31" t="s">
        <v>522</v>
      </c>
      <c r="G395" s="7" t="s">
        <v>524</v>
      </c>
      <c r="I395" t="s">
        <v>473</v>
      </c>
    </row>
    <row r="396" spans="1:9" ht="26.25" hidden="1" thickBot="1" x14ac:dyDescent="0.3">
      <c r="A396" s="23" t="s">
        <v>628</v>
      </c>
      <c r="B396" s="23" t="s">
        <v>628</v>
      </c>
      <c r="C396" s="11">
        <v>42137</v>
      </c>
      <c r="E396" s="31" t="s">
        <v>523</v>
      </c>
      <c r="F396" s="31" t="s">
        <v>522</v>
      </c>
      <c r="G396" s="7" t="s">
        <v>524</v>
      </c>
      <c r="I396" t="s">
        <v>473</v>
      </c>
    </row>
    <row r="397" spans="1:9" ht="16.5" hidden="1" thickBot="1" x14ac:dyDescent="0.3">
      <c r="A397" s="23" t="s">
        <v>629</v>
      </c>
      <c r="B397" s="23" t="s">
        <v>629</v>
      </c>
      <c r="C397" s="11">
        <v>42137</v>
      </c>
      <c r="E397" s="31" t="s">
        <v>523</v>
      </c>
      <c r="F397" s="31" t="s">
        <v>522</v>
      </c>
      <c r="G397" s="7" t="s">
        <v>524</v>
      </c>
      <c r="I397" t="s">
        <v>473</v>
      </c>
    </row>
    <row r="398" spans="1:9" ht="39" hidden="1" thickBot="1" x14ac:dyDescent="0.3">
      <c r="A398" s="23" t="s">
        <v>630</v>
      </c>
      <c r="B398" s="23" t="s">
        <v>630</v>
      </c>
      <c r="C398" s="11">
        <v>42137</v>
      </c>
      <c r="E398" s="31" t="s">
        <v>523</v>
      </c>
      <c r="F398" s="31" t="s">
        <v>522</v>
      </c>
      <c r="G398" s="7" t="s">
        <v>524</v>
      </c>
      <c r="I398" t="s">
        <v>473</v>
      </c>
    </row>
    <row r="399" spans="1:9" ht="16.5" hidden="1" thickBot="1" x14ac:dyDescent="0.3">
      <c r="A399" s="23" t="s">
        <v>631</v>
      </c>
      <c r="B399" s="23" t="s">
        <v>631</v>
      </c>
      <c r="C399" s="11">
        <v>42137</v>
      </c>
      <c r="E399" s="31" t="s">
        <v>523</v>
      </c>
      <c r="F399" s="31" t="s">
        <v>522</v>
      </c>
      <c r="G399" s="7" t="s">
        <v>524</v>
      </c>
      <c r="I399" t="s">
        <v>473</v>
      </c>
    </row>
    <row r="400" spans="1:9" ht="16.5" hidden="1" thickBot="1" x14ac:dyDescent="0.3">
      <c r="A400" s="23" t="s">
        <v>632</v>
      </c>
      <c r="B400" s="23" t="s">
        <v>632</v>
      </c>
      <c r="C400" s="11">
        <v>42137</v>
      </c>
      <c r="E400" s="31" t="s">
        <v>523</v>
      </c>
      <c r="F400" s="31" t="s">
        <v>522</v>
      </c>
      <c r="G400" s="7" t="s">
        <v>524</v>
      </c>
      <c r="I400" t="s">
        <v>473</v>
      </c>
    </row>
    <row r="401" spans="1:9" ht="16.5" hidden="1" thickBot="1" x14ac:dyDescent="0.3">
      <c r="A401" s="23" t="s">
        <v>633</v>
      </c>
      <c r="B401" s="23" t="s">
        <v>633</v>
      </c>
      <c r="C401" s="11">
        <v>42137</v>
      </c>
      <c r="E401" s="31" t="s">
        <v>523</v>
      </c>
      <c r="F401" s="31" t="s">
        <v>522</v>
      </c>
      <c r="G401" s="7" t="s">
        <v>524</v>
      </c>
      <c r="I401" t="s">
        <v>473</v>
      </c>
    </row>
    <row r="402" spans="1:9" ht="16.5" hidden="1" thickBot="1" x14ac:dyDescent="0.3">
      <c r="A402" s="23" t="s">
        <v>634</v>
      </c>
      <c r="B402" s="23" t="s">
        <v>634</v>
      </c>
      <c r="C402" s="11">
        <v>42137</v>
      </c>
      <c r="E402" s="31" t="s">
        <v>523</v>
      </c>
      <c r="F402" s="31" t="s">
        <v>522</v>
      </c>
      <c r="G402" s="7" t="s">
        <v>524</v>
      </c>
      <c r="I402" t="s">
        <v>473</v>
      </c>
    </row>
    <row r="403" spans="1:9" ht="26.25" hidden="1" thickBot="1" x14ac:dyDescent="0.3">
      <c r="A403" s="23" t="s">
        <v>635</v>
      </c>
      <c r="B403" s="23" t="s">
        <v>635</v>
      </c>
      <c r="C403" s="11">
        <v>42137</v>
      </c>
      <c r="E403" s="31" t="s">
        <v>523</v>
      </c>
      <c r="F403" s="31" t="s">
        <v>522</v>
      </c>
      <c r="G403" s="7" t="s">
        <v>524</v>
      </c>
      <c r="I403" t="s">
        <v>473</v>
      </c>
    </row>
    <row r="404" spans="1:9" ht="39" hidden="1" thickBot="1" x14ac:dyDescent="0.3">
      <c r="A404" s="23" t="s">
        <v>636</v>
      </c>
      <c r="B404" s="23" t="s">
        <v>636</v>
      </c>
      <c r="C404" s="11">
        <v>42137</v>
      </c>
      <c r="E404" s="31" t="s">
        <v>523</v>
      </c>
      <c r="F404" s="31" t="s">
        <v>522</v>
      </c>
      <c r="G404" s="7" t="s">
        <v>524</v>
      </c>
      <c r="I404" t="s">
        <v>473</v>
      </c>
    </row>
    <row r="405" spans="1:9" ht="16.5" hidden="1" thickBot="1" x14ac:dyDescent="0.3">
      <c r="A405" s="23" t="s">
        <v>637</v>
      </c>
      <c r="B405" s="23" t="s">
        <v>637</v>
      </c>
      <c r="C405" s="11">
        <v>42137</v>
      </c>
      <c r="E405" s="31" t="s">
        <v>523</v>
      </c>
      <c r="F405" s="31" t="s">
        <v>522</v>
      </c>
      <c r="G405" s="7" t="s">
        <v>524</v>
      </c>
      <c r="I405" t="s">
        <v>473</v>
      </c>
    </row>
    <row r="406" spans="1:9" ht="16.5" hidden="1" thickBot="1" x14ac:dyDescent="0.3">
      <c r="A406" s="23" t="s">
        <v>638</v>
      </c>
      <c r="B406" s="23" t="s">
        <v>638</v>
      </c>
      <c r="C406" s="11">
        <v>42137</v>
      </c>
      <c r="E406" s="31" t="s">
        <v>523</v>
      </c>
      <c r="F406" s="31" t="s">
        <v>522</v>
      </c>
      <c r="G406" s="7" t="s">
        <v>524</v>
      </c>
      <c r="I406" t="s">
        <v>473</v>
      </c>
    </row>
    <row r="407" spans="1:9" ht="16.5" hidden="1" thickBot="1" x14ac:dyDescent="0.3">
      <c r="A407" s="23" t="s">
        <v>639</v>
      </c>
      <c r="B407" s="23" t="s">
        <v>639</v>
      </c>
      <c r="C407" s="11">
        <v>42137</v>
      </c>
      <c r="E407" s="31" t="s">
        <v>523</v>
      </c>
      <c r="F407" s="31" t="s">
        <v>522</v>
      </c>
      <c r="G407" s="7" t="s">
        <v>524</v>
      </c>
      <c r="I407" t="s">
        <v>473</v>
      </c>
    </row>
    <row r="408" spans="1:9" ht="26.25" hidden="1" thickBot="1" x14ac:dyDescent="0.3">
      <c r="A408" s="23" t="s">
        <v>640</v>
      </c>
      <c r="B408" s="23" t="s">
        <v>640</v>
      </c>
      <c r="C408" s="11">
        <v>42137</v>
      </c>
      <c r="E408" s="31" t="s">
        <v>523</v>
      </c>
      <c r="F408" s="31" t="s">
        <v>522</v>
      </c>
      <c r="G408" s="7" t="s">
        <v>524</v>
      </c>
      <c r="I408" t="s">
        <v>473</v>
      </c>
    </row>
    <row r="409" spans="1:9" ht="26.25" hidden="1" thickBot="1" x14ac:dyDescent="0.3">
      <c r="A409" s="23" t="s">
        <v>641</v>
      </c>
      <c r="B409" s="23" t="s">
        <v>641</v>
      </c>
      <c r="C409" s="11">
        <v>42137</v>
      </c>
      <c r="E409" s="31" t="s">
        <v>523</v>
      </c>
      <c r="F409" s="31" t="s">
        <v>522</v>
      </c>
      <c r="G409" s="7" t="s">
        <v>524</v>
      </c>
      <c r="I409" t="s">
        <v>473</v>
      </c>
    </row>
    <row r="410" spans="1:9" ht="16.5" hidden="1" thickBot="1" x14ac:dyDescent="0.3">
      <c r="A410" s="23" t="s">
        <v>642</v>
      </c>
      <c r="B410" s="23" t="s">
        <v>642</v>
      </c>
      <c r="C410" s="11">
        <v>42137</v>
      </c>
      <c r="E410" s="31" t="s">
        <v>523</v>
      </c>
      <c r="F410" s="31" t="s">
        <v>522</v>
      </c>
      <c r="G410" s="7" t="s">
        <v>524</v>
      </c>
      <c r="I410" t="s">
        <v>473</v>
      </c>
    </row>
    <row r="411" spans="1:9" ht="16.5" hidden="1" thickBot="1" x14ac:dyDescent="0.3">
      <c r="A411" s="23" t="s">
        <v>643</v>
      </c>
      <c r="B411" s="23" t="s">
        <v>643</v>
      </c>
      <c r="C411" s="11">
        <v>42137</v>
      </c>
      <c r="E411" s="31" t="s">
        <v>523</v>
      </c>
      <c r="F411" s="31" t="s">
        <v>522</v>
      </c>
      <c r="G411" s="7" t="s">
        <v>524</v>
      </c>
      <c r="I411" t="s">
        <v>473</v>
      </c>
    </row>
    <row r="412" spans="1:9" ht="16.5" hidden="1" thickBot="1" x14ac:dyDescent="0.3">
      <c r="A412" s="23" t="s">
        <v>644</v>
      </c>
      <c r="B412" s="23" t="s">
        <v>644</v>
      </c>
      <c r="C412" s="11">
        <v>42137</v>
      </c>
      <c r="E412" s="31" t="s">
        <v>523</v>
      </c>
      <c r="F412" s="31" t="s">
        <v>522</v>
      </c>
      <c r="G412" s="7" t="s">
        <v>524</v>
      </c>
      <c r="I412" t="s">
        <v>473</v>
      </c>
    </row>
    <row r="413" spans="1:9" ht="26.25" hidden="1" thickBot="1" x14ac:dyDescent="0.3">
      <c r="A413" s="23" t="s">
        <v>645</v>
      </c>
      <c r="B413" s="23" t="s">
        <v>645</v>
      </c>
      <c r="C413" s="11">
        <v>42137</v>
      </c>
      <c r="E413" s="31" t="s">
        <v>523</v>
      </c>
      <c r="F413" s="31" t="s">
        <v>522</v>
      </c>
      <c r="G413" s="7" t="s">
        <v>524</v>
      </c>
      <c r="I413" t="s">
        <v>473</v>
      </c>
    </row>
    <row r="414" spans="1:9" ht="26.25" hidden="1" thickBot="1" x14ac:dyDescent="0.3">
      <c r="A414" s="23" t="s">
        <v>646</v>
      </c>
      <c r="B414" s="23" t="s">
        <v>646</v>
      </c>
      <c r="C414" s="11">
        <v>42137</v>
      </c>
      <c r="E414" s="31" t="s">
        <v>523</v>
      </c>
      <c r="F414" s="31" t="s">
        <v>522</v>
      </c>
      <c r="G414" s="7" t="s">
        <v>524</v>
      </c>
      <c r="I414" t="s">
        <v>473</v>
      </c>
    </row>
    <row r="415" spans="1:9" ht="64.5" hidden="1" thickBot="1" x14ac:dyDescent="0.3">
      <c r="A415" s="23" t="s">
        <v>647</v>
      </c>
      <c r="B415" s="23" t="s">
        <v>647</v>
      </c>
      <c r="C415" s="11">
        <v>42137</v>
      </c>
      <c r="E415" s="31" t="s">
        <v>523</v>
      </c>
      <c r="F415" s="31" t="s">
        <v>522</v>
      </c>
      <c r="G415" s="7" t="s">
        <v>524</v>
      </c>
      <c r="I415" t="s">
        <v>473</v>
      </c>
    </row>
    <row r="416" spans="1:9" ht="16.5" hidden="1" thickBot="1" x14ac:dyDescent="0.3">
      <c r="A416" s="23" t="s">
        <v>648</v>
      </c>
      <c r="B416" s="23" t="s">
        <v>648</v>
      </c>
      <c r="C416" s="11">
        <v>42137</v>
      </c>
      <c r="E416" s="31" t="s">
        <v>523</v>
      </c>
      <c r="F416" s="31" t="s">
        <v>522</v>
      </c>
      <c r="G416" s="7" t="s">
        <v>524</v>
      </c>
      <c r="I416" t="s">
        <v>473</v>
      </c>
    </row>
    <row r="417" spans="1:9" ht="16.5" hidden="1" thickBot="1" x14ac:dyDescent="0.3">
      <c r="A417" s="23" t="s">
        <v>649</v>
      </c>
      <c r="B417" s="23" t="s">
        <v>649</v>
      </c>
      <c r="C417" s="11">
        <v>42137</v>
      </c>
      <c r="E417" s="31" t="s">
        <v>523</v>
      </c>
      <c r="F417" s="31" t="s">
        <v>522</v>
      </c>
      <c r="G417" s="7" t="s">
        <v>524</v>
      </c>
      <c r="I417" t="s">
        <v>473</v>
      </c>
    </row>
    <row r="418" spans="1:9" ht="16.5" hidden="1" thickBot="1" x14ac:dyDescent="0.3">
      <c r="A418" s="23" t="s">
        <v>650</v>
      </c>
      <c r="B418" s="23" t="s">
        <v>650</v>
      </c>
      <c r="C418" s="11">
        <v>42137</v>
      </c>
      <c r="E418" s="31" t="s">
        <v>523</v>
      </c>
      <c r="F418" s="31" t="s">
        <v>522</v>
      </c>
      <c r="G418" s="7" t="s">
        <v>524</v>
      </c>
      <c r="I418" t="s">
        <v>473</v>
      </c>
    </row>
    <row r="419" spans="1:9" ht="16.5" hidden="1" thickBot="1" x14ac:dyDescent="0.3">
      <c r="A419" s="23" t="s">
        <v>651</v>
      </c>
      <c r="B419" s="23" t="s">
        <v>651</v>
      </c>
      <c r="C419" s="11">
        <v>42137</v>
      </c>
      <c r="E419" s="31" t="s">
        <v>523</v>
      </c>
      <c r="F419" s="31" t="s">
        <v>522</v>
      </c>
      <c r="G419" s="7" t="s">
        <v>524</v>
      </c>
      <c r="I419" t="s">
        <v>473</v>
      </c>
    </row>
    <row r="420" spans="1:9" ht="16.5" hidden="1" thickBot="1" x14ac:dyDescent="0.3">
      <c r="A420" s="23" t="s">
        <v>652</v>
      </c>
      <c r="B420" s="23" t="s">
        <v>652</v>
      </c>
      <c r="C420" s="11">
        <v>42137</v>
      </c>
      <c r="E420" s="31" t="s">
        <v>523</v>
      </c>
      <c r="F420" s="31" t="s">
        <v>522</v>
      </c>
      <c r="G420" s="7" t="s">
        <v>524</v>
      </c>
      <c r="I420" t="s">
        <v>473</v>
      </c>
    </row>
    <row r="421" spans="1:9" ht="64.5" hidden="1" thickBot="1" x14ac:dyDescent="0.3">
      <c r="A421" s="23" t="s">
        <v>653</v>
      </c>
      <c r="B421" s="23" t="s">
        <v>653</v>
      </c>
      <c r="C421" s="11">
        <v>42137</v>
      </c>
      <c r="E421" s="31" t="s">
        <v>523</v>
      </c>
      <c r="F421" s="31" t="s">
        <v>522</v>
      </c>
      <c r="G421" s="7" t="s">
        <v>524</v>
      </c>
      <c r="I421" t="s">
        <v>473</v>
      </c>
    </row>
    <row r="422" spans="1:9" ht="77.25" hidden="1" thickBot="1" x14ac:dyDescent="0.3">
      <c r="A422" s="23" t="s">
        <v>654</v>
      </c>
      <c r="B422" s="23" t="s">
        <v>654</v>
      </c>
      <c r="C422" s="11">
        <v>42137</v>
      </c>
      <c r="E422" s="31" t="s">
        <v>523</v>
      </c>
      <c r="F422" s="31" t="s">
        <v>522</v>
      </c>
      <c r="G422" s="7" t="s">
        <v>524</v>
      </c>
      <c r="I422" t="s">
        <v>473</v>
      </c>
    </row>
    <row r="423" spans="1:9" ht="39" hidden="1" thickBot="1" x14ac:dyDescent="0.3">
      <c r="A423" s="23" t="s">
        <v>655</v>
      </c>
      <c r="B423" s="23" t="s">
        <v>655</v>
      </c>
      <c r="C423" s="11">
        <v>42137</v>
      </c>
      <c r="E423" s="31" t="s">
        <v>523</v>
      </c>
      <c r="F423" s="31" t="s">
        <v>522</v>
      </c>
      <c r="G423" s="7" t="s">
        <v>524</v>
      </c>
      <c r="I423" t="s">
        <v>473</v>
      </c>
    </row>
    <row r="424" spans="1:9" ht="26.25" hidden="1" thickBot="1" x14ac:dyDescent="0.3">
      <c r="A424" s="23" t="s">
        <v>656</v>
      </c>
      <c r="B424" s="23" t="s">
        <v>656</v>
      </c>
      <c r="C424" s="11">
        <v>42137</v>
      </c>
      <c r="E424" s="31" t="s">
        <v>523</v>
      </c>
      <c r="F424" s="31" t="s">
        <v>522</v>
      </c>
      <c r="G424" s="7" t="s">
        <v>524</v>
      </c>
      <c r="I424" t="s">
        <v>473</v>
      </c>
    </row>
    <row r="425" spans="1:9" ht="26.25" hidden="1" thickBot="1" x14ac:dyDescent="0.3">
      <c r="A425" s="23" t="s">
        <v>657</v>
      </c>
      <c r="B425" s="23" t="s">
        <v>657</v>
      </c>
      <c r="C425" s="11">
        <v>42137</v>
      </c>
      <c r="E425" s="31" t="s">
        <v>523</v>
      </c>
      <c r="F425" s="31" t="s">
        <v>522</v>
      </c>
      <c r="G425" s="7" t="s">
        <v>524</v>
      </c>
      <c r="I425" t="s">
        <v>473</v>
      </c>
    </row>
    <row r="426" spans="1:9" ht="26.25" hidden="1" thickBot="1" x14ac:dyDescent="0.3">
      <c r="A426" s="23" t="s">
        <v>658</v>
      </c>
      <c r="B426" s="23" t="s">
        <v>658</v>
      </c>
      <c r="C426" s="11">
        <v>42137</v>
      </c>
      <c r="E426" s="31" t="s">
        <v>523</v>
      </c>
      <c r="F426" s="31" t="s">
        <v>522</v>
      </c>
      <c r="G426" s="7" t="s">
        <v>524</v>
      </c>
      <c r="I426" t="s">
        <v>473</v>
      </c>
    </row>
    <row r="427" spans="1:9" ht="26.25" hidden="1" thickBot="1" x14ac:dyDescent="0.3">
      <c r="A427" s="23" t="s">
        <v>659</v>
      </c>
      <c r="B427" s="23" t="s">
        <v>659</v>
      </c>
      <c r="C427" s="11">
        <v>42137</v>
      </c>
      <c r="E427" s="31" t="s">
        <v>523</v>
      </c>
      <c r="F427" s="31" t="s">
        <v>522</v>
      </c>
      <c r="G427" s="7" t="s">
        <v>524</v>
      </c>
      <c r="I427" t="s">
        <v>473</v>
      </c>
    </row>
    <row r="428" spans="1:9" ht="39" hidden="1" thickBot="1" x14ac:dyDescent="0.3">
      <c r="A428" s="23" t="s">
        <v>660</v>
      </c>
      <c r="B428" s="23" t="s">
        <v>660</v>
      </c>
      <c r="C428" s="11">
        <v>42137</v>
      </c>
      <c r="E428" s="31" t="s">
        <v>523</v>
      </c>
      <c r="F428" s="31" t="s">
        <v>522</v>
      </c>
      <c r="G428" s="7" t="s">
        <v>524</v>
      </c>
      <c r="I428" t="s">
        <v>473</v>
      </c>
    </row>
    <row r="429" spans="1:9" ht="39" hidden="1" thickBot="1" x14ac:dyDescent="0.3">
      <c r="A429" s="23" t="s">
        <v>661</v>
      </c>
      <c r="B429" s="23" t="s">
        <v>661</v>
      </c>
      <c r="C429" s="11">
        <v>42137</v>
      </c>
      <c r="E429" s="31" t="s">
        <v>523</v>
      </c>
      <c r="F429" s="31" t="s">
        <v>522</v>
      </c>
      <c r="G429" s="7" t="s">
        <v>524</v>
      </c>
      <c r="I429" t="s">
        <v>473</v>
      </c>
    </row>
    <row r="430" spans="1:9" ht="16.5" hidden="1" thickBot="1" x14ac:dyDescent="0.3">
      <c r="A430" s="23" t="s">
        <v>662</v>
      </c>
      <c r="B430" s="23" t="s">
        <v>662</v>
      </c>
      <c r="C430" s="11">
        <v>42137</v>
      </c>
      <c r="E430" s="31" t="s">
        <v>523</v>
      </c>
      <c r="F430" s="31" t="s">
        <v>522</v>
      </c>
      <c r="G430" s="7" t="s">
        <v>524</v>
      </c>
      <c r="I430" t="s">
        <v>473</v>
      </c>
    </row>
    <row r="431" spans="1:9" ht="51.75" hidden="1" thickBot="1" x14ac:dyDescent="0.3">
      <c r="A431" s="23" t="s">
        <v>663</v>
      </c>
      <c r="B431" s="23" t="s">
        <v>663</v>
      </c>
      <c r="C431" s="11">
        <v>42137</v>
      </c>
      <c r="E431" s="31" t="s">
        <v>523</v>
      </c>
      <c r="F431" s="31" t="s">
        <v>522</v>
      </c>
      <c r="G431" s="7" t="s">
        <v>524</v>
      </c>
      <c r="I431" t="s">
        <v>473</v>
      </c>
    </row>
    <row r="432" spans="1:9" ht="39" hidden="1" thickBot="1" x14ac:dyDescent="0.3">
      <c r="A432" s="23" t="s">
        <v>664</v>
      </c>
      <c r="B432" s="23" t="s">
        <v>664</v>
      </c>
      <c r="C432" s="11">
        <v>42137</v>
      </c>
      <c r="E432" s="31" t="s">
        <v>523</v>
      </c>
      <c r="F432" s="31" t="s">
        <v>522</v>
      </c>
      <c r="G432" s="7" t="s">
        <v>524</v>
      </c>
      <c r="I432" t="s">
        <v>473</v>
      </c>
    </row>
    <row r="433" spans="1:9" ht="16.5" hidden="1" thickBot="1" x14ac:dyDescent="0.3">
      <c r="A433" s="23" t="s">
        <v>665</v>
      </c>
      <c r="B433" s="23" t="s">
        <v>665</v>
      </c>
      <c r="C433" s="11">
        <v>42137</v>
      </c>
      <c r="E433" s="31" t="s">
        <v>523</v>
      </c>
      <c r="F433" s="31" t="s">
        <v>522</v>
      </c>
      <c r="G433" s="7" t="s">
        <v>524</v>
      </c>
      <c r="I433" t="s">
        <v>473</v>
      </c>
    </row>
    <row r="434" spans="1:9" ht="16.5" hidden="1" thickBot="1" x14ac:dyDescent="0.3">
      <c r="A434" s="23" t="s">
        <v>666</v>
      </c>
      <c r="B434" s="23" t="s">
        <v>666</v>
      </c>
      <c r="C434" s="11">
        <v>42137</v>
      </c>
      <c r="E434" s="31" t="s">
        <v>523</v>
      </c>
      <c r="F434" s="31" t="s">
        <v>522</v>
      </c>
      <c r="G434" s="7" t="s">
        <v>524</v>
      </c>
      <c r="I434" t="s">
        <v>473</v>
      </c>
    </row>
    <row r="435" spans="1:9" ht="16.5" hidden="1" thickBot="1" x14ac:dyDescent="0.3">
      <c r="A435" s="23" t="s">
        <v>184</v>
      </c>
      <c r="B435" s="23" t="s">
        <v>184</v>
      </c>
      <c r="C435" s="11">
        <v>42137</v>
      </c>
      <c r="E435" s="31" t="s">
        <v>523</v>
      </c>
      <c r="F435" s="31" t="s">
        <v>522</v>
      </c>
      <c r="G435" s="7" t="s">
        <v>524</v>
      </c>
      <c r="I435" t="s">
        <v>473</v>
      </c>
    </row>
    <row r="436" spans="1:9" ht="16.5" hidden="1" thickBot="1" x14ac:dyDescent="0.3">
      <c r="A436" s="23" t="s">
        <v>667</v>
      </c>
      <c r="B436" s="23" t="s">
        <v>667</v>
      </c>
      <c r="C436" s="11">
        <v>42137</v>
      </c>
      <c r="E436" s="31" t="s">
        <v>523</v>
      </c>
      <c r="F436" s="31" t="s">
        <v>522</v>
      </c>
      <c r="G436" s="7" t="s">
        <v>524</v>
      </c>
      <c r="I436" t="s">
        <v>473</v>
      </c>
    </row>
    <row r="437" spans="1:9" ht="16.5" hidden="1" thickBot="1" x14ac:dyDescent="0.3">
      <c r="A437" s="23" t="s">
        <v>668</v>
      </c>
      <c r="B437" s="23" t="s">
        <v>668</v>
      </c>
      <c r="C437" s="11">
        <v>42137</v>
      </c>
      <c r="E437" s="31" t="s">
        <v>523</v>
      </c>
      <c r="F437" s="31" t="s">
        <v>522</v>
      </c>
      <c r="G437" s="7" t="s">
        <v>524</v>
      </c>
      <c r="I437" t="s">
        <v>473</v>
      </c>
    </row>
    <row r="438" spans="1:9" ht="16.5" hidden="1" thickBot="1" x14ac:dyDescent="0.3">
      <c r="A438" s="23" t="s">
        <v>669</v>
      </c>
      <c r="B438" s="23" t="s">
        <v>669</v>
      </c>
      <c r="C438" s="11">
        <v>42137</v>
      </c>
      <c r="E438" s="31" t="s">
        <v>523</v>
      </c>
      <c r="F438" s="31" t="s">
        <v>522</v>
      </c>
      <c r="G438" s="7" t="s">
        <v>524</v>
      </c>
      <c r="I438" t="s">
        <v>473</v>
      </c>
    </row>
    <row r="439" spans="1:9" ht="16.5" hidden="1" thickBot="1" x14ac:dyDescent="0.3">
      <c r="A439" s="23" t="s">
        <v>670</v>
      </c>
      <c r="B439" s="23" t="s">
        <v>670</v>
      </c>
      <c r="C439" s="11">
        <v>42137</v>
      </c>
      <c r="E439" s="31" t="s">
        <v>523</v>
      </c>
      <c r="F439" s="31" t="s">
        <v>522</v>
      </c>
      <c r="G439" s="7" t="s">
        <v>524</v>
      </c>
      <c r="I439" t="s">
        <v>473</v>
      </c>
    </row>
    <row r="440" spans="1:9" ht="16.5" hidden="1" thickBot="1" x14ac:dyDescent="0.3">
      <c r="A440" s="23" t="s">
        <v>671</v>
      </c>
      <c r="B440" s="23" t="s">
        <v>671</v>
      </c>
      <c r="C440" s="11">
        <v>42137</v>
      </c>
      <c r="E440" s="31" t="s">
        <v>523</v>
      </c>
      <c r="F440" s="31" t="s">
        <v>522</v>
      </c>
      <c r="G440" s="7" t="s">
        <v>524</v>
      </c>
      <c r="I440" t="s">
        <v>473</v>
      </c>
    </row>
    <row r="441" spans="1:9" ht="39" hidden="1" thickBot="1" x14ac:dyDescent="0.3">
      <c r="A441" s="23" t="s">
        <v>672</v>
      </c>
      <c r="B441" s="23" t="s">
        <v>672</v>
      </c>
      <c r="C441" s="11">
        <v>42137</v>
      </c>
      <c r="E441" s="31" t="s">
        <v>523</v>
      </c>
      <c r="F441" s="31" t="s">
        <v>522</v>
      </c>
      <c r="G441" s="7" t="s">
        <v>524</v>
      </c>
      <c r="I441" t="s">
        <v>473</v>
      </c>
    </row>
    <row r="442" spans="1:9" ht="51.75" hidden="1" thickBot="1" x14ac:dyDescent="0.3">
      <c r="A442" s="23" t="s">
        <v>673</v>
      </c>
      <c r="B442" s="23" t="s">
        <v>673</v>
      </c>
      <c r="C442" s="11">
        <v>42137</v>
      </c>
      <c r="E442" s="31" t="s">
        <v>523</v>
      </c>
      <c r="F442" s="31" t="s">
        <v>522</v>
      </c>
      <c r="G442" s="7" t="s">
        <v>524</v>
      </c>
      <c r="I442" t="s">
        <v>473</v>
      </c>
    </row>
    <row r="443" spans="1:9" ht="26.25" hidden="1" thickBot="1" x14ac:dyDescent="0.3">
      <c r="A443" s="23" t="s">
        <v>674</v>
      </c>
      <c r="B443" s="23" t="s">
        <v>674</v>
      </c>
      <c r="C443" s="11">
        <v>42137</v>
      </c>
      <c r="E443" s="31" t="s">
        <v>523</v>
      </c>
      <c r="F443" s="31" t="s">
        <v>522</v>
      </c>
      <c r="G443" s="7" t="s">
        <v>524</v>
      </c>
      <c r="I443" t="s">
        <v>473</v>
      </c>
    </row>
    <row r="444" spans="1:9" ht="16.5" hidden="1" thickBot="1" x14ac:dyDescent="0.3">
      <c r="A444" s="23" t="s">
        <v>675</v>
      </c>
      <c r="B444" s="23" t="s">
        <v>675</v>
      </c>
      <c r="C444" s="11">
        <v>42137</v>
      </c>
      <c r="E444" s="31" t="s">
        <v>523</v>
      </c>
      <c r="F444" s="31" t="s">
        <v>522</v>
      </c>
      <c r="G444" s="7" t="s">
        <v>524</v>
      </c>
      <c r="I444" t="s">
        <v>473</v>
      </c>
    </row>
    <row r="445" spans="1:9" ht="26.25" hidden="1" thickBot="1" x14ac:dyDescent="0.3">
      <c r="A445" s="23" t="s">
        <v>676</v>
      </c>
      <c r="B445" s="23" t="s">
        <v>676</v>
      </c>
      <c r="C445" s="11">
        <v>42137</v>
      </c>
      <c r="E445" s="31" t="s">
        <v>523</v>
      </c>
      <c r="F445" s="31" t="s">
        <v>522</v>
      </c>
      <c r="G445" s="7" t="s">
        <v>524</v>
      </c>
      <c r="I445" t="s">
        <v>473</v>
      </c>
    </row>
    <row r="446" spans="1:9" ht="26.25" hidden="1" thickBot="1" x14ac:dyDescent="0.3">
      <c r="A446" s="23" t="s">
        <v>677</v>
      </c>
      <c r="B446" s="23" t="s">
        <v>677</v>
      </c>
      <c r="C446" s="11">
        <v>42137</v>
      </c>
      <c r="E446" s="31" t="s">
        <v>523</v>
      </c>
      <c r="F446" s="31" t="s">
        <v>522</v>
      </c>
      <c r="G446" s="7" t="s">
        <v>524</v>
      </c>
      <c r="I446" t="s">
        <v>473</v>
      </c>
    </row>
    <row r="447" spans="1:9" ht="26.25" hidden="1" thickBot="1" x14ac:dyDescent="0.3">
      <c r="A447" s="23" t="s">
        <v>678</v>
      </c>
      <c r="B447" s="23" t="s">
        <v>678</v>
      </c>
      <c r="C447" s="11">
        <v>42137</v>
      </c>
      <c r="E447" s="31" t="s">
        <v>523</v>
      </c>
      <c r="F447" s="31" t="s">
        <v>522</v>
      </c>
      <c r="G447" s="7" t="s">
        <v>524</v>
      </c>
      <c r="I447" t="s">
        <v>473</v>
      </c>
    </row>
    <row r="448" spans="1:9" ht="26.25" hidden="1" thickBot="1" x14ac:dyDescent="0.3">
      <c r="A448" s="23" t="s">
        <v>679</v>
      </c>
      <c r="B448" s="23" t="s">
        <v>679</v>
      </c>
      <c r="C448" s="11">
        <v>42137</v>
      </c>
      <c r="E448" s="31" t="s">
        <v>523</v>
      </c>
      <c r="F448" s="31" t="s">
        <v>522</v>
      </c>
      <c r="G448" s="7" t="s">
        <v>524</v>
      </c>
      <c r="I448" t="s">
        <v>473</v>
      </c>
    </row>
    <row r="449" spans="1:9" ht="16.5" hidden="1" thickBot="1" x14ac:dyDescent="0.3">
      <c r="A449" s="23" t="s">
        <v>680</v>
      </c>
      <c r="B449" s="23" t="s">
        <v>680</v>
      </c>
      <c r="C449" s="11">
        <v>42137</v>
      </c>
      <c r="E449" s="31" t="s">
        <v>523</v>
      </c>
      <c r="F449" s="31" t="s">
        <v>522</v>
      </c>
      <c r="G449" s="7" t="s">
        <v>524</v>
      </c>
      <c r="I449" t="s">
        <v>473</v>
      </c>
    </row>
    <row r="450" spans="1:9" ht="26.25" hidden="1" thickBot="1" x14ac:dyDescent="0.3">
      <c r="A450" s="23" t="s">
        <v>681</v>
      </c>
      <c r="B450" s="23" t="s">
        <v>681</v>
      </c>
      <c r="C450" s="11">
        <v>42137</v>
      </c>
      <c r="E450" s="31" t="s">
        <v>523</v>
      </c>
      <c r="F450" s="31" t="s">
        <v>522</v>
      </c>
      <c r="G450" s="7" t="s">
        <v>524</v>
      </c>
      <c r="I450" t="s">
        <v>473</v>
      </c>
    </row>
    <row r="451" spans="1:9" ht="39" hidden="1" thickBot="1" x14ac:dyDescent="0.3">
      <c r="A451" s="23" t="s">
        <v>682</v>
      </c>
      <c r="B451" s="23" t="s">
        <v>682</v>
      </c>
      <c r="C451" s="11">
        <v>42137</v>
      </c>
      <c r="E451" s="31" t="s">
        <v>523</v>
      </c>
      <c r="F451" s="31" t="s">
        <v>522</v>
      </c>
      <c r="G451" s="7" t="s">
        <v>524</v>
      </c>
      <c r="I451" t="s">
        <v>473</v>
      </c>
    </row>
    <row r="452" spans="1:9" ht="51.75" hidden="1" thickBot="1" x14ac:dyDescent="0.3">
      <c r="A452" s="23" t="s">
        <v>683</v>
      </c>
      <c r="B452" s="23" t="s">
        <v>683</v>
      </c>
      <c r="C452" s="11">
        <v>42137</v>
      </c>
      <c r="E452" s="31" t="s">
        <v>523</v>
      </c>
      <c r="F452" s="31" t="s">
        <v>522</v>
      </c>
      <c r="G452" s="7" t="s">
        <v>524</v>
      </c>
      <c r="I452" t="s">
        <v>473</v>
      </c>
    </row>
    <row r="453" spans="1:9" ht="51.75" hidden="1" thickBot="1" x14ac:dyDescent="0.3">
      <c r="A453" s="23" t="s">
        <v>684</v>
      </c>
      <c r="B453" s="23" t="s">
        <v>684</v>
      </c>
      <c r="C453" s="11">
        <v>42137</v>
      </c>
      <c r="E453" s="31" t="s">
        <v>523</v>
      </c>
      <c r="F453" s="31" t="s">
        <v>522</v>
      </c>
      <c r="G453" s="7" t="s">
        <v>524</v>
      </c>
      <c r="I453" t="s">
        <v>473</v>
      </c>
    </row>
    <row r="454" spans="1:9" ht="16.5" hidden="1" thickBot="1" x14ac:dyDescent="0.3">
      <c r="A454" s="23" t="s">
        <v>685</v>
      </c>
      <c r="B454" s="23" t="s">
        <v>685</v>
      </c>
      <c r="C454" s="11">
        <v>42137</v>
      </c>
      <c r="E454" s="31" t="s">
        <v>523</v>
      </c>
      <c r="F454" s="31" t="s">
        <v>522</v>
      </c>
      <c r="G454" s="7" t="s">
        <v>524</v>
      </c>
      <c r="I454" t="s">
        <v>473</v>
      </c>
    </row>
    <row r="455" spans="1:9" ht="16.5" hidden="1" thickBot="1" x14ac:dyDescent="0.3">
      <c r="A455" s="23" t="s">
        <v>686</v>
      </c>
      <c r="B455" s="23" t="s">
        <v>686</v>
      </c>
      <c r="C455" s="11">
        <v>42137</v>
      </c>
      <c r="E455" s="31" t="s">
        <v>523</v>
      </c>
      <c r="F455" s="31" t="s">
        <v>522</v>
      </c>
      <c r="G455" s="7" t="s">
        <v>524</v>
      </c>
      <c r="I455" t="s">
        <v>473</v>
      </c>
    </row>
    <row r="456" spans="1:9" ht="16.5" hidden="1" thickBot="1" x14ac:dyDescent="0.3">
      <c r="A456" s="23" t="s">
        <v>687</v>
      </c>
      <c r="B456" s="23" t="s">
        <v>687</v>
      </c>
      <c r="C456" s="11">
        <v>42137</v>
      </c>
      <c r="E456" s="31" t="s">
        <v>523</v>
      </c>
      <c r="F456" s="31" t="s">
        <v>522</v>
      </c>
      <c r="G456" s="7" t="s">
        <v>524</v>
      </c>
      <c r="I456" t="s">
        <v>473</v>
      </c>
    </row>
    <row r="457" spans="1:9" ht="39" hidden="1" thickBot="1" x14ac:dyDescent="0.3">
      <c r="A457" s="23" t="s">
        <v>688</v>
      </c>
      <c r="B457" s="23" t="s">
        <v>688</v>
      </c>
      <c r="C457" s="11">
        <v>42137</v>
      </c>
      <c r="E457" s="31" t="s">
        <v>523</v>
      </c>
      <c r="F457" s="31" t="s">
        <v>522</v>
      </c>
      <c r="G457" s="7" t="s">
        <v>524</v>
      </c>
      <c r="I457" t="s">
        <v>473</v>
      </c>
    </row>
    <row r="458" spans="1:9" ht="39" hidden="1" thickBot="1" x14ac:dyDescent="0.3">
      <c r="A458" s="23" t="s">
        <v>689</v>
      </c>
      <c r="B458" s="23" t="s">
        <v>689</v>
      </c>
      <c r="C458" s="11">
        <v>42137</v>
      </c>
      <c r="E458" s="31" t="s">
        <v>523</v>
      </c>
      <c r="F458" s="31" t="s">
        <v>522</v>
      </c>
      <c r="G458" s="7" t="s">
        <v>524</v>
      </c>
      <c r="I458" t="s">
        <v>473</v>
      </c>
    </row>
    <row r="459" spans="1:9" ht="16.5" hidden="1" thickBot="1" x14ac:dyDescent="0.3">
      <c r="A459" s="23" t="s">
        <v>690</v>
      </c>
      <c r="B459" s="23" t="s">
        <v>690</v>
      </c>
      <c r="C459" s="11">
        <v>42137</v>
      </c>
      <c r="E459" s="31" t="s">
        <v>523</v>
      </c>
      <c r="F459" s="31" t="s">
        <v>522</v>
      </c>
      <c r="G459" s="7" t="s">
        <v>524</v>
      </c>
      <c r="I459" t="s">
        <v>473</v>
      </c>
    </row>
    <row r="460" spans="1:9" ht="51.75" hidden="1" thickBot="1" x14ac:dyDescent="0.3">
      <c r="A460" s="23" t="s">
        <v>691</v>
      </c>
      <c r="B460" s="23" t="s">
        <v>691</v>
      </c>
      <c r="C460" s="11">
        <v>42137</v>
      </c>
      <c r="E460" s="31" t="s">
        <v>523</v>
      </c>
      <c r="F460" s="31" t="s">
        <v>522</v>
      </c>
      <c r="G460" s="7" t="s">
        <v>524</v>
      </c>
      <c r="I460" t="s">
        <v>473</v>
      </c>
    </row>
    <row r="461" spans="1:9" ht="26.25" hidden="1" thickBot="1" x14ac:dyDescent="0.3">
      <c r="A461" s="27">
        <v>76120</v>
      </c>
      <c r="B461" s="28" t="s">
        <v>693</v>
      </c>
      <c r="C461" s="11" t="s">
        <v>720</v>
      </c>
      <c r="E461" s="31" t="s">
        <v>718</v>
      </c>
      <c r="F461" s="7" t="s">
        <v>719</v>
      </c>
      <c r="G461" s="7" t="s">
        <v>717</v>
      </c>
      <c r="I461" s="7" t="s">
        <v>721</v>
      </c>
    </row>
    <row r="462" spans="1:9" ht="26.25" hidden="1" thickBot="1" x14ac:dyDescent="0.3">
      <c r="A462" s="9">
        <v>76620</v>
      </c>
      <c r="B462" s="10" t="s">
        <v>694</v>
      </c>
      <c r="C462" s="11" t="s">
        <v>720</v>
      </c>
      <c r="E462" s="31" t="s">
        <v>718</v>
      </c>
      <c r="F462" s="7" t="s">
        <v>719</v>
      </c>
      <c r="G462" s="7" t="s">
        <v>717</v>
      </c>
      <c r="I462" s="7" t="s">
        <v>721</v>
      </c>
    </row>
    <row r="463" spans="1:9" ht="26.25" hidden="1" thickBot="1" x14ac:dyDescent="0.3">
      <c r="A463" s="9">
        <v>77010</v>
      </c>
      <c r="B463" s="10" t="s">
        <v>695</v>
      </c>
      <c r="C463" s="11" t="s">
        <v>720</v>
      </c>
      <c r="E463" s="31" t="s">
        <v>718</v>
      </c>
      <c r="F463" s="7" t="s">
        <v>719</v>
      </c>
      <c r="G463" s="7" t="s">
        <v>717</v>
      </c>
      <c r="I463" s="7" t="s">
        <v>721</v>
      </c>
    </row>
    <row r="464" spans="1:9" ht="51.75" hidden="1" thickBot="1" x14ac:dyDescent="0.3">
      <c r="A464" s="9">
        <v>77020</v>
      </c>
      <c r="B464" s="10" t="s">
        <v>696</v>
      </c>
      <c r="C464" s="11" t="s">
        <v>720</v>
      </c>
      <c r="E464" s="31" t="s">
        <v>718</v>
      </c>
      <c r="F464" s="7" t="s">
        <v>719</v>
      </c>
      <c r="G464" s="7" t="s">
        <v>717</v>
      </c>
      <c r="I464" s="7" t="s">
        <v>721</v>
      </c>
    </row>
    <row r="465" spans="1:9" ht="26.25" hidden="1" thickBot="1" x14ac:dyDescent="0.3">
      <c r="A465" s="9">
        <v>77510</v>
      </c>
      <c r="B465" s="10" t="s">
        <v>697</v>
      </c>
      <c r="C465" s="11" t="s">
        <v>720</v>
      </c>
      <c r="E465" s="31" t="s">
        <v>718</v>
      </c>
      <c r="F465" s="7" t="s">
        <v>719</v>
      </c>
      <c r="G465" s="7" t="s">
        <v>717</v>
      </c>
      <c r="I465" s="7" t="s">
        <v>721</v>
      </c>
    </row>
    <row r="466" spans="1:9" ht="51.75" hidden="1" thickBot="1" x14ac:dyDescent="0.3">
      <c r="A466" s="9">
        <v>77520</v>
      </c>
      <c r="B466" s="10" t="s">
        <v>698</v>
      </c>
      <c r="C466" s="11" t="s">
        <v>720</v>
      </c>
      <c r="E466" s="31" t="s">
        <v>718</v>
      </c>
      <c r="F466" s="7" t="s">
        <v>719</v>
      </c>
      <c r="G466" s="7" t="s">
        <v>717</v>
      </c>
      <c r="I466" s="7" t="s">
        <v>721</v>
      </c>
    </row>
    <row r="467" spans="1:9" ht="26.25" hidden="1" thickBot="1" x14ac:dyDescent="0.3">
      <c r="A467" s="9">
        <v>77620</v>
      </c>
      <c r="B467" s="10" t="s">
        <v>699</v>
      </c>
      <c r="C467" s="11" t="s">
        <v>720</v>
      </c>
      <c r="E467" s="31" t="s">
        <v>718</v>
      </c>
      <c r="F467" s="7" t="s">
        <v>719</v>
      </c>
      <c r="G467" s="7" t="s">
        <v>717</v>
      </c>
      <c r="I467" s="7" t="s">
        <v>721</v>
      </c>
    </row>
    <row r="468" spans="1:9" ht="26.25" hidden="1" thickBot="1" x14ac:dyDescent="0.3">
      <c r="A468" s="9">
        <v>77630</v>
      </c>
      <c r="B468" s="10" t="s">
        <v>700</v>
      </c>
      <c r="C468" s="11" t="s">
        <v>720</v>
      </c>
      <c r="E468" s="31" t="s">
        <v>718</v>
      </c>
      <c r="F468" s="7" t="s">
        <v>719</v>
      </c>
      <c r="G468" s="7" t="s">
        <v>717</v>
      </c>
      <c r="I468" s="7" t="s">
        <v>721</v>
      </c>
    </row>
    <row r="469" spans="1:9" ht="16.5" hidden="1" thickBot="1" x14ac:dyDescent="0.3">
      <c r="A469" s="9">
        <v>78000</v>
      </c>
      <c r="B469" s="10" t="s">
        <v>701</v>
      </c>
      <c r="C469" s="11" t="s">
        <v>720</v>
      </c>
      <c r="E469" s="31" t="s">
        <v>718</v>
      </c>
      <c r="F469" s="7" t="s">
        <v>719</v>
      </c>
      <c r="G469" s="7" t="s">
        <v>717</v>
      </c>
      <c r="I469" s="7" t="s">
        <v>721</v>
      </c>
    </row>
    <row r="470" spans="1:9" ht="26.25" hidden="1" thickBot="1" x14ac:dyDescent="0.3">
      <c r="A470" s="9">
        <v>78010</v>
      </c>
      <c r="B470" s="10" t="s">
        <v>702</v>
      </c>
      <c r="C470" s="11" t="s">
        <v>720</v>
      </c>
      <c r="E470" s="31" t="s">
        <v>718</v>
      </c>
      <c r="F470" s="7" t="s">
        <v>719</v>
      </c>
      <c r="G470" s="7" t="s">
        <v>717</v>
      </c>
      <c r="I470" s="7" t="s">
        <v>721</v>
      </c>
    </row>
    <row r="471" spans="1:9" ht="16.5" hidden="1" thickBot="1" x14ac:dyDescent="0.3">
      <c r="A471" s="9">
        <v>78020</v>
      </c>
      <c r="B471" s="10" t="s">
        <v>703</v>
      </c>
      <c r="C471" s="11" t="s">
        <v>720</v>
      </c>
      <c r="E471" s="31" t="s">
        <v>718</v>
      </c>
      <c r="F471" s="7" t="s">
        <v>719</v>
      </c>
      <c r="G471" s="7" t="s">
        <v>717</v>
      </c>
      <c r="I471" s="7" t="s">
        <v>721</v>
      </c>
    </row>
    <row r="472" spans="1:9" ht="16.5" hidden="1" thickBot="1" x14ac:dyDescent="0.3">
      <c r="A472" s="9">
        <v>78040</v>
      </c>
      <c r="B472" s="10" t="s">
        <v>704</v>
      </c>
      <c r="C472" s="11" t="s">
        <v>720</v>
      </c>
      <c r="E472" s="31" t="s">
        <v>718</v>
      </c>
      <c r="F472" s="7" t="s">
        <v>719</v>
      </c>
      <c r="G472" s="7" t="s">
        <v>717</v>
      </c>
      <c r="I472" s="7" t="s">
        <v>721</v>
      </c>
    </row>
    <row r="473" spans="1:9" ht="16.5" hidden="1" thickBot="1" x14ac:dyDescent="0.3">
      <c r="A473" s="9">
        <v>78050</v>
      </c>
      <c r="B473" s="10" t="s">
        <v>705</v>
      </c>
      <c r="C473" s="11" t="s">
        <v>720</v>
      </c>
      <c r="E473" s="31" t="s">
        <v>718</v>
      </c>
      <c r="F473" s="7" t="s">
        <v>719</v>
      </c>
      <c r="G473" s="7" t="s">
        <v>717</v>
      </c>
      <c r="I473" s="7" t="s">
        <v>721</v>
      </c>
    </row>
    <row r="474" spans="1:9" ht="26.25" hidden="1" thickBot="1" x14ac:dyDescent="0.3">
      <c r="A474" s="9">
        <v>78060</v>
      </c>
      <c r="B474" s="10" t="s">
        <v>706</v>
      </c>
      <c r="C474" s="11" t="s">
        <v>720</v>
      </c>
      <c r="E474" s="31" t="s">
        <v>718</v>
      </c>
      <c r="F474" s="7" t="s">
        <v>719</v>
      </c>
      <c r="G474" s="7" t="s">
        <v>717</v>
      </c>
      <c r="I474" s="7" t="s">
        <v>721</v>
      </c>
    </row>
    <row r="475" spans="1:9" ht="26.25" hidden="1" thickBot="1" x14ac:dyDescent="0.3">
      <c r="A475" s="9">
        <v>78080</v>
      </c>
      <c r="B475" s="10" t="s">
        <v>707</v>
      </c>
      <c r="C475" s="11" t="s">
        <v>720</v>
      </c>
      <c r="E475" s="31" t="s">
        <v>718</v>
      </c>
      <c r="F475" s="7" t="s">
        <v>719</v>
      </c>
      <c r="G475" s="7" t="s">
        <v>717</v>
      </c>
      <c r="I475" s="7" t="s">
        <v>721</v>
      </c>
    </row>
    <row r="476" spans="1:9" ht="26.25" hidden="1" thickBot="1" x14ac:dyDescent="0.3">
      <c r="A476" s="9">
        <v>78420</v>
      </c>
      <c r="B476" s="10" t="s">
        <v>708</v>
      </c>
      <c r="C476" s="11" t="s">
        <v>720</v>
      </c>
      <c r="E476" s="31" t="s">
        <v>718</v>
      </c>
      <c r="F476" s="7" t="s">
        <v>719</v>
      </c>
      <c r="G476" s="7" t="s">
        <v>717</v>
      </c>
      <c r="I476" s="7" t="s">
        <v>721</v>
      </c>
    </row>
    <row r="477" spans="1:9" ht="16.5" hidden="1" thickBot="1" x14ac:dyDescent="0.3">
      <c r="A477" s="9">
        <v>78500</v>
      </c>
      <c r="B477" s="10" t="s">
        <v>709</v>
      </c>
      <c r="C477" s="11" t="s">
        <v>720</v>
      </c>
      <c r="E477" s="31" t="s">
        <v>718</v>
      </c>
      <c r="F477" s="7" t="s">
        <v>719</v>
      </c>
      <c r="G477" s="7" t="s">
        <v>717</v>
      </c>
      <c r="I477" s="7" t="s">
        <v>721</v>
      </c>
    </row>
    <row r="478" spans="1:9" ht="39" hidden="1" thickBot="1" x14ac:dyDescent="0.3">
      <c r="A478" s="9">
        <v>78510</v>
      </c>
      <c r="B478" s="10" t="s">
        <v>710</v>
      </c>
      <c r="C478" s="11" t="s">
        <v>720</v>
      </c>
      <c r="E478" s="31" t="s">
        <v>718</v>
      </c>
      <c r="F478" s="7" t="s">
        <v>719</v>
      </c>
      <c r="G478" s="7" t="s">
        <v>717</v>
      </c>
      <c r="I478" s="7" t="s">
        <v>721</v>
      </c>
    </row>
    <row r="479" spans="1:9" ht="16.5" hidden="1" thickBot="1" x14ac:dyDescent="0.3">
      <c r="A479" s="9">
        <v>78520</v>
      </c>
      <c r="B479" s="10" t="s">
        <v>711</v>
      </c>
      <c r="C479" s="11" t="s">
        <v>720</v>
      </c>
      <c r="E479" s="31" t="s">
        <v>718</v>
      </c>
      <c r="F479" s="7" t="s">
        <v>719</v>
      </c>
      <c r="G479" s="7" t="s">
        <v>717</v>
      </c>
      <c r="I479" s="7" t="s">
        <v>721</v>
      </c>
    </row>
    <row r="480" spans="1:9" ht="16.5" hidden="1" thickBot="1" x14ac:dyDescent="0.3">
      <c r="A480" s="9">
        <v>78540</v>
      </c>
      <c r="B480" s="10" t="s">
        <v>712</v>
      </c>
      <c r="C480" s="11" t="s">
        <v>720</v>
      </c>
      <c r="E480" s="31" t="s">
        <v>718</v>
      </c>
      <c r="F480" s="7" t="s">
        <v>719</v>
      </c>
      <c r="G480" s="7" t="s">
        <v>717</v>
      </c>
      <c r="I480" s="7" t="s">
        <v>721</v>
      </c>
    </row>
    <row r="481" spans="1:9" ht="39" hidden="1" thickBot="1" x14ac:dyDescent="0.3">
      <c r="A481" s="9">
        <v>78550</v>
      </c>
      <c r="B481" s="10" t="s">
        <v>713</v>
      </c>
      <c r="C481" s="11" t="s">
        <v>720</v>
      </c>
      <c r="E481" s="31" t="s">
        <v>718</v>
      </c>
      <c r="F481" s="7" t="s">
        <v>719</v>
      </c>
      <c r="G481" s="7" t="s">
        <v>717</v>
      </c>
      <c r="I481" s="7" t="s">
        <v>721</v>
      </c>
    </row>
    <row r="482" spans="1:9" ht="16.5" hidden="1" thickBot="1" x14ac:dyDescent="0.3">
      <c r="A482" s="9">
        <v>78560</v>
      </c>
      <c r="B482" s="10" t="s">
        <v>714</v>
      </c>
      <c r="C482" s="11" t="s">
        <v>720</v>
      </c>
      <c r="E482" s="31" t="s">
        <v>718</v>
      </c>
      <c r="F482" s="7" t="s">
        <v>719</v>
      </c>
      <c r="G482" s="7" t="s">
        <v>717</v>
      </c>
      <c r="I482" s="7" t="s">
        <v>721</v>
      </c>
    </row>
    <row r="483" spans="1:9" ht="26.25" hidden="1" thickBot="1" x14ac:dyDescent="0.3">
      <c r="A483" s="9">
        <v>78580</v>
      </c>
      <c r="B483" s="10" t="s">
        <v>715</v>
      </c>
      <c r="C483" s="11" t="s">
        <v>720</v>
      </c>
      <c r="E483" s="31" t="s">
        <v>718</v>
      </c>
      <c r="F483" s="7" t="s">
        <v>719</v>
      </c>
      <c r="G483" s="7" t="s">
        <v>717</v>
      </c>
      <c r="I483" s="7" t="s">
        <v>721</v>
      </c>
    </row>
    <row r="484" spans="1:9" ht="26.25" hidden="1" thickBot="1" x14ac:dyDescent="0.3">
      <c r="A484" s="9">
        <v>78720</v>
      </c>
      <c r="B484" s="10" t="s">
        <v>716</v>
      </c>
      <c r="C484" s="11" t="s">
        <v>720</v>
      </c>
      <c r="E484" s="31" t="s">
        <v>718</v>
      </c>
      <c r="F484" s="7" t="s">
        <v>719</v>
      </c>
      <c r="G484" s="7" t="s">
        <v>717</v>
      </c>
      <c r="I484" s="7" t="s">
        <v>721</v>
      </c>
    </row>
    <row r="485" spans="1:9" ht="51.75" hidden="1" thickBot="1" x14ac:dyDescent="0.3">
      <c r="A485" s="22" t="s">
        <v>723</v>
      </c>
      <c r="B485" s="22" t="s">
        <v>723</v>
      </c>
      <c r="E485" s="7" t="s">
        <v>772</v>
      </c>
      <c r="F485" s="31" t="s">
        <v>771</v>
      </c>
      <c r="G485" s="7" t="s">
        <v>722</v>
      </c>
    </row>
    <row r="486" spans="1:9" ht="16.5" hidden="1" thickBot="1" x14ac:dyDescent="0.3">
      <c r="A486" s="23" t="s">
        <v>724</v>
      </c>
      <c r="B486" s="23" t="s">
        <v>724</v>
      </c>
      <c r="E486" s="7" t="s">
        <v>772</v>
      </c>
      <c r="F486" s="31" t="s">
        <v>771</v>
      </c>
      <c r="G486" s="7" t="s">
        <v>722</v>
      </c>
    </row>
    <row r="487" spans="1:9" ht="16.5" hidden="1" thickBot="1" x14ac:dyDescent="0.3">
      <c r="A487" s="23" t="s">
        <v>725</v>
      </c>
      <c r="B487" s="23" t="s">
        <v>725</v>
      </c>
      <c r="E487" s="7" t="s">
        <v>772</v>
      </c>
      <c r="F487" s="31" t="s">
        <v>771</v>
      </c>
      <c r="G487" s="7" t="s">
        <v>722</v>
      </c>
    </row>
    <row r="488" spans="1:9" ht="26.25" hidden="1" thickBot="1" x14ac:dyDescent="0.3">
      <c r="A488" s="23" t="s">
        <v>726</v>
      </c>
      <c r="B488" s="23" t="s">
        <v>726</v>
      </c>
      <c r="E488" s="7" t="s">
        <v>772</v>
      </c>
      <c r="F488" s="31" t="s">
        <v>771</v>
      </c>
      <c r="G488" s="7" t="s">
        <v>722</v>
      </c>
    </row>
    <row r="489" spans="1:9" ht="16.5" hidden="1" thickBot="1" x14ac:dyDescent="0.3">
      <c r="A489" s="23" t="s">
        <v>727</v>
      </c>
      <c r="B489" s="23" t="s">
        <v>727</v>
      </c>
      <c r="E489" s="7" t="s">
        <v>772</v>
      </c>
      <c r="F489" s="31" t="s">
        <v>771</v>
      </c>
      <c r="G489" s="7" t="s">
        <v>722</v>
      </c>
    </row>
    <row r="490" spans="1:9" ht="26.25" hidden="1" thickBot="1" x14ac:dyDescent="0.3">
      <c r="A490" s="23" t="s">
        <v>728</v>
      </c>
      <c r="B490" s="23" t="s">
        <v>728</v>
      </c>
      <c r="E490" s="7" t="s">
        <v>772</v>
      </c>
      <c r="F490" s="31" t="s">
        <v>771</v>
      </c>
      <c r="G490" s="7" t="s">
        <v>722</v>
      </c>
    </row>
    <row r="491" spans="1:9" ht="16.5" hidden="1" thickBot="1" x14ac:dyDescent="0.3">
      <c r="A491" s="23" t="s">
        <v>729</v>
      </c>
      <c r="B491" s="23" t="s">
        <v>729</v>
      </c>
      <c r="E491" s="7" t="s">
        <v>772</v>
      </c>
      <c r="F491" s="31" t="s">
        <v>771</v>
      </c>
      <c r="G491" s="7" t="s">
        <v>722</v>
      </c>
    </row>
    <row r="492" spans="1:9" ht="16.5" hidden="1" thickBot="1" x14ac:dyDescent="0.3">
      <c r="A492" s="23" t="s">
        <v>730</v>
      </c>
      <c r="B492" s="23" t="s">
        <v>730</v>
      </c>
      <c r="E492" s="7" t="s">
        <v>772</v>
      </c>
      <c r="F492" s="31" t="s">
        <v>771</v>
      </c>
      <c r="G492" s="7" t="s">
        <v>722</v>
      </c>
    </row>
    <row r="493" spans="1:9" ht="39" hidden="1" thickBot="1" x14ac:dyDescent="0.3">
      <c r="A493" s="23" t="s">
        <v>731</v>
      </c>
      <c r="B493" s="23" t="s">
        <v>731</v>
      </c>
      <c r="E493" s="7" t="s">
        <v>772</v>
      </c>
      <c r="F493" s="31" t="s">
        <v>771</v>
      </c>
      <c r="G493" s="7" t="s">
        <v>722</v>
      </c>
    </row>
    <row r="494" spans="1:9" ht="26.25" hidden="1" thickBot="1" x14ac:dyDescent="0.3">
      <c r="A494" s="23" t="s">
        <v>732</v>
      </c>
      <c r="B494" s="23" t="s">
        <v>732</v>
      </c>
      <c r="E494" s="7" t="s">
        <v>772</v>
      </c>
      <c r="F494" s="31" t="s">
        <v>771</v>
      </c>
      <c r="G494" s="7" t="s">
        <v>722</v>
      </c>
    </row>
    <row r="495" spans="1:9" ht="16.5" hidden="1" thickBot="1" x14ac:dyDescent="0.3">
      <c r="A495" s="23" t="s">
        <v>733</v>
      </c>
      <c r="B495" s="23" t="s">
        <v>733</v>
      </c>
      <c r="E495" s="7" t="s">
        <v>772</v>
      </c>
      <c r="F495" s="31" t="s">
        <v>771</v>
      </c>
      <c r="G495" s="7" t="s">
        <v>722</v>
      </c>
    </row>
    <row r="496" spans="1:9" ht="39" hidden="1" thickBot="1" x14ac:dyDescent="0.3">
      <c r="A496" s="23" t="s">
        <v>734</v>
      </c>
      <c r="B496" s="23" t="s">
        <v>734</v>
      </c>
      <c r="E496" s="7" t="s">
        <v>772</v>
      </c>
      <c r="F496" s="31" t="s">
        <v>771</v>
      </c>
      <c r="G496" s="7" t="s">
        <v>722</v>
      </c>
    </row>
    <row r="497" spans="1:7" ht="16.5" hidden="1" thickBot="1" x14ac:dyDescent="0.3">
      <c r="A497" s="23" t="s">
        <v>735</v>
      </c>
      <c r="B497" s="23" t="s">
        <v>735</v>
      </c>
      <c r="E497" s="7" t="s">
        <v>772</v>
      </c>
      <c r="F497" s="31" t="s">
        <v>771</v>
      </c>
      <c r="G497" s="7" t="s">
        <v>722</v>
      </c>
    </row>
    <row r="498" spans="1:7" ht="16.5" hidden="1" thickBot="1" x14ac:dyDescent="0.3">
      <c r="A498" s="23" t="s">
        <v>736</v>
      </c>
      <c r="B498" s="23" t="s">
        <v>736</v>
      </c>
      <c r="E498" s="7" t="s">
        <v>772</v>
      </c>
      <c r="F498" s="31" t="s">
        <v>771</v>
      </c>
      <c r="G498" s="7" t="s">
        <v>722</v>
      </c>
    </row>
    <row r="499" spans="1:7" ht="26.25" hidden="1" thickBot="1" x14ac:dyDescent="0.3">
      <c r="A499" s="23" t="s">
        <v>737</v>
      </c>
      <c r="B499" s="23" t="s">
        <v>737</v>
      </c>
      <c r="E499" s="7" t="s">
        <v>772</v>
      </c>
      <c r="F499" s="31" t="s">
        <v>771</v>
      </c>
      <c r="G499" s="7" t="s">
        <v>722</v>
      </c>
    </row>
    <row r="500" spans="1:7" ht="16.5" hidden="1" thickBot="1" x14ac:dyDescent="0.3">
      <c r="A500" s="23" t="s">
        <v>738</v>
      </c>
      <c r="B500" s="23" t="s">
        <v>738</v>
      </c>
      <c r="E500" s="7" t="s">
        <v>772</v>
      </c>
      <c r="F500" s="31" t="s">
        <v>771</v>
      </c>
      <c r="G500" s="7" t="s">
        <v>722</v>
      </c>
    </row>
    <row r="501" spans="1:7" ht="16.5" hidden="1" thickBot="1" x14ac:dyDescent="0.3">
      <c r="A501" s="23" t="s">
        <v>739</v>
      </c>
      <c r="B501" s="23" t="s">
        <v>739</v>
      </c>
      <c r="E501" s="7" t="s">
        <v>772</v>
      </c>
      <c r="F501" s="31" t="s">
        <v>771</v>
      </c>
      <c r="G501" s="7" t="s">
        <v>722</v>
      </c>
    </row>
    <row r="502" spans="1:7" ht="26.25" hidden="1" thickBot="1" x14ac:dyDescent="0.3">
      <c r="A502" s="23" t="s">
        <v>740</v>
      </c>
      <c r="B502" s="23" t="s">
        <v>740</v>
      </c>
      <c r="E502" s="7" t="s">
        <v>772</v>
      </c>
      <c r="F502" s="31" t="s">
        <v>771</v>
      </c>
      <c r="G502" s="7" t="s">
        <v>722</v>
      </c>
    </row>
    <row r="503" spans="1:7" ht="16.5" hidden="1" thickBot="1" x14ac:dyDescent="0.3">
      <c r="A503" s="23" t="s">
        <v>741</v>
      </c>
      <c r="B503" s="23" t="s">
        <v>741</v>
      </c>
      <c r="E503" s="7" t="s">
        <v>772</v>
      </c>
      <c r="F503" s="31" t="s">
        <v>771</v>
      </c>
      <c r="G503" s="7" t="s">
        <v>722</v>
      </c>
    </row>
    <row r="504" spans="1:7" ht="16.5" hidden="1" thickBot="1" x14ac:dyDescent="0.3">
      <c r="A504" s="23" t="s">
        <v>742</v>
      </c>
      <c r="B504" s="23" t="s">
        <v>742</v>
      </c>
      <c r="E504" s="7" t="s">
        <v>772</v>
      </c>
      <c r="F504" s="31" t="s">
        <v>771</v>
      </c>
      <c r="G504" s="7" t="s">
        <v>722</v>
      </c>
    </row>
    <row r="505" spans="1:7" ht="16.5" hidden="1" thickBot="1" x14ac:dyDescent="0.3">
      <c r="A505" s="23" t="s">
        <v>743</v>
      </c>
      <c r="B505" s="23" t="s">
        <v>743</v>
      </c>
      <c r="E505" s="7" t="s">
        <v>772</v>
      </c>
      <c r="F505" s="31" t="s">
        <v>771</v>
      </c>
      <c r="G505" s="7" t="s">
        <v>722</v>
      </c>
    </row>
    <row r="506" spans="1:7" ht="39" hidden="1" thickBot="1" x14ac:dyDescent="0.3">
      <c r="A506" s="23" t="s">
        <v>744</v>
      </c>
      <c r="B506" s="23" t="s">
        <v>744</v>
      </c>
      <c r="E506" s="7" t="s">
        <v>772</v>
      </c>
      <c r="F506" s="31" t="s">
        <v>771</v>
      </c>
      <c r="G506" s="7" t="s">
        <v>722</v>
      </c>
    </row>
    <row r="507" spans="1:7" ht="16.5" hidden="1" thickBot="1" x14ac:dyDescent="0.3">
      <c r="A507" s="23" t="s">
        <v>745</v>
      </c>
      <c r="B507" s="23" t="s">
        <v>745</v>
      </c>
      <c r="E507" s="7" t="s">
        <v>772</v>
      </c>
      <c r="F507" s="31" t="s">
        <v>771</v>
      </c>
      <c r="G507" s="7" t="s">
        <v>722</v>
      </c>
    </row>
    <row r="508" spans="1:7" ht="26.25" hidden="1" thickBot="1" x14ac:dyDescent="0.3">
      <c r="A508" s="23" t="s">
        <v>746</v>
      </c>
      <c r="B508" s="23" t="s">
        <v>746</v>
      </c>
      <c r="E508" s="7" t="s">
        <v>772</v>
      </c>
      <c r="F508" s="31" t="s">
        <v>771</v>
      </c>
      <c r="G508" s="7" t="s">
        <v>722</v>
      </c>
    </row>
    <row r="509" spans="1:7" ht="16.5" hidden="1" thickBot="1" x14ac:dyDescent="0.3">
      <c r="A509" s="23" t="s">
        <v>747</v>
      </c>
      <c r="B509" s="23" t="s">
        <v>747</v>
      </c>
      <c r="E509" s="7" t="s">
        <v>772</v>
      </c>
      <c r="F509" s="31" t="s">
        <v>771</v>
      </c>
      <c r="G509" s="7" t="s">
        <v>722</v>
      </c>
    </row>
    <row r="510" spans="1:7" ht="16.5" hidden="1" thickBot="1" x14ac:dyDescent="0.3">
      <c r="A510" s="23" t="s">
        <v>748</v>
      </c>
      <c r="B510" s="23" t="s">
        <v>748</v>
      </c>
      <c r="E510" s="7" t="s">
        <v>772</v>
      </c>
      <c r="F510" s="31" t="s">
        <v>771</v>
      </c>
      <c r="G510" s="7" t="s">
        <v>722</v>
      </c>
    </row>
    <row r="511" spans="1:7" ht="16.5" hidden="1" thickBot="1" x14ac:dyDescent="0.3">
      <c r="A511" s="23" t="s">
        <v>749</v>
      </c>
      <c r="B511" s="23" t="s">
        <v>749</v>
      </c>
      <c r="E511" s="7" t="s">
        <v>772</v>
      </c>
      <c r="F511" s="31" t="s">
        <v>771</v>
      </c>
      <c r="G511" s="7" t="s">
        <v>722</v>
      </c>
    </row>
    <row r="512" spans="1:7" ht="51.75" hidden="1" thickBot="1" x14ac:dyDescent="0.3">
      <c r="A512" s="23" t="s">
        <v>750</v>
      </c>
      <c r="B512" s="23" t="s">
        <v>750</v>
      </c>
      <c r="E512" s="7" t="s">
        <v>772</v>
      </c>
      <c r="F512" s="31" t="s">
        <v>771</v>
      </c>
      <c r="G512" s="7" t="s">
        <v>722</v>
      </c>
    </row>
    <row r="513" spans="1:7" ht="16.5" hidden="1" thickBot="1" x14ac:dyDescent="0.3">
      <c r="A513" s="23" t="s">
        <v>751</v>
      </c>
      <c r="B513" s="23" t="s">
        <v>751</v>
      </c>
      <c r="E513" s="7" t="s">
        <v>772</v>
      </c>
      <c r="F513" s="31" t="s">
        <v>771</v>
      </c>
      <c r="G513" s="7" t="s">
        <v>722</v>
      </c>
    </row>
    <row r="514" spans="1:7" ht="26.25" hidden="1" thickBot="1" x14ac:dyDescent="0.3">
      <c r="A514" s="23" t="s">
        <v>752</v>
      </c>
      <c r="B514" s="23" t="s">
        <v>752</v>
      </c>
      <c r="E514" s="7" t="s">
        <v>772</v>
      </c>
      <c r="F514" s="31" t="s">
        <v>771</v>
      </c>
      <c r="G514" s="7" t="s">
        <v>722</v>
      </c>
    </row>
    <row r="515" spans="1:7" ht="16.5" hidden="1" thickBot="1" x14ac:dyDescent="0.3">
      <c r="A515" s="23" t="s">
        <v>753</v>
      </c>
      <c r="B515" s="23" t="s">
        <v>753</v>
      </c>
      <c r="E515" s="7" t="s">
        <v>772</v>
      </c>
      <c r="F515" s="31" t="s">
        <v>771</v>
      </c>
      <c r="G515" s="7" t="s">
        <v>722</v>
      </c>
    </row>
    <row r="516" spans="1:7" ht="16.5" hidden="1" thickBot="1" x14ac:dyDescent="0.3">
      <c r="A516" s="23" t="s">
        <v>754</v>
      </c>
      <c r="B516" s="23" t="s">
        <v>754</v>
      </c>
      <c r="E516" s="7" t="s">
        <v>772</v>
      </c>
      <c r="F516" s="31" t="s">
        <v>771</v>
      </c>
      <c r="G516" s="7" t="s">
        <v>722</v>
      </c>
    </row>
    <row r="517" spans="1:7" ht="16.5" hidden="1" thickBot="1" x14ac:dyDescent="0.3">
      <c r="A517" s="23" t="s">
        <v>755</v>
      </c>
      <c r="B517" s="23" t="s">
        <v>755</v>
      </c>
      <c r="E517" s="7" t="s">
        <v>772</v>
      </c>
      <c r="F517" s="31" t="s">
        <v>771</v>
      </c>
      <c r="G517" s="7" t="s">
        <v>722</v>
      </c>
    </row>
    <row r="518" spans="1:7" ht="16.5" hidden="1" thickBot="1" x14ac:dyDescent="0.3">
      <c r="A518" s="23" t="s">
        <v>756</v>
      </c>
      <c r="B518" s="23" t="s">
        <v>756</v>
      </c>
      <c r="E518" s="7" t="s">
        <v>772</v>
      </c>
      <c r="F518" s="31" t="s">
        <v>771</v>
      </c>
      <c r="G518" s="7" t="s">
        <v>722</v>
      </c>
    </row>
    <row r="519" spans="1:7" ht="16.5" hidden="1" thickBot="1" x14ac:dyDescent="0.3">
      <c r="A519" s="23" t="s">
        <v>757</v>
      </c>
      <c r="B519" s="23" t="s">
        <v>757</v>
      </c>
      <c r="E519" s="7" t="s">
        <v>772</v>
      </c>
      <c r="F519" s="31" t="s">
        <v>771</v>
      </c>
      <c r="G519" s="7" t="s">
        <v>722</v>
      </c>
    </row>
    <row r="520" spans="1:7" ht="16.5" hidden="1" thickBot="1" x14ac:dyDescent="0.3">
      <c r="A520" s="23" t="s">
        <v>758</v>
      </c>
      <c r="B520" s="23" t="s">
        <v>758</v>
      </c>
      <c r="E520" s="7" t="s">
        <v>772</v>
      </c>
      <c r="F520" s="31" t="s">
        <v>771</v>
      </c>
      <c r="G520" s="7" t="s">
        <v>722</v>
      </c>
    </row>
    <row r="521" spans="1:7" ht="16.5" hidden="1" thickBot="1" x14ac:dyDescent="0.3">
      <c r="A521" s="23" t="s">
        <v>759</v>
      </c>
      <c r="B521" s="23" t="s">
        <v>759</v>
      </c>
      <c r="E521" s="7" t="s">
        <v>772</v>
      </c>
      <c r="F521" s="31" t="s">
        <v>771</v>
      </c>
      <c r="G521" s="7" t="s">
        <v>722</v>
      </c>
    </row>
    <row r="522" spans="1:7" ht="16.5" hidden="1" thickBot="1" x14ac:dyDescent="0.3">
      <c r="A522" s="23" t="s">
        <v>760</v>
      </c>
      <c r="B522" s="23" t="s">
        <v>760</v>
      </c>
      <c r="E522" s="7" t="s">
        <v>772</v>
      </c>
      <c r="F522" s="31" t="s">
        <v>771</v>
      </c>
      <c r="G522" s="7" t="s">
        <v>722</v>
      </c>
    </row>
    <row r="523" spans="1:7" ht="16.5" hidden="1" thickBot="1" x14ac:dyDescent="0.3">
      <c r="A523" s="23" t="s">
        <v>761</v>
      </c>
      <c r="B523" s="23" t="s">
        <v>761</v>
      </c>
      <c r="E523" s="7" t="s">
        <v>772</v>
      </c>
      <c r="F523" s="31" t="s">
        <v>771</v>
      </c>
      <c r="G523" s="7" t="s">
        <v>722</v>
      </c>
    </row>
    <row r="524" spans="1:7" ht="16.5" hidden="1" thickBot="1" x14ac:dyDescent="0.3">
      <c r="A524" s="23" t="s">
        <v>762</v>
      </c>
      <c r="B524" s="23" t="s">
        <v>762</v>
      </c>
      <c r="E524" s="7" t="s">
        <v>772</v>
      </c>
      <c r="F524" s="31" t="s">
        <v>771</v>
      </c>
      <c r="G524" s="7" t="s">
        <v>722</v>
      </c>
    </row>
    <row r="525" spans="1:7" ht="16.5" hidden="1" thickBot="1" x14ac:dyDescent="0.3">
      <c r="A525" s="23" t="s">
        <v>37</v>
      </c>
      <c r="B525" s="23" t="s">
        <v>37</v>
      </c>
      <c r="E525" s="7" t="s">
        <v>772</v>
      </c>
      <c r="F525" s="31" t="s">
        <v>771</v>
      </c>
      <c r="G525" s="7" t="s">
        <v>722</v>
      </c>
    </row>
    <row r="526" spans="1:7" ht="16.5" hidden="1" thickBot="1" x14ac:dyDescent="0.3">
      <c r="A526" s="23" t="s">
        <v>763</v>
      </c>
      <c r="B526" s="23" t="s">
        <v>763</v>
      </c>
      <c r="E526" s="7" t="s">
        <v>772</v>
      </c>
      <c r="F526" s="31" t="s">
        <v>771</v>
      </c>
      <c r="G526" s="7" t="s">
        <v>722</v>
      </c>
    </row>
    <row r="527" spans="1:7" ht="16.5" hidden="1" thickBot="1" x14ac:dyDescent="0.3">
      <c r="A527" s="23" t="s">
        <v>764</v>
      </c>
      <c r="B527" s="23" t="s">
        <v>764</v>
      </c>
      <c r="E527" s="7" t="s">
        <v>772</v>
      </c>
      <c r="F527" s="31" t="s">
        <v>771</v>
      </c>
      <c r="G527" s="7" t="s">
        <v>722</v>
      </c>
    </row>
    <row r="528" spans="1:7" ht="26.25" hidden="1" thickBot="1" x14ac:dyDescent="0.3">
      <c r="A528" s="23" t="s">
        <v>765</v>
      </c>
      <c r="B528" s="23" t="s">
        <v>765</v>
      </c>
      <c r="E528" s="7" t="s">
        <v>772</v>
      </c>
      <c r="F528" s="31" t="s">
        <v>771</v>
      </c>
      <c r="G528" s="7" t="s">
        <v>722</v>
      </c>
    </row>
    <row r="529" spans="1:7" ht="16.5" hidden="1" thickBot="1" x14ac:dyDescent="0.3">
      <c r="A529" s="23" t="s">
        <v>766</v>
      </c>
      <c r="B529" s="23" t="s">
        <v>766</v>
      </c>
      <c r="E529" s="7" t="s">
        <v>772</v>
      </c>
      <c r="F529" s="31" t="s">
        <v>771</v>
      </c>
      <c r="G529" s="7" t="s">
        <v>722</v>
      </c>
    </row>
    <row r="530" spans="1:7" ht="16.5" hidden="1" thickBot="1" x14ac:dyDescent="0.3">
      <c r="A530" s="23" t="s">
        <v>767</v>
      </c>
      <c r="B530" s="23" t="s">
        <v>767</v>
      </c>
      <c r="E530" s="7" t="s">
        <v>772</v>
      </c>
      <c r="F530" s="31" t="s">
        <v>771</v>
      </c>
      <c r="G530" s="7" t="s">
        <v>722</v>
      </c>
    </row>
    <row r="531" spans="1:7" ht="16.5" hidden="1" thickBot="1" x14ac:dyDescent="0.3">
      <c r="A531" s="23" t="s">
        <v>768</v>
      </c>
      <c r="B531" s="23" t="s">
        <v>768</v>
      </c>
      <c r="E531" s="7" t="s">
        <v>772</v>
      </c>
      <c r="F531" s="31" t="s">
        <v>771</v>
      </c>
      <c r="G531" s="7" t="s">
        <v>722</v>
      </c>
    </row>
    <row r="532" spans="1:7" ht="16.5" hidden="1" thickBot="1" x14ac:dyDescent="0.3">
      <c r="A532" s="23" t="s">
        <v>769</v>
      </c>
      <c r="B532" s="23" t="s">
        <v>769</v>
      </c>
      <c r="E532" s="7" t="s">
        <v>772</v>
      </c>
      <c r="F532" s="31" t="s">
        <v>771</v>
      </c>
      <c r="G532" s="7" t="s">
        <v>722</v>
      </c>
    </row>
    <row r="533" spans="1:7" ht="16.5" hidden="1" thickBot="1" x14ac:dyDescent="0.3">
      <c r="A533" s="23" t="s">
        <v>770</v>
      </c>
      <c r="B533" s="23" t="s">
        <v>770</v>
      </c>
      <c r="E533" s="7" t="s">
        <v>772</v>
      </c>
      <c r="F533" s="31" t="s">
        <v>771</v>
      </c>
      <c r="G533" s="7" t="s">
        <v>722</v>
      </c>
    </row>
    <row r="534" spans="1:7" ht="16.5" hidden="1" thickBot="1" x14ac:dyDescent="0.3">
      <c r="A534" s="22" t="s">
        <v>774</v>
      </c>
      <c r="B534" s="22" t="s">
        <v>774</v>
      </c>
      <c r="D534" t="s">
        <v>473</v>
      </c>
      <c r="E534" s="7" t="s">
        <v>839</v>
      </c>
      <c r="F534" s="7" t="s">
        <v>838</v>
      </c>
      <c r="G534" s="7" t="s">
        <v>773</v>
      </c>
    </row>
    <row r="535" spans="1:7" ht="16.5" hidden="1" thickBot="1" x14ac:dyDescent="0.3">
      <c r="A535" s="23" t="s">
        <v>775</v>
      </c>
      <c r="B535" s="23" t="s">
        <v>775</v>
      </c>
      <c r="D535" t="s">
        <v>473</v>
      </c>
      <c r="E535" s="7" t="s">
        <v>839</v>
      </c>
      <c r="F535" s="7" t="s">
        <v>838</v>
      </c>
      <c r="G535" s="7" t="s">
        <v>773</v>
      </c>
    </row>
    <row r="536" spans="1:7" ht="16.5" hidden="1" thickBot="1" x14ac:dyDescent="0.3">
      <c r="A536" s="23" t="s">
        <v>776</v>
      </c>
      <c r="B536" s="23" t="s">
        <v>776</v>
      </c>
      <c r="D536" t="s">
        <v>473</v>
      </c>
      <c r="E536" s="7" t="s">
        <v>839</v>
      </c>
      <c r="F536" s="7" t="s">
        <v>838</v>
      </c>
      <c r="G536" s="7" t="s">
        <v>773</v>
      </c>
    </row>
    <row r="537" spans="1:7" ht="16.5" hidden="1" thickBot="1" x14ac:dyDescent="0.3">
      <c r="A537" s="23" t="s">
        <v>777</v>
      </c>
      <c r="B537" s="23" t="s">
        <v>777</v>
      </c>
      <c r="D537" t="s">
        <v>473</v>
      </c>
      <c r="E537" s="7" t="s">
        <v>839</v>
      </c>
      <c r="F537" s="7" t="s">
        <v>838</v>
      </c>
      <c r="G537" s="7" t="s">
        <v>773</v>
      </c>
    </row>
    <row r="538" spans="1:7" ht="16.5" hidden="1" thickBot="1" x14ac:dyDescent="0.3">
      <c r="A538" s="23" t="s">
        <v>778</v>
      </c>
      <c r="B538" s="23" t="s">
        <v>778</v>
      </c>
      <c r="D538" t="s">
        <v>473</v>
      </c>
      <c r="E538" s="7" t="s">
        <v>839</v>
      </c>
      <c r="F538" s="7" t="s">
        <v>838</v>
      </c>
      <c r="G538" s="7" t="s">
        <v>773</v>
      </c>
    </row>
    <row r="539" spans="1:7" ht="16.5" hidden="1" thickBot="1" x14ac:dyDescent="0.3">
      <c r="A539" s="23" t="s">
        <v>779</v>
      </c>
      <c r="B539" s="23" t="s">
        <v>779</v>
      </c>
      <c r="D539" t="s">
        <v>473</v>
      </c>
      <c r="E539" s="7" t="s">
        <v>839</v>
      </c>
      <c r="F539" s="7" t="s">
        <v>838</v>
      </c>
      <c r="G539" s="7" t="s">
        <v>773</v>
      </c>
    </row>
    <row r="540" spans="1:7" ht="16.5" hidden="1" thickBot="1" x14ac:dyDescent="0.3">
      <c r="A540" s="23" t="s">
        <v>780</v>
      </c>
      <c r="B540" s="23" t="s">
        <v>780</v>
      </c>
      <c r="D540" t="s">
        <v>473</v>
      </c>
      <c r="E540" s="7" t="s">
        <v>839</v>
      </c>
      <c r="F540" s="7" t="s">
        <v>838</v>
      </c>
      <c r="G540" s="7" t="s">
        <v>773</v>
      </c>
    </row>
    <row r="541" spans="1:7" ht="51.75" hidden="1" thickBot="1" x14ac:dyDescent="0.3">
      <c r="A541" s="23" t="s">
        <v>781</v>
      </c>
      <c r="B541" s="23" t="s">
        <v>781</v>
      </c>
      <c r="D541" t="s">
        <v>473</v>
      </c>
      <c r="E541" s="7" t="s">
        <v>839</v>
      </c>
      <c r="F541" s="7" t="s">
        <v>838</v>
      </c>
      <c r="G541" s="7" t="s">
        <v>773</v>
      </c>
    </row>
    <row r="542" spans="1:7" ht="39" hidden="1" thickBot="1" x14ac:dyDescent="0.3">
      <c r="A542" s="23" t="s">
        <v>782</v>
      </c>
      <c r="B542" s="23" t="s">
        <v>782</v>
      </c>
      <c r="D542" t="s">
        <v>473</v>
      </c>
      <c r="E542" s="7" t="s">
        <v>839</v>
      </c>
      <c r="F542" s="7" t="s">
        <v>838</v>
      </c>
      <c r="G542" s="7" t="s">
        <v>773</v>
      </c>
    </row>
    <row r="543" spans="1:7" ht="26.25" hidden="1" thickBot="1" x14ac:dyDescent="0.3">
      <c r="A543" s="23" t="s">
        <v>783</v>
      </c>
      <c r="B543" s="23" t="s">
        <v>783</v>
      </c>
      <c r="D543" t="s">
        <v>473</v>
      </c>
      <c r="E543" s="7" t="s">
        <v>839</v>
      </c>
      <c r="F543" s="7" t="s">
        <v>838</v>
      </c>
      <c r="G543" s="7" t="s">
        <v>773</v>
      </c>
    </row>
    <row r="544" spans="1:7" ht="39" hidden="1" thickBot="1" x14ac:dyDescent="0.3">
      <c r="A544" s="23" t="s">
        <v>784</v>
      </c>
      <c r="B544" s="23" t="s">
        <v>784</v>
      </c>
      <c r="D544" t="s">
        <v>473</v>
      </c>
      <c r="E544" s="7" t="s">
        <v>839</v>
      </c>
      <c r="F544" s="7" t="s">
        <v>838</v>
      </c>
      <c r="G544" s="7" t="s">
        <v>773</v>
      </c>
    </row>
    <row r="545" spans="1:7" ht="16.5" hidden="1" thickBot="1" x14ac:dyDescent="0.3">
      <c r="A545" s="23" t="s">
        <v>785</v>
      </c>
      <c r="B545" s="23" t="s">
        <v>785</v>
      </c>
      <c r="D545" t="s">
        <v>473</v>
      </c>
      <c r="E545" s="7" t="s">
        <v>839</v>
      </c>
      <c r="F545" s="7" t="s">
        <v>838</v>
      </c>
      <c r="G545" s="7" t="s">
        <v>773</v>
      </c>
    </row>
    <row r="546" spans="1:7" ht="16.5" hidden="1" thickBot="1" x14ac:dyDescent="0.3">
      <c r="A546" s="23" t="s">
        <v>786</v>
      </c>
      <c r="B546" s="23" t="s">
        <v>786</v>
      </c>
      <c r="D546" t="s">
        <v>473</v>
      </c>
      <c r="E546" s="7" t="s">
        <v>839</v>
      </c>
      <c r="F546" s="7" t="s">
        <v>838</v>
      </c>
      <c r="G546" s="7" t="s">
        <v>773</v>
      </c>
    </row>
    <row r="547" spans="1:7" ht="26.25" hidden="1" thickBot="1" x14ac:dyDescent="0.3">
      <c r="A547" s="23" t="s">
        <v>787</v>
      </c>
      <c r="B547" s="23" t="s">
        <v>787</v>
      </c>
      <c r="D547" t="s">
        <v>473</v>
      </c>
      <c r="E547" s="7" t="s">
        <v>839</v>
      </c>
      <c r="F547" s="7" t="s">
        <v>838</v>
      </c>
      <c r="G547" s="7" t="s">
        <v>773</v>
      </c>
    </row>
    <row r="548" spans="1:7" ht="39" hidden="1" thickBot="1" x14ac:dyDescent="0.3">
      <c r="A548" s="23" t="s">
        <v>788</v>
      </c>
      <c r="B548" s="23" t="s">
        <v>788</v>
      </c>
      <c r="D548" t="s">
        <v>473</v>
      </c>
      <c r="E548" s="7" t="s">
        <v>839</v>
      </c>
      <c r="F548" s="7" t="s">
        <v>838</v>
      </c>
      <c r="G548" s="7" t="s">
        <v>773</v>
      </c>
    </row>
    <row r="549" spans="1:7" ht="39" hidden="1" thickBot="1" x14ac:dyDescent="0.3">
      <c r="A549" s="23" t="s">
        <v>789</v>
      </c>
      <c r="B549" s="23" t="s">
        <v>789</v>
      </c>
      <c r="D549" t="s">
        <v>473</v>
      </c>
      <c r="E549" s="7" t="s">
        <v>839</v>
      </c>
      <c r="F549" s="7" t="s">
        <v>838</v>
      </c>
      <c r="G549" s="7" t="s">
        <v>773</v>
      </c>
    </row>
    <row r="550" spans="1:7" ht="16.5" hidden="1" thickBot="1" x14ac:dyDescent="0.3">
      <c r="A550" s="23" t="s">
        <v>790</v>
      </c>
      <c r="B550" s="23" t="s">
        <v>790</v>
      </c>
      <c r="D550" t="s">
        <v>473</v>
      </c>
      <c r="E550" s="7" t="s">
        <v>839</v>
      </c>
      <c r="F550" s="7" t="s">
        <v>838</v>
      </c>
      <c r="G550" s="7" t="s">
        <v>773</v>
      </c>
    </row>
    <row r="551" spans="1:7" ht="39" hidden="1" thickBot="1" x14ac:dyDescent="0.3">
      <c r="A551" s="23" t="s">
        <v>791</v>
      </c>
      <c r="B551" s="23" t="s">
        <v>791</v>
      </c>
      <c r="D551" t="s">
        <v>473</v>
      </c>
      <c r="E551" s="7" t="s">
        <v>839</v>
      </c>
      <c r="F551" s="7" t="s">
        <v>838</v>
      </c>
      <c r="G551" s="7" t="s">
        <v>773</v>
      </c>
    </row>
    <row r="552" spans="1:7" ht="64.5" hidden="1" thickBot="1" x14ac:dyDescent="0.3">
      <c r="A552" s="23" t="s">
        <v>792</v>
      </c>
      <c r="B552" s="23" t="s">
        <v>792</v>
      </c>
      <c r="D552" t="s">
        <v>473</v>
      </c>
      <c r="E552" s="7" t="s">
        <v>839</v>
      </c>
      <c r="F552" s="7" t="s">
        <v>838</v>
      </c>
      <c r="G552" s="7" t="s">
        <v>773</v>
      </c>
    </row>
    <row r="553" spans="1:7" ht="26.25" hidden="1" thickBot="1" x14ac:dyDescent="0.3">
      <c r="A553" s="23" t="s">
        <v>793</v>
      </c>
      <c r="B553" s="23" t="s">
        <v>793</v>
      </c>
      <c r="D553" t="s">
        <v>473</v>
      </c>
      <c r="E553" s="7" t="s">
        <v>839</v>
      </c>
      <c r="F553" s="7" t="s">
        <v>838</v>
      </c>
      <c r="G553" s="7" t="s">
        <v>773</v>
      </c>
    </row>
    <row r="554" spans="1:7" ht="26.25" hidden="1" thickBot="1" x14ac:dyDescent="0.3">
      <c r="A554" s="23" t="s">
        <v>794</v>
      </c>
      <c r="B554" s="23" t="s">
        <v>794</v>
      </c>
      <c r="D554" t="s">
        <v>473</v>
      </c>
      <c r="E554" s="7" t="s">
        <v>839</v>
      </c>
      <c r="F554" s="7" t="s">
        <v>838</v>
      </c>
      <c r="G554" s="7" t="s">
        <v>773</v>
      </c>
    </row>
    <row r="555" spans="1:7" ht="26.25" hidden="1" thickBot="1" x14ac:dyDescent="0.3">
      <c r="A555" s="23" t="s">
        <v>795</v>
      </c>
      <c r="B555" s="23" t="s">
        <v>795</v>
      </c>
      <c r="D555" t="s">
        <v>473</v>
      </c>
      <c r="E555" s="7" t="s">
        <v>839</v>
      </c>
      <c r="F555" s="7" t="s">
        <v>838</v>
      </c>
      <c r="G555" s="7" t="s">
        <v>773</v>
      </c>
    </row>
    <row r="556" spans="1:7" ht="26.25" hidden="1" thickBot="1" x14ac:dyDescent="0.3">
      <c r="A556" s="23" t="s">
        <v>796</v>
      </c>
      <c r="B556" s="23" t="s">
        <v>796</v>
      </c>
      <c r="D556" t="s">
        <v>473</v>
      </c>
      <c r="E556" s="7" t="s">
        <v>839</v>
      </c>
      <c r="F556" s="7" t="s">
        <v>838</v>
      </c>
      <c r="G556" s="7" t="s">
        <v>773</v>
      </c>
    </row>
    <row r="557" spans="1:7" ht="26.25" hidden="1" thickBot="1" x14ac:dyDescent="0.3">
      <c r="A557" s="23" t="s">
        <v>797</v>
      </c>
      <c r="B557" s="23" t="s">
        <v>797</v>
      </c>
      <c r="D557" t="s">
        <v>473</v>
      </c>
      <c r="E557" s="7" t="s">
        <v>839</v>
      </c>
      <c r="F557" s="7" t="s">
        <v>838</v>
      </c>
      <c r="G557" s="7" t="s">
        <v>773</v>
      </c>
    </row>
    <row r="558" spans="1:7" ht="39" hidden="1" thickBot="1" x14ac:dyDescent="0.3">
      <c r="A558" s="23" t="s">
        <v>798</v>
      </c>
      <c r="B558" s="23" t="s">
        <v>798</v>
      </c>
      <c r="D558" t="s">
        <v>473</v>
      </c>
      <c r="E558" s="7" t="s">
        <v>839</v>
      </c>
      <c r="F558" s="7" t="s">
        <v>838</v>
      </c>
      <c r="G558" s="7" t="s">
        <v>773</v>
      </c>
    </row>
    <row r="559" spans="1:7" ht="16.5" hidden="1" thickBot="1" x14ac:dyDescent="0.3">
      <c r="A559" s="23" t="s">
        <v>799</v>
      </c>
      <c r="B559" s="23" t="s">
        <v>799</v>
      </c>
      <c r="D559" t="s">
        <v>473</v>
      </c>
      <c r="E559" s="7" t="s">
        <v>839</v>
      </c>
      <c r="F559" s="7" t="s">
        <v>838</v>
      </c>
      <c r="G559" s="7" t="s">
        <v>773</v>
      </c>
    </row>
    <row r="560" spans="1:7" ht="39" hidden="1" thickBot="1" x14ac:dyDescent="0.3">
      <c r="A560" s="23" t="s">
        <v>800</v>
      </c>
      <c r="B560" s="23" t="s">
        <v>800</v>
      </c>
      <c r="D560" t="s">
        <v>473</v>
      </c>
      <c r="E560" s="7" t="s">
        <v>839</v>
      </c>
      <c r="F560" s="7" t="s">
        <v>838</v>
      </c>
      <c r="G560" s="7" t="s">
        <v>773</v>
      </c>
    </row>
    <row r="561" spans="1:7" ht="16.5" hidden="1" thickBot="1" x14ac:dyDescent="0.3">
      <c r="A561" s="23" t="s">
        <v>801</v>
      </c>
      <c r="B561" s="23" t="s">
        <v>801</v>
      </c>
      <c r="D561" t="s">
        <v>473</v>
      </c>
      <c r="E561" s="7" t="s">
        <v>839</v>
      </c>
      <c r="F561" s="7" t="s">
        <v>838</v>
      </c>
      <c r="G561" s="7" t="s">
        <v>773</v>
      </c>
    </row>
    <row r="562" spans="1:7" ht="26.25" hidden="1" thickBot="1" x14ac:dyDescent="0.3">
      <c r="A562" s="23" t="s">
        <v>802</v>
      </c>
      <c r="B562" s="23" t="s">
        <v>802</v>
      </c>
      <c r="D562" t="s">
        <v>473</v>
      </c>
      <c r="E562" s="7" t="s">
        <v>839</v>
      </c>
      <c r="F562" s="7" t="s">
        <v>838</v>
      </c>
      <c r="G562" s="7" t="s">
        <v>773</v>
      </c>
    </row>
    <row r="563" spans="1:7" ht="26.25" hidden="1" thickBot="1" x14ac:dyDescent="0.3">
      <c r="A563" s="23" t="s">
        <v>803</v>
      </c>
      <c r="B563" s="23" t="s">
        <v>803</v>
      </c>
      <c r="D563" t="s">
        <v>473</v>
      </c>
      <c r="E563" s="7" t="s">
        <v>839</v>
      </c>
      <c r="F563" s="7" t="s">
        <v>838</v>
      </c>
      <c r="G563" s="7" t="s">
        <v>773</v>
      </c>
    </row>
    <row r="564" spans="1:7" ht="26.25" hidden="1" thickBot="1" x14ac:dyDescent="0.3">
      <c r="A564" s="23" t="s">
        <v>804</v>
      </c>
      <c r="B564" s="23" t="s">
        <v>804</v>
      </c>
      <c r="D564" t="s">
        <v>473</v>
      </c>
      <c r="E564" s="7" t="s">
        <v>839</v>
      </c>
      <c r="F564" s="7" t="s">
        <v>838</v>
      </c>
      <c r="G564" s="7" t="s">
        <v>773</v>
      </c>
    </row>
    <row r="565" spans="1:7" ht="39" hidden="1" thickBot="1" x14ac:dyDescent="0.3">
      <c r="A565" s="23" t="s">
        <v>805</v>
      </c>
      <c r="B565" s="23" t="s">
        <v>805</v>
      </c>
      <c r="D565" t="s">
        <v>473</v>
      </c>
      <c r="E565" s="7" t="s">
        <v>839</v>
      </c>
      <c r="F565" s="7" t="s">
        <v>838</v>
      </c>
      <c r="G565" s="7" t="s">
        <v>773</v>
      </c>
    </row>
    <row r="566" spans="1:7" ht="16.5" hidden="1" thickBot="1" x14ac:dyDescent="0.3">
      <c r="A566" s="23" t="s">
        <v>806</v>
      </c>
      <c r="B566" s="23" t="s">
        <v>806</v>
      </c>
      <c r="D566" t="s">
        <v>473</v>
      </c>
      <c r="E566" s="7" t="s">
        <v>839</v>
      </c>
      <c r="F566" s="7" t="s">
        <v>838</v>
      </c>
      <c r="G566" s="7" t="s">
        <v>773</v>
      </c>
    </row>
    <row r="567" spans="1:7" ht="16.5" hidden="1" thickBot="1" x14ac:dyDescent="0.3">
      <c r="A567" s="23" t="s">
        <v>807</v>
      </c>
      <c r="B567" s="23" t="s">
        <v>807</v>
      </c>
      <c r="D567" t="s">
        <v>473</v>
      </c>
      <c r="E567" s="7" t="s">
        <v>839</v>
      </c>
      <c r="F567" s="7" t="s">
        <v>838</v>
      </c>
      <c r="G567" s="7" t="s">
        <v>773</v>
      </c>
    </row>
    <row r="568" spans="1:7" ht="16.5" hidden="1" thickBot="1" x14ac:dyDescent="0.3">
      <c r="A568" s="23" t="s">
        <v>808</v>
      </c>
      <c r="B568" s="23" t="s">
        <v>808</v>
      </c>
      <c r="D568" t="s">
        <v>473</v>
      </c>
      <c r="E568" s="7" t="s">
        <v>839</v>
      </c>
      <c r="F568" s="7" t="s">
        <v>838</v>
      </c>
      <c r="G568" s="7" t="s">
        <v>773</v>
      </c>
    </row>
    <row r="569" spans="1:7" ht="16.5" hidden="1" thickBot="1" x14ac:dyDescent="0.3">
      <c r="A569" s="23" t="s">
        <v>809</v>
      </c>
      <c r="B569" s="23" t="s">
        <v>809</v>
      </c>
      <c r="D569" t="s">
        <v>473</v>
      </c>
      <c r="E569" s="7" t="s">
        <v>839</v>
      </c>
      <c r="F569" s="7" t="s">
        <v>838</v>
      </c>
      <c r="G569" s="7" t="s">
        <v>773</v>
      </c>
    </row>
    <row r="570" spans="1:7" ht="16.5" hidden="1" thickBot="1" x14ac:dyDescent="0.3">
      <c r="A570" s="23" t="s">
        <v>810</v>
      </c>
      <c r="B570" s="23" t="s">
        <v>810</v>
      </c>
      <c r="D570" t="s">
        <v>473</v>
      </c>
      <c r="E570" s="7" t="s">
        <v>839</v>
      </c>
      <c r="F570" s="7" t="s">
        <v>838</v>
      </c>
      <c r="G570" s="7" t="s">
        <v>773</v>
      </c>
    </row>
    <row r="571" spans="1:7" ht="26.25" hidden="1" thickBot="1" x14ac:dyDescent="0.3">
      <c r="A571" s="23" t="s">
        <v>811</v>
      </c>
      <c r="B571" s="23" t="s">
        <v>811</v>
      </c>
      <c r="D571" t="s">
        <v>473</v>
      </c>
      <c r="E571" s="7" t="s">
        <v>839</v>
      </c>
      <c r="F571" s="7" t="s">
        <v>838</v>
      </c>
      <c r="G571" s="7" t="s">
        <v>773</v>
      </c>
    </row>
    <row r="572" spans="1:7" ht="16.5" hidden="1" thickBot="1" x14ac:dyDescent="0.3">
      <c r="A572" s="23" t="s">
        <v>812</v>
      </c>
      <c r="B572" s="23" t="s">
        <v>812</v>
      </c>
      <c r="D572" t="s">
        <v>473</v>
      </c>
      <c r="E572" s="7" t="s">
        <v>839</v>
      </c>
      <c r="F572" s="7" t="s">
        <v>838</v>
      </c>
      <c r="G572" s="7" t="s">
        <v>773</v>
      </c>
    </row>
    <row r="573" spans="1:7" ht="64.5" hidden="1" thickBot="1" x14ac:dyDescent="0.3">
      <c r="A573" s="23" t="s">
        <v>813</v>
      </c>
      <c r="B573" s="23" t="s">
        <v>813</v>
      </c>
      <c r="D573" t="s">
        <v>473</v>
      </c>
      <c r="E573" s="7" t="s">
        <v>839</v>
      </c>
      <c r="F573" s="7" t="s">
        <v>838</v>
      </c>
      <c r="G573" s="7" t="s">
        <v>773</v>
      </c>
    </row>
    <row r="574" spans="1:7" ht="26.25" hidden="1" thickBot="1" x14ac:dyDescent="0.3">
      <c r="A574" s="23" t="s">
        <v>814</v>
      </c>
      <c r="B574" s="23" t="s">
        <v>814</v>
      </c>
      <c r="D574" t="s">
        <v>473</v>
      </c>
      <c r="E574" s="7" t="s">
        <v>839</v>
      </c>
      <c r="F574" s="7" t="s">
        <v>838</v>
      </c>
      <c r="G574" s="7" t="s">
        <v>773</v>
      </c>
    </row>
    <row r="575" spans="1:7" ht="16.5" hidden="1" thickBot="1" x14ac:dyDescent="0.3">
      <c r="A575" s="23" t="s">
        <v>815</v>
      </c>
      <c r="B575" s="23" t="s">
        <v>815</v>
      </c>
      <c r="D575" t="s">
        <v>473</v>
      </c>
      <c r="E575" s="7" t="s">
        <v>839</v>
      </c>
      <c r="F575" s="7" t="s">
        <v>838</v>
      </c>
      <c r="G575" s="7" t="s">
        <v>773</v>
      </c>
    </row>
    <row r="576" spans="1:7" ht="16.5" hidden="1" thickBot="1" x14ac:dyDescent="0.3">
      <c r="A576" s="23" t="s">
        <v>816</v>
      </c>
      <c r="B576" s="23" t="s">
        <v>816</v>
      </c>
      <c r="D576" t="s">
        <v>473</v>
      </c>
      <c r="E576" s="7" t="s">
        <v>839</v>
      </c>
      <c r="F576" s="7" t="s">
        <v>838</v>
      </c>
      <c r="G576" s="7" t="s">
        <v>773</v>
      </c>
    </row>
    <row r="577" spans="1:7" ht="39" hidden="1" thickBot="1" x14ac:dyDescent="0.3">
      <c r="A577" s="23" t="s">
        <v>817</v>
      </c>
      <c r="B577" s="23" t="s">
        <v>817</v>
      </c>
      <c r="D577" t="s">
        <v>473</v>
      </c>
      <c r="E577" s="7" t="s">
        <v>839</v>
      </c>
      <c r="F577" s="7" t="s">
        <v>838</v>
      </c>
      <c r="G577" s="7" t="s">
        <v>773</v>
      </c>
    </row>
    <row r="578" spans="1:7" ht="26.25" hidden="1" thickBot="1" x14ac:dyDescent="0.3">
      <c r="A578" s="23" t="s">
        <v>818</v>
      </c>
      <c r="B578" s="23" t="s">
        <v>818</v>
      </c>
      <c r="D578" t="s">
        <v>473</v>
      </c>
      <c r="E578" s="7" t="s">
        <v>839</v>
      </c>
      <c r="F578" s="7" t="s">
        <v>838</v>
      </c>
      <c r="G578" s="7" t="s">
        <v>773</v>
      </c>
    </row>
    <row r="579" spans="1:7" ht="16.5" hidden="1" thickBot="1" x14ac:dyDescent="0.3">
      <c r="A579" s="23" t="s">
        <v>819</v>
      </c>
      <c r="B579" s="23" t="s">
        <v>819</v>
      </c>
      <c r="D579" t="s">
        <v>473</v>
      </c>
      <c r="E579" s="7" t="s">
        <v>839</v>
      </c>
      <c r="F579" s="7" t="s">
        <v>838</v>
      </c>
      <c r="G579" s="7" t="s">
        <v>773</v>
      </c>
    </row>
    <row r="580" spans="1:7" ht="16.5" hidden="1" thickBot="1" x14ac:dyDescent="0.3">
      <c r="A580" s="23" t="s">
        <v>820</v>
      </c>
      <c r="B580" s="23" t="s">
        <v>820</v>
      </c>
      <c r="D580" t="s">
        <v>473</v>
      </c>
      <c r="E580" s="7" t="s">
        <v>839</v>
      </c>
      <c r="F580" s="7" t="s">
        <v>838</v>
      </c>
      <c r="G580" s="7" t="s">
        <v>773</v>
      </c>
    </row>
    <row r="581" spans="1:7" ht="16.5" hidden="1" thickBot="1" x14ac:dyDescent="0.3">
      <c r="A581" s="23" t="s">
        <v>821</v>
      </c>
      <c r="B581" s="23" t="s">
        <v>821</v>
      </c>
      <c r="D581" t="s">
        <v>473</v>
      </c>
      <c r="E581" s="7" t="s">
        <v>839</v>
      </c>
      <c r="F581" s="7" t="s">
        <v>838</v>
      </c>
      <c r="G581" s="7" t="s">
        <v>773</v>
      </c>
    </row>
    <row r="582" spans="1:7" ht="16.5" hidden="1" thickBot="1" x14ac:dyDescent="0.3">
      <c r="A582" s="23" t="s">
        <v>822</v>
      </c>
      <c r="B582" s="23" t="s">
        <v>822</v>
      </c>
      <c r="D582" t="s">
        <v>473</v>
      </c>
      <c r="E582" s="7" t="s">
        <v>839</v>
      </c>
      <c r="F582" s="7" t="s">
        <v>838</v>
      </c>
      <c r="G582" s="7" t="s">
        <v>773</v>
      </c>
    </row>
    <row r="583" spans="1:7" ht="16.5" hidden="1" thickBot="1" x14ac:dyDescent="0.3">
      <c r="A583" s="23" t="s">
        <v>823</v>
      </c>
      <c r="B583" s="23" t="s">
        <v>823</v>
      </c>
      <c r="D583" t="s">
        <v>473</v>
      </c>
      <c r="E583" s="7" t="s">
        <v>839</v>
      </c>
      <c r="F583" s="7" t="s">
        <v>838</v>
      </c>
      <c r="G583" s="7" t="s">
        <v>773</v>
      </c>
    </row>
    <row r="584" spans="1:7" ht="26.25" hidden="1" thickBot="1" x14ac:dyDescent="0.3">
      <c r="A584" s="23" t="s">
        <v>824</v>
      </c>
      <c r="B584" s="23" t="s">
        <v>824</v>
      </c>
      <c r="D584" t="s">
        <v>473</v>
      </c>
      <c r="E584" s="7" t="s">
        <v>839</v>
      </c>
      <c r="F584" s="7" t="s">
        <v>838</v>
      </c>
      <c r="G584" s="7" t="s">
        <v>773</v>
      </c>
    </row>
    <row r="585" spans="1:7" ht="26.25" hidden="1" thickBot="1" x14ac:dyDescent="0.3">
      <c r="A585" s="23" t="s">
        <v>825</v>
      </c>
      <c r="B585" s="23" t="s">
        <v>825</v>
      </c>
      <c r="D585" t="s">
        <v>473</v>
      </c>
      <c r="E585" s="7" t="s">
        <v>839</v>
      </c>
      <c r="F585" s="7" t="s">
        <v>838</v>
      </c>
      <c r="G585" s="7" t="s">
        <v>773</v>
      </c>
    </row>
    <row r="586" spans="1:7" ht="16.5" hidden="1" thickBot="1" x14ac:dyDescent="0.3">
      <c r="A586" s="23" t="s">
        <v>826</v>
      </c>
      <c r="B586" s="23" t="s">
        <v>826</v>
      </c>
      <c r="D586" t="s">
        <v>473</v>
      </c>
      <c r="E586" s="7" t="s">
        <v>839</v>
      </c>
      <c r="F586" s="7" t="s">
        <v>838</v>
      </c>
      <c r="G586" s="7" t="s">
        <v>773</v>
      </c>
    </row>
    <row r="587" spans="1:7" ht="16.5" hidden="1" thickBot="1" x14ac:dyDescent="0.3">
      <c r="A587" s="23" t="s">
        <v>827</v>
      </c>
      <c r="B587" s="23" t="s">
        <v>827</v>
      </c>
      <c r="D587" t="s">
        <v>473</v>
      </c>
      <c r="E587" s="7" t="s">
        <v>839</v>
      </c>
      <c r="F587" s="7" t="s">
        <v>838</v>
      </c>
      <c r="G587" s="7" t="s">
        <v>773</v>
      </c>
    </row>
    <row r="588" spans="1:7" ht="16.5" hidden="1" thickBot="1" x14ac:dyDescent="0.3">
      <c r="A588" s="23" t="s">
        <v>828</v>
      </c>
      <c r="B588" s="23" t="s">
        <v>828</v>
      </c>
      <c r="D588" t="s">
        <v>473</v>
      </c>
      <c r="E588" s="7" t="s">
        <v>839</v>
      </c>
      <c r="F588" s="7" t="s">
        <v>838</v>
      </c>
      <c r="G588" s="7" t="s">
        <v>773</v>
      </c>
    </row>
    <row r="589" spans="1:7" ht="26.25" hidden="1" thickBot="1" x14ac:dyDescent="0.3">
      <c r="A589" s="23" t="s">
        <v>829</v>
      </c>
      <c r="B589" s="23" t="s">
        <v>829</v>
      </c>
      <c r="D589" t="s">
        <v>473</v>
      </c>
      <c r="E589" s="7" t="s">
        <v>839</v>
      </c>
      <c r="F589" s="7" t="s">
        <v>838</v>
      </c>
      <c r="G589" s="7" t="s">
        <v>773</v>
      </c>
    </row>
    <row r="590" spans="1:7" ht="16.5" hidden="1" thickBot="1" x14ac:dyDescent="0.3">
      <c r="A590" s="23" t="s">
        <v>830</v>
      </c>
      <c r="B590" s="23" t="s">
        <v>830</v>
      </c>
      <c r="D590" t="s">
        <v>473</v>
      </c>
      <c r="E590" s="7" t="s">
        <v>839</v>
      </c>
      <c r="F590" s="7" t="s">
        <v>838</v>
      </c>
      <c r="G590" s="7" t="s">
        <v>773</v>
      </c>
    </row>
    <row r="591" spans="1:7" ht="16.5" hidden="1" thickBot="1" x14ac:dyDescent="0.3">
      <c r="A591" s="23" t="s">
        <v>831</v>
      </c>
      <c r="B591" s="23" t="s">
        <v>831</v>
      </c>
      <c r="D591" t="s">
        <v>473</v>
      </c>
      <c r="E591" s="7" t="s">
        <v>839</v>
      </c>
      <c r="F591" s="7" t="s">
        <v>838</v>
      </c>
      <c r="G591" s="7" t="s">
        <v>773</v>
      </c>
    </row>
    <row r="592" spans="1:7" ht="16.5" hidden="1" thickBot="1" x14ac:dyDescent="0.3">
      <c r="A592" s="23" t="s">
        <v>832</v>
      </c>
      <c r="B592" s="23" t="s">
        <v>832</v>
      </c>
      <c r="D592" t="s">
        <v>473</v>
      </c>
      <c r="E592" s="7" t="s">
        <v>839</v>
      </c>
      <c r="F592" s="7" t="s">
        <v>838</v>
      </c>
      <c r="G592" s="7" t="s">
        <v>773</v>
      </c>
    </row>
    <row r="593" spans="1:7" ht="16.5" hidden="1" thickBot="1" x14ac:dyDescent="0.3">
      <c r="A593" s="23" t="s">
        <v>833</v>
      </c>
      <c r="B593" s="23" t="s">
        <v>833</v>
      </c>
      <c r="D593" t="s">
        <v>473</v>
      </c>
      <c r="E593" s="7" t="s">
        <v>839</v>
      </c>
      <c r="F593" s="7" t="s">
        <v>838</v>
      </c>
      <c r="G593" s="7" t="s">
        <v>773</v>
      </c>
    </row>
    <row r="594" spans="1:7" ht="26.25" hidden="1" thickBot="1" x14ac:dyDescent="0.3">
      <c r="A594" s="23" t="s">
        <v>834</v>
      </c>
      <c r="B594" s="23" t="s">
        <v>834</v>
      </c>
      <c r="D594" t="s">
        <v>473</v>
      </c>
      <c r="E594" s="7" t="s">
        <v>839</v>
      </c>
      <c r="F594" s="7" t="s">
        <v>838</v>
      </c>
      <c r="G594" s="7" t="s">
        <v>773</v>
      </c>
    </row>
    <row r="595" spans="1:7" ht="16.5" hidden="1" thickBot="1" x14ac:dyDescent="0.3">
      <c r="A595" s="23" t="s">
        <v>835</v>
      </c>
      <c r="B595" s="23" t="s">
        <v>835</v>
      </c>
      <c r="D595" t="s">
        <v>473</v>
      </c>
      <c r="E595" s="7" t="s">
        <v>839</v>
      </c>
      <c r="F595" s="7" t="s">
        <v>838</v>
      </c>
      <c r="G595" s="7" t="s">
        <v>773</v>
      </c>
    </row>
    <row r="596" spans="1:7" ht="16.5" hidden="1" thickBot="1" x14ac:dyDescent="0.3">
      <c r="A596" s="23" t="s">
        <v>836</v>
      </c>
      <c r="B596" s="23" t="s">
        <v>836</v>
      </c>
      <c r="D596" t="s">
        <v>473</v>
      </c>
      <c r="E596" s="7" t="s">
        <v>839</v>
      </c>
      <c r="F596" s="7" t="s">
        <v>838</v>
      </c>
      <c r="G596" s="7" t="s">
        <v>773</v>
      </c>
    </row>
    <row r="597" spans="1:7" ht="26.25" hidden="1" thickBot="1" x14ac:dyDescent="0.3">
      <c r="A597" s="23" t="s">
        <v>837</v>
      </c>
      <c r="B597" s="23" t="s">
        <v>837</v>
      </c>
      <c r="D597" t="s">
        <v>473</v>
      </c>
      <c r="E597" s="7" t="s">
        <v>839</v>
      </c>
      <c r="F597" s="7" t="s">
        <v>838</v>
      </c>
      <c r="G597" s="7" t="s">
        <v>773</v>
      </c>
    </row>
    <row r="598" spans="1:7" ht="26.25" hidden="1" thickBot="1" x14ac:dyDescent="0.3">
      <c r="A598" s="9">
        <v>101</v>
      </c>
      <c r="B598" s="10" t="s">
        <v>845</v>
      </c>
      <c r="D598" t="s">
        <v>841</v>
      </c>
      <c r="E598" s="7" t="s">
        <v>840</v>
      </c>
      <c r="F598" s="7" t="s">
        <v>843</v>
      </c>
      <c r="G598" s="7" t="s">
        <v>844</v>
      </c>
    </row>
    <row r="599" spans="1:7" ht="16.5" hidden="1" thickBot="1" x14ac:dyDescent="0.3">
      <c r="A599" s="9">
        <v>102</v>
      </c>
      <c r="B599" s="10" t="s">
        <v>846</v>
      </c>
      <c r="D599" t="s">
        <v>841</v>
      </c>
      <c r="E599" s="7" t="s">
        <v>840</v>
      </c>
      <c r="F599" s="7" t="s">
        <v>843</v>
      </c>
      <c r="G599" s="7" t="s">
        <v>844</v>
      </c>
    </row>
    <row r="600" spans="1:7" ht="16.5" hidden="1" thickBot="1" x14ac:dyDescent="0.3">
      <c r="A600" s="9">
        <v>103</v>
      </c>
      <c r="B600" s="10" t="s">
        <v>847</v>
      </c>
      <c r="D600" t="s">
        <v>841</v>
      </c>
      <c r="E600" s="7" t="s">
        <v>840</v>
      </c>
      <c r="F600" s="7" t="s">
        <v>843</v>
      </c>
      <c r="G600" s="7" t="s">
        <v>844</v>
      </c>
    </row>
    <row r="601" spans="1:7" ht="16.5" hidden="1" thickBot="1" x14ac:dyDescent="0.3">
      <c r="A601" s="9">
        <v>104</v>
      </c>
      <c r="B601" s="10" t="s">
        <v>848</v>
      </c>
      <c r="D601" t="s">
        <v>841</v>
      </c>
      <c r="E601" s="7" t="s">
        <v>840</v>
      </c>
      <c r="F601" s="7" t="s">
        <v>843</v>
      </c>
      <c r="G601" s="7" t="s">
        <v>844</v>
      </c>
    </row>
    <row r="602" spans="1:7" ht="16.5" hidden="1" thickBot="1" x14ac:dyDescent="0.3">
      <c r="A602" s="9">
        <v>105</v>
      </c>
      <c r="B602" s="10" t="s">
        <v>849</v>
      </c>
      <c r="D602" t="s">
        <v>841</v>
      </c>
      <c r="E602" s="7" t="s">
        <v>840</v>
      </c>
      <c r="F602" s="7" t="s">
        <v>843</v>
      </c>
      <c r="G602" s="7" t="s">
        <v>844</v>
      </c>
    </row>
    <row r="603" spans="1:7" ht="26.25" hidden="1" thickBot="1" x14ac:dyDescent="0.3">
      <c r="A603" s="9">
        <v>106</v>
      </c>
      <c r="B603" s="10" t="s">
        <v>850</v>
      </c>
      <c r="D603" t="s">
        <v>841</v>
      </c>
      <c r="E603" s="7" t="s">
        <v>840</v>
      </c>
      <c r="F603" s="7" t="s">
        <v>843</v>
      </c>
      <c r="G603" s="7" t="s">
        <v>844</v>
      </c>
    </row>
    <row r="604" spans="1:7" ht="26.25" hidden="1" thickBot="1" x14ac:dyDescent="0.3">
      <c r="A604" s="9">
        <v>107</v>
      </c>
      <c r="B604" s="10" t="s">
        <v>851</v>
      </c>
      <c r="D604" t="s">
        <v>841</v>
      </c>
      <c r="E604" s="7" t="s">
        <v>840</v>
      </c>
      <c r="F604" s="7" t="s">
        <v>843</v>
      </c>
      <c r="G604" s="7" t="s">
        <v>844</v>
      </c>
    </row>
    <row r="605" spans="1:7" ht="26.25" hidden="1" thickBot="1" x14ac:dyDescent="0.3">
      <c r="A605" s="9">
        <v>108</v>
      </c>
      <c r="B605" s="10" t="s">
        <v>852</v>
      </c>
      <c r="D605" t="s">
        <v>841</v>
      </c>
      <c r="E605" s="7" t="s">
        <v>840</v>
      </c>
      <c r="F605" s="7" t="s">
        <v>843</v>
      </c>
      <c r="G605" s="7" t="s">
        <v>844</v>
      </c>
    </row>
    <row r="606" spans="1:7" ht="26.25" hidden="1" thickBot="1" x14ac:dyDescent="0.3">
      <c r="A606" s="9">
        <v>109</v>
      </c>
      <c r="B606" s="10" t="s">
        <v>853</v>
      </c>
      <c r="D606" t="s">
        <v>841</v>
      </c>
      <c r="E606" s="7" t="s">
        <v>840</v>
      </c>
      <c r="F606" s="7" t="s">
        <v>843</v>
      </c>
      <c r="G606" s="7" t="s">
        <v>844</v>
      </c>
    </row>
    <row r="607" spans="1:7" ht="26.25" hidden="1" thickBot="1" x14ac:dyDescent="0.3">
      <c r="A607" s="9">
        <v>110</v>
      </c>
      <c r="B607" s="10" t="s">
        <v>854</v>
      </c>
      <c r="D607" t="s">
        <v>841</v>
      </c>
      <c r="E607" s="7" t="s">
        <v>840</v>
      </c>
      <c r="F607" s="7" t="s">
        <v>843</v>
      </c>
      <c r="G607" s="7" t="s">
        <v>844</v>
      </c>
    </row>
    <row r="608" spans="1:7" ht="16.5" hidden="1" thickBot="1" x14ac:dyDescent="0.3">
      <c r="A608" s="9">
        <v>112</v>
      </c>
      <c r="B608" s="10" t="s">
        <v>855</v>
      </c>
      <c r="D608" t="s">
        <v>841</v>
      </c>
      <c r="E608" s="7" t="s">
        <v>840</v>
      </c>
      <c r="F608" s="7" t="s">
        <v>843</v>
      </c>
      <c r="G608" s="7" t="s">
        <v>844</v>
      </c>
    </row>
    <row r="609" spans="1:7" ht="16.5" hidden="1" thickBot="1" x14ac:dyDescent="0.3">
      <c r="A609" s="9">
        <v>113</v>
      </c>
      <c r="B609" s="10" t="s">
        <v>738</v>
      </c>
      <c r="D609" t="s">
        <v>841</v>
      </c>
      <c r="E609" s="7" t="s">
        <v>840</v>
      </c>
      <c r="F609" s="7" t="s">
        <v>843</v>
      </c>
      <c r="G609" s="7" t="s">
        <v>844</v>
      </c>
    </row>
    <row r="610" spans="1:7" ht="16.5" hidden="1" thickBot="1" x14ac:dyDescent="0.3">
      <c r="A610" s="9">
        <v>114</v>
      </c>
      <c r="B610" s="10" t="s">
        <v>739</v>
      </c>
      <c r="D610" t="s">
        <v>841</v>
      </c>
      <c r="E610" s="7" t="s">
        <v>840</v>
      </c>
      <c r="F610" s="7" t="s">
        <v>843</v>
      </c>
      <c r="G610" s="7" t="s">
        <v>844</v>
      </c>
    </row>
    <row r="611" spans="1:7" ht="16.5" hidden="1" thickBot="1" x14ac:dyDescent="0.3">
      <c r="A611" s="9">
        <v>115</v>
      </c>
      <c r="B611" s="10" t="s">
        <v>741</v>
      </c>
      <c r="D611" t="s">
        <v>841</v>
      </c>
      <c r="E611" s="7" t="s">
        <v>840</v>
      </c>
      <c r="F611" s="7" t="s">
        <v>843</v>
      </c>
      <c r="G611" s="7" t="s">
        <v>844</v>
      </c>
    </row>
    <row r="612" spans="1:7" ht="16.5" hidden="1" thickBot="1" x14ac:dyDescent="0.3">
      <c r="A612" s="9">
        <v>116</v>
      </c>
      <c r="B612" s="10" t="s">
        <v>856</v>
      </c>
      <c r="D612" t="s">
        <v>841</v>
      </c>
      <c r="E612" s="7" t="s">
        <v>840</v>
      </c>
      <c r="F612" s="7" t="s">
        <v>843</v>
      </c>
      <c r="G612" s="7" t="s">
        <v>844</v>
      </c>
    </row>
    <row r="613" spans="1:7" ht="16.5" hidden="1" thickBot="1" x14ac:dyDescent="0.3">
      <c r="A613" s="9">
        <v>117</v>
      </c>
      <c r="B613" s="10" t="s">
        <v>857</v>
      </c>
      <c r="D613" t="s">
        <v>841</v>
      </c>
      <c r="E613" s="7" t="s">
        <v>840</v>
      </c>
      <c r="F613" s="7" t="s">
        <v>843</v>
      </c>
      <c r="G613" s="7" t="s">
        <v>844</v>
      </c>
    </row>
    <row r="614" spans="1:7" ht="16.5" hidden="1" thickBot="1" x14ac:dyDescent="0.3">
      <c r="A614" s="9">
        <v>118</v>
      </c>
      <c r="B614" s="10" t="s">
        <v>743</v>
      </c>
      <c r="D614" t="s">
        <v>841</v>
      </c>
      <c r="E614" s="7" t="s">
        <v>840</v>
      </c>
      <c r="F614" s="7" t="s">
        <v>843</v>
      </c>
      <c r="G614" s="7" t="s">
        <v>844</v>
      </c>
    </row>
    <row r="615" spans="1:7" ht="16.5" hidden="1" thickBot="1" x14ac:dyDescent="0.3">
      <c r="A615" s="9">
        <v>119</v>
      </c>
      <c r="B615" s="10" t="s">
        <v>858</v>
      </c>
      <c r="D615" t="s">
        <v>841</v>
      </c>
      <c r="E615" s="7" t="s">
        <v>840</v>
      </c>
      <c r="F615" s="7" t="s">
        <v>843</v>
      </c>
      <c r="G615" s="7" t="s">
        <v>844</v>
      </c>
    </row>
    <row r="616" spans="1:7" ht="16.5" hidden="1" thickBot="1" x14ac:dyDescent="0.3">
      <c r="A616" s="9">
        <v>120</v>
      </c>
      <c r="B616" s="10" t="s">
        <v>745</v>
      </c>
      <c r="D616" t="s">
        <v>841</v>
      </c>
      <c r="E616" s="7" t="s">
        <v>840</v>
      </c>
      <c r="F616" s="7" t="s">
        <v>843</v>
      </c>
      <c r="G616" s="7" t="s">
        <v>844</v>
      </c>
    </row>
    <row r="617" spans="1:7" ht="16.5" hidden="1" thickBot="1" x14ac:dyDescent="0.3">
      <c r="A617" s="9">
        <v>121</v>
      </c>
      <c r="B617" s="10" t="s">
        <v>859</v>
      </c>
      <c r="D617" t="s">
        <v>841</v>
      </c>
      <c r="E617" s="7" t="s">
        <v>840</v>
      </c>
      <c r="F617" s="7" t="s">
        <v>843</v>
      </c>
      <c r="G617" s="7" t="s">
        <v>844</v>
      </c>
    </row>
    <row r="618" spans="1:7" ht="16.5" hidden="1" thickBot="1" x14ac:dyDescent="0.3">
      <c r="A618" s="9">
        <v>122</v>
      </c>
      <c r="B618" s="10" t="s">
        <v>860</v>
      </c>
      <c r="D618" t="s">
        <v>841</v>
      </c>
      <c r="E618" s="7" t="s">
        <v>840</v>
      </c>
      <c r="F618" s="7" t="s">
        <v>843</v>
      </c>
      <c r="G618" s="7" t="s">
        <v>844</v>
      </c>
    </row>
    <row r="619" spans="1:7" ht="16.5" hidden="1" thickBot="1" x14ac:dyDescent="0.3">
      <c r="A619" s="9">
        <v>123</v>
      </c>
      <c r="B619" s="10" t="s">
        <v>861</v>
      </c>
      <c r="D619" t="s">
        <v>841</v>
      </c>
      <c r="E619" s="7" t="s">
        <v>840</v>
      </c>
      <c r="F619" s="7" t="s">
        <v>843</v>
      </c>
      <c r="G619" s="7" t="s">
        <v>844</v>
      </c>
    </row>
    <row r="620" spans="1:7" ht="16.5" hidden="1" thickBot="1" x14ac:dyDescent="0.3">
      <c r="A620" s="9">
        <v>124</v>
      </c>
      <c r="B620" s="10" t="s">
        <v>862</v>
      </c>
      <c r="D620" t="s">
        <v>841</v>
      </c>
      <c r="E620" s="7" t="s">
        <v>840</v>
      </c>
      <c r="F620" s="7" t="s">
        <v>843</v>
      </c>
      <c r="G620" s="7" t="s">
        <v>844</v>
      </c>
    </row>
    <row r="621" spans="1:7" ht="16.5" hidden="1" thickBot="1" x14ac:dyDescent="0.3">
      <c r="A621" s="9">
        <v>125</v>
      </c>
      <c r="B621" s="10" t="s">
        <v>751</v>
      </c>
      <c r="D621" t="s">
        <v>841</v>
      </c>
      <c r="E621" s="7" t="s">
        <v>840</v>
      </c>
      <c r="F621" s="7" t="s">
        <v>843</v>
      </c>
      <c r="G621" s="7" t="s">
        <v>844</v>
      </c>
    </row>
    <row r="622" spans="1:7" ht="16.5" hidden="1" thickBot="1" x14ac:dyDescent="0.3">
      <c r="A622" s="9">
        <v>126</v>
      </c>
      <c r="B622" s="10" t="s">
        <v>863</v>
      </c>
      <c r="D622" t="s">
        <v>841</v>
      </c>
      <c r="E622" s="7" t="s">
        <v>840</v>
      </c>
      <c r="F622" s="7" t="s">
        <v>843</v>
      </c>
      <c r="G622" s="7" t="s">
        <v>844</v>
      </c>
    </row>
    <row r="623" spans="1:7" ht="39" hidden="1" thickBot="1" x14ac:dyDescent="0.3">
      <c r="A623" s="9">
        <v>127</v>
      </c>
      <c r="B623" s="10" t="s">
        <v>864</v>
      </c>
      <c r="D623" t="s">
        <v>841</v>
      </c>
      <c r="E623" s="7" t="s">
        <v>840</v>
      </c>
      <c r="F623" s="7" t="s">
        <v>843</v>
      </c>
      <c r="G623" s="7" t="s">
        <v>844</v>
      </c>
    </row>
    <row r="624" spans="1:7" ht="16.5" hidden="1" thickBot="1" x14ac:dyDescent="0.3">
      <c r="A624" s="9">
        <v>128</v>
      </c>
      <c r="B624" s="10" t="s">
        <v>754</v>
      </c>
      <c r="D624" t="s">
        <v>841</v>
      </c>
      <c r="E624" s="7" t="s">
        <v>840</v>
      </c>
      <c r="F624" s="7" t="s">
        <v>843</v>
      </c>
      <c r="G624" s="7" t="s">
        <v>844</v>
      </c>
    </row>
    <row r="625" spans="1:7" ht="16.5" hidden="1" thickBot="1" x14ac:dyDescent="0.3">
      <c r="A625" s="9">
        <v>129</v>
      </c>
      <c r="B625" s="10" t="s">
        <v>865</v>
      </c>
      <c r="D625" t="s">
        <v>841</v>
      </c>
      <c r="E625" s="7" t="s">
        <v>840</v>
      </c>
      <c r="F625" s="7" t="s">
        <v>843</v>
      </c>
      <c r="G625" s="7" t="s">
        <v>844</v>
      </c>
    </row>
    <row r="626" spans="1:7" ht="16.5" hidden="1" thickBot="1" x14ac:dyDescent="0.3">
      <c r="A626" s="9">
        <v>130</v>
      </c>
      <c r="B626" s="10" t="s">
        <v>866</v>
      </c>
      <c r="D626" t="s">
        <v>841</v>
      </c>
      <c r="E626" s="7" t="s">
        <v>840</v>
      </c>
      <c r="F626" s="7" t="s">
        <v>843</v>
      </c>
      <c r="G626" s="7" t="s">
        <v>844</v>
      </c>
    </row>
    <row r="627" spans="1:7" ht="16.5" hidden="1" thickBot="1" x14ac:dyDescent="0.3">
      <c r="A627" s="9">
        <v>131</v>
      </c>
      <c r="B627" s="10" t="s">
        <v>867</v>
      </c>
      <c r="D627" t="s">
        <v>841</v>
      </c>
      <c r="E627" s="7" t="s">
        <v>840</v>
      </c>
      <c r="F627" s="7" t="s">
        <v>843</v>
      </c>
      <c r="G627" s="7" t="s">
        <v>844</v>
      </c>
    </row>
    <row r="628" spans="1:7" ht="16.5" hidden="1" thickBot="1" x14ac:dyDescent="0.3">
      <c r="A628" s="9">
        <v>132</v>
      </c>
      <c r="B628" s="10" t="s">
        <v>761</v>
      </c>
      <c r="D628" t="s">
        <v>841</v>
      </c>
      <c r="E628" s="7" t="s">
        <v>840</v>
      </c>
      <c r="F628" s="7" t="s">
        <v>843</v>
      </c>
      <c r="G628" s="7" t="s">
        <v>844</v>
      </c>
    </row>
    <row r="629" spans="1:7" ht="16.5" hidden="1" thickBot="1" x14ac:dyDescent="0.3">
      <c r="A629" s="9">
        <v>133</v>
      </c>
      <c r="B629" s="10" t="s">
        <v>868</v>
      </c>
      <c r="D629" t="s">
        <v>841</v>
      </c>
      <c r="E629" s="7" t="s">
        <v>840</v>
      </c>
      <c r="F629" s="7" t="s">
        <v>843</v>
      </c>
      <c r="G629" s="7" t="s">
        <v>844</v>
      </c>
    </row>
    <row r="630" spans="1:7" ht="39" hidden="1" thickBot="1" x14ac:dyDescent="0.3">
      <c r="A630" s="9">
        <v>134</v>
      </c>
      <c r="B630" s="10" t="s">
        <v>869</v>
      </c>
      <c r="D630" t="s">
        <v>841</v>
      </c>
      <c r="E630" s="7" t="s">
        <v>840</v>
      </c>
      <c r="F630" s="7" t="s">
        <v>843</v>
      </c>
      <c r="G630" s="7" t="s">
        <v>844</v>
      </c>
    </row>
    <row r="631" spans="1:7" ht="16.5" hidden="1" thickBot="1" x14ac:dyDescent="0.3">
      <c r="A631" s="9">
        <v>135</v>
      </c>
      <c r="B631" s="10" t="s">
        <v>41</v>
      </c>
      <c r="D631" t="s">
        <v>841</v>
      </c>
      <c r="E631" s="7" t="s">
        <v>840</v>
      </c>
      <c r="F631" s="7" t="s">
        <v>843</v>
      </c>
      <c r="G631" s="7" t="s">
        <v>844</v>
      </c>
    </row>
    <row r="632" spans="1:7" ht="16.5" hidden="1" thickBot="1" x14ac:dyDescent="0.3">
      <c r="A632" s="9">
        <v>136</v>
      </c>
      <c r="B632" s="10" t="s">
        <v>870</v>
      </c>
      <c r="D632" t="s">
        <v>841</v>
      </c>
      <c r="E632" s="7" t="s">
        <v>840</v>
      </c>
      <c r="F632" s="7" t="s">
        <v>843</v>
      </c>
      <c r="G632" s="7" t="s">
        <v>844</v>
      </c>
    </row>
    <row r="633" spans="1:7" ht="16.5" hidden="1" thickBot="1" x14ac:dyDescent="0.3">
      <c r="A633" s="9">
        <v>137</v>
      </c>
      <c r="B633" s="10" t="s">
        <v>37</v>
      </c>
      <c r="D633" t="s">
        <v>841</v>
      </c>
      <c r="E633" s="7" t="s">
        <v>840</v>
      </c>
      <c r="F633" s="7" t="s">
        <v>843</v>
      </c>
      <c r="G633" s="7" t="s">
        <v>844</v>
      </c>
    </row>
    <row r="634" spans="1:7" ht="16.5" hidden="1" thickBot="1" x14ac:dyDescent="0.3">
      <c r="A634" s="9">
        <v>138</v>
      </c>
      <c r="B634" s="10" t="s">
        <v>763</v>
      </c>
      <c r="D634" t="s">
        <v>841</v>
      </c>
      <c r="E634" s="7" t="s">
        <v>840</v>
      </c>
      <c r="F634" s="7" t="s">
        <v>843</v>
      </c>
      <c r="G634" s="7" t="s">
        <v>844</v>
      </c>
    </row>
    <row r="635" spans="1:7" ht="16.5" hidden="1" thickBot="1" x14ac:dyDescent="0.3">
      <c r="A635" s="9">
        <v>139</v>
      </c>
      <c r="B635" s="10" t="s">
        <v>871</v>
      </c>
      <c r="D635" t="s">
        <v>841</v>
      </c>
      <c r="E635" s="7" t="s">
        <v>840</v>
      </c>
      <c r="F635" s="7" t="s">
        <v>843</v>
      </c>
      <c r="G635" s="7" t="s">
        <v>844</v>
      </c>
    </row>
    <row r="636" spans="1:7" ht="26.25" hidden="1" thickBot="1" x14ac:dyDescent="0.3">
      <c r="A636" s="9">
        <v>140</v>
      </c>
      <c r="B636" s="10" t="s">
        <v>872</v>
      </c>
      <c r="D636" t="s">
        <v>841</v>
      </c>
      <c r="E636" s="7" t="s">
        <v>840</v>
      </c>
      <c r="F636" s="7" t="s">
        <v>843</v>
      </c>
      <c r="G636" s="7" t="s">
        <v>844</v>
      </c>
    </row>
    <row r="637" spans="1:7" ht="16.5" hidden="1" thickBot="1" x14ac:dyDescent="0.3">
      <c r="A637" s="9">
        <v>141</v>
      </c>
      <c r="B637" s="10" t="s">
        <v>873</v>
      </c>
      <c r="D637" t="s">
        <v>841</v>
      </c>
      <c r="E637" s="7" t="s">
        <v>840</v>
      </c>
      <c r="F637" s="7" t="s">
        <v>843</v>
      </c>
      <c r="G637" s="7" t="s">
        <v>844</v>
      </c>
    </row>
    <row r="638" spans="1:7" ht="16.5" hidden="1" thickBot="1" x14ac:dyDescent="0.3">
      <c r="A638" s="9">
        <v>142</v>
      </c>
      <c r="B638" s="10" t="s">
        <v>874</v>
      </c>
      <c r="D638" t="s">
        <v>841</v>
      </c>
      <c r="E638" s="7" t="s">
        <v>840</v>
      </c>
      <c r="F638" s="7" t="s">
        <v>843</v>
      </c>
      <c r="G638" s="7" t="s">
        <v>844</v>
      </c>
    </row>
    <row r="639" spans="1:7" ht="16.5" hidden="1" thickBot="1" x14ac:dyDescent="0.3">
      <c r="A639" s="9">
        <v>143</v>
      </c>
      <c r="B639" s="10" t="s">
        <v>875</v>
      </c>
      <c r="D639" t="s">
        <v>841</v>
      </c>
      <c r="E639" s="7" t="s">
        <v>840</v>
      </c>
      <c r="F639" s="7" t="s">
        <v>843</v>
      </c>
      <c r="G639" s="7" t="s">
        <v>844</v>
      </c>
    </row>
    <row r="640" spans="1:7" ht="26.25" hidden="1" thickBot="1" x14ac:dyDescent="0.3">
      <c r="A640" s="9">
        <v>144</v>
      </c>
      <c r="B640" s="10" t="s">
        <v>876</v>
      </c>
      <c r="D640" t="s">
        <v>841</v>
      </c>
      <c r="E640" s="7" t="s">
        <v>840</v>
      </c>
      <c r="F640" s="7" t="s">
        <v>843</v>
      </c>
      <c r="G640" s="7" t="s">
        <v>844</v>
      </c>
    </row>
    <row r="641" spans="1:7" ht="26.25" hidden="1" thickBot="1" x14ac:dyDescent="0.3">
      <c r="A641" s="9">
        <v>145</v>
      </c>
      <c r="B641" s="10" t="s">
        <v>877</v>
      </c>
      <c r="D641" t="s">
        <v>841</v>
      </c>
      <c r="E641" s="7" t="s">
        <v>840</v>
      </c>
      <c r="F641" s="7" t="s">
        <v>843</v>
      </c>
      <c r="G641" s="7" t="s">
        <v>844</v>
      </c>
    </row>
    <row r="642" spans="1:7" ht="16.5" hidden="1" thickBot="1" x14ac:dyDescent="0.3">
      <c r="A642" s="9">
        <v>146</v>
      </c>
      <c r="B642" s="10" t="s">
        <v>39</v>
      </c>
      <c r="D642" t="s">
        <v>841</v>
      </c>
      <c r="E642" s="7" t="s">
        <v>840</v>
      </c>
      <c r="F642" s="7" t="s">
        <v>843</v>
      </c>
      <c r="G642" s="7" t="s">
        <v>844</v>
      </c>
    </row>
    <row r="643" spans="1:7" ht="16.5" hidden="1" thickBot="1" x14ac:dyDescent="0.3">
      <c r="A643" s="9">
        <v>147</v>
      </c>
      <c r="B643" s="10" t="s">
        <v>878</v>
      </c>
      <c r="D643" t="s">
        <v>841</v>
      </c>
      <c r="E643" s="7" t="s">
        <v>840</v>
      </c>
      <c r="F643" s="7" t="s">
        <v>843</v>
      </c>
      <c r="G643" s="7" t="s">
        <v>844</v>
      </c>
    </row>
    <row r="644" spans="1:7" ht="16.5" hidden="1" thickBot="1" x14ac:dyDescent="0.3">
      <c r="A644" s="9">
        <v>148</v>
      </c>
      <c r="B644" s="10" t="s">
        <v>879</v>
      </c>
      <c r="D644" t="s">
        <v>841</v>
      </c>
      <c r="E644" s="7" t="s">
        <v>840</v>
      </c>
      <c r="F644" s="7" t="s">
        <v>843</v>
      </c>
      <c r="G644" s="7" t="s">
        <v>844</v>
      </c>
    </row>
    <row r="645" spans="1:7" ht="16.5" hidden="1" thickBot="1" x14ac:dyDescent="0.3">
      <c r="A645" s="9">
        <v>149</v>
      </c>
      <c r="B645" s="10" t="s">
        <v>880</v>
      </c>
      <c r="D645" t="s">
        <v>841</v>
      </c>
      <c r="E645" s="7" t="s">
        <v>840</v>
      </c>
      <c r="F645" s="7" t="s">
        <v>843</v>
      </c>
      <c r="G645" s="7" t="s">
        <v>844</v>
      </c>
    </row>
    <row r="646" spans="1:7" ht="16.5" hidden="1" thickBot="1" x14ac:dyDescent="0.3">
      <c r="A646" s="9">
        <v>150</v>
      </c>
      <c r="B646" s="10" t="s">
        <v>881</v>
      </c>
      <c r="D646" t="s">
        <v>841</v>
      </c>
      <c r="E646" s="7" t="s">
        <v>840</v>
      </c>
      <c r="F646" s="7" t="s">
        <v>843</v>
      </c>
      <c r="G646" s="7" t="s">
        <v>844</v>
      </c>
    </row>
    <row r="647" spans="1:7" ht="26.25" hidden="1" thickBot="1" x14ac:dyDescent="0.3">
      <c r="A647" s="9">
        <v>151</v>
      </c>
      <c r="B647" s="10" t="s">
        <v>882</v>
      </c>
      <c r="D647" t="s">
        <v>841</v>
      </c>
      <c r="E647" s="7" t="s">
        <v>840</v>
      </c>
      <c r="F647" s="7" t="s">
        <v>843</v>
      </c>
      <c r="G647" s="7" t="s">
        <v>844</v>
      </c>
    </row>
    <row r="648" spans="1:7" ht="16.5" hidden="1" thickBot="1" x14ac:dyDescent="0.3">
      <c r="A648" s="9">
        <v>152</v>
      </c>
      <c r="B648" s="10" t="s">
        <v>883</v>
      </c>
      <c r="D648" t="s">
        <v>841</v>
      </c>
      <c r="E648" s="7" t="s">
        <v>840</v>
      </c>
      <c r="F648" s="7" t="s">
        <v>843</v>
      </c>
      <c r="G648" s="7" t="s">
        <v>844</v>
      </c>
    </row>
    <row r="649" spans="1:7" ht="16.5" hidden="1" thickBot="1" x14ac:dyDescent="0.3">
      <c r="A649" s="9">
        <v>153</v>
      </c>
      <c r="B649" s="10" t="s">
        <v>884</v>
      </c>
      <c r="D649" t="s">
        <v>841</v>
      </c>
      <c r="E649" s="7" t="s">
        <v>840</v>
      </c>
      <c r="F649" s="7" t="s">
        <v>843</v>
      </c>
      <c r="G649" s="7" t="s">
        <v>844</v>
      </c>
    </row>
    <row r="650" spans="1:7" ht="16.5" hidden="1" thickBot="1" x14ac:dyDescent="0.3">
      <c r="A650" s="9">
        <v>154</v>
      </c>
      <c r="B650" s="10" t="s">
        <v>885</v>
      </c>
      <c r="D650" t="s">
        <v>841</v>
      </c>
      <c r="E650" s="7" t="s">
        <v>840</v>
      </c>
      <c r="F650" s="7" t="s">
        <v>843</v>
      </c>
      <c r="G650" s="7" t="s">
        <v>844</v>
      </c>
    </row>
    <row r="651" spans="1:7" ht="16.5" hidden="1" thickBot="1" x14ac:dyDescent="0.3">
      <c r="A651" s="9">
        <v>155</v>
      </c>
      <c r="B651" s="10" t="s">
        <v>886</v>
      </c>
      <c r="D651" t="s">
        <v>841</v>
      </c>
      <c r="E651" s="7" t="s">
        <v>840</v>
      </c>
      <c r="F651" s="7" t="s">
        <v>843</v>
      </c>
      <c r="G651" s="7" t="s">
        <v>844</v>
      </c>
    </row>
    <row r="652" spans="1:7" ht="16.5" hidden="1" thickBot="1" x14ac:dyDescent="0.3">
      <c r="A652" s="9">
        <v>156</v>
      </c>
      <c r="B652" s="10" t="s">
        <v>887</v>
      </c>
      <c r="D652" t="s">
        <v>841</v>
      </c>
      <c r="E652" s="7" t="s">
        <v>840</v>
      </c>
      <c r="F652" s="7" t="s">
        <v>843</v>
      </c>
      <c r="G652" s="7" t="s">
        <v>844</v>
      </c>
    </row>
    <row r="653" spans="1:7" ht="16.5" hidden="1" thickBot="1" x14ac:dyDescent="0.3">
      <c r="A653" s="9">
        <v>157</v>
      </c>
      <c r="B653" s="10" t="s">
        <v>888</v>
      </c>
      <c r="D653" t="s">
        <v>841</v>
      </c>
      <c r="E653" s="7" t="s">
        <v>840</v>
      </c>
      <c r="F653" s="7" t="s">
        <v>843</v>
      </c>
      <c r="G653" s="7" t="s">
        <v>844</v>
      </c>
    </row>
    <row r="654" spans="1:7" ht="26.25" hidden="1" thickBot="1" x14ac:dyDescent="0.3">
      <c r="A654" s="9">
        <v>158</v>
      </c>
      <c r="B654" s="10" t="s">
        <v>889</v>
      </c>
      <c r="D654" t="s">
        <v>841</v>
      </c>
      <c r="E654" s="7" t="s">
        <v>840</v>
      </c>
      <c r="F654" s="7" t="s">
        <v>843</v>
      </c>
      <c r="G654" s="7" t="s">
        <v>844</v>
      </c>
    </row>
    <row r="655" spans="1:7" ht="16.5" hidden="1" thickBot="1" x14ac:dyDescent="0.3">
      <c r="A655" s="9">
        <v>159</v>
      </c>
      <c r="B655" s="10" t="s">
        <v>890</v>
      </c>
      <c r="D655" t="s">
        <v>841</v>
      </c>
      <c r="E655" s="7" t="s">
        <v>840</v>
      </c>
      <c r="F655" s="7" t="s">
        <v>843</v>
      </c>
      <c r="G655" s="7" t="s">
        <v>844</v>
      </c>
    </row>
    <row r="656" spans="1:7" ht="26.25" hidden="1" thickBot="1" x14ac:dyDescent="0.3">
      <c r="A656" s="9">
        <v>160</v>
      </c>
      <c r="B656" s="10" t="s">
        <v>891</v>
      </c>
      <c r="D656" t="s">
        <v>841</v>
      </c>
      <c r="E656" s="7" t="s">
        <v>840</v>
      </c>
      <c r="F656" s="7" t="s">
        <v>843</v>
      </c>
      <c r="G656" s="7" t="s">
        <v>844</v>
      </c>
    </row>
    <row r="657" spans="1:7" ht="26.25" hidden="1" thickBot="1" x14ac:dyDescent="0.3">
      <c r="A657" s="9">
        <v>10201</v>
      </c>
      <c r="B657" s="10" t="s">
        <v>892</v>
      </c>
      <c r="C657" s="10"/>
      <c r="D657" t="s">
        <v>841</v>
      </c>
      <c r="E657" s="7" t="s">
        <v>981</v>
      </c>
      <c r="F657" s="31" t="s">
        <v>980</v>
      </c>
      <c r="G657" s="7" t="s">
        <v>982</v>
      </c>
    </row>
    <row r="658" spans="1:7" ht="39" hidden="1" thickBot="1" x14ac:dyDescent="0.3">
      <c r="A658" s="9">
        <v>10202</v>
      </c>
      <c r="B658" s="10" t="s">
        <v>893</v>
      </c>
      <c r="C658" s="10"/>
      <c r="D658" t="s">
        <v>841</v>
      </c>
      <c r="E658" s="7" t="s">
        <v>981</v>
      </c>
      <c r="F658" s="31" t="s">
        <v>980</v>
      </c>
      <c r="G658" s="7" t="s">
        <v>982</v>
      </c>
    </row>
    <row r="659" spans="1:7" ht="26.25" hidden="1" thickBot="1" x14ac:dyDescent="0.3">
      <c r="A659" s="9">
        <v>10203</v>
      </c>
      <c r="B659" s="10" t="s">
        <v>894</v>
      </c>
      <c r="C659" s="10"/>
      <c r="D659" t="s">
        <v>841</v>
      </c>
      <c r="E659" s="7" t="s">
        <v>981</v>
      </c>
      <c r="F659" s="31" t="s">
        <v>980</v>
      </c>
      <c r="G659" s="7" t="s">
        <v>982</v>
      </c>
    </row>
    <row r="660" spans="1:7" ht="39" hidden="1" thickBot="1" x14ac:dyDescent="0.3">
      <c r="A660" s="9">
        <v>10302</v>
      </c>
      <c r="B660" s="10" t="s">
        <v>895</v>
      </c>
      <c r="C660" s="10"/>
      <c r="D660" t="s">
        <v>841</v>
      </c>
      <c r="E660" s="7" t="s">
        <v>981</v>
      </c>
      <c r="F660" s="31" t="s">
        <v>980</v>
      </c>
      <c r="G660" s="7" t="s">
        <v>982</v>
      </c>
    </row>
    <row r="661" spans="1:7" ht="26.25" hidden="1" thickBot="1" x14ac:dyDescent="0.3">
      <c r="A661" s="9">
        <v>10303</v>
      </c>
      <c r="B661" s="10" t="s">
        <v>896</v>
      </c>
      <c r="C661" s="10"/>
      <c r="D661" t="s">
        <v>841</v>
      </c>
      <c r="E661" s="7" t="s">
        <v>981</v>
      </c>
      <c r="F661" s="31" t="s">
        <v>980</v>
      </c>
      <c r="G661" s="7" t="s">
        <v>982</v>
      </c>
    </row>
    <row r="662" spans="1:7" ht="16.5" hidden="1" thickBot="1" x14ac:dyDescent="0.3">
      <c r="A662" s="9">
        <v>10304</v>
      </c>
      <c r="B662" s="10" t="s">
        <v>897</v>
      </c>
      <c r="C662" s="10"/>
      <c r="D662" t="s">
        <v>841</v>
      </c>
      <c r="E662" s="7" t="s">
        <v>981</v>
      </c>
      <c r="F662" s="31" t="s">
        <v>980</v>
      </c>
      <c r="G662" s="7" t="s">
        <v>982</v>
      </c>
    </row>
    <row r="663" spans="1:7" ht="39" hidden="1" thickBot="1" x14ac:dyDescent="0.3">
      <c r="A663" s="9">
        <v>10501</v>
      </c>
      <c r="B663" s="10" t="s">
        <v>898</v>
      </c>
      <c r="C663" s="10"/>
      <c r="D663" t="s">
        <v>841</v>
      </c>
      <c r="E663" s="7" t="s">
        <v>981</v>
      </c>
      <c r="F663" s="31" t="s">
        <v>980</v>
      </c>
      <c r="G663" s="7" t="s">
        <v>982</v>
      </c>
    </row>
    <row r="664" spans="1:7" ht="26.25" hidden="1" thickBot="1" x14ac:dyDescent="0.3">
      <c r="A664" s="9">
        <v>10502</v>
      </c>
      <c r="B664" s="10" t="s">
        <v>899</v>
      </c>
      <c r="C664" s="10"/>
      <c r="D664" t="s">
        <v>841</v>
      </c>
      <c r="E664" s="7" t="s">
        <v>981</v>
      </c>
      <c r="F664" s="31" t="s">
        <v>980</v>
      </c>
      <c r="G664" s="7" t="s">
        <v>982</v>
      </c>
    </row>
    <row r="665" spans="1:7" ht="16.5" hidden="1" thickBot="1" x14ac:dyDescent="0.3">
      <c r="A665" s="9">
        <v>10503</v>
      </c>
      <c r="B665" s="10" t="s">
        <v>900</v>
      </c>
      <c r="C665" s="10"/>
      <c r="D665" t="s">
        <v>841</v>
      </c>
      <c r="E665" s="7" t="s">
        <v>981</v>
      </c>
      <c r="F665" s="31" t="s">
        <v>980</v>
      </c>
      <c r="G665" s="7" t="s">
        <v>982</v>
      </c>
    </row>
    <row r="666" spans="1:7" ht="26.25" hidden="1" thickBot="1" x14ac:dyDescent="0.3">
      <c r="A666" s="9">
        <v>10504</v>
      </c>
      <c r="B666" s="10" t="s">
        <v>901</v>
      </c>
      <c r="C666" s="10"/>
      <c r="D666" t="s">
        <v>841</v>
      </c>
      <c r="E666" s="7" t="s">
        <v>981</v>
      </c>
      <c r="F666" s="31" t="s">
        <v>980</v>
      </c>
      <c r="G666" s="7" t="s">
        <v>982</v>
      </c>
    </row>
    <row r="667" spans="1:7" ht="26.25" hidden="1" thickBot="1" x14ac:dyDescent="0.3">
      <c r="A667" s="9">
        <v>10505</v>
      </c>
      <c r="B667" s="10" t="s">
        <v>902</v>
      </c>
      <c r="C667" s="10"/>
      <c r="D667" t="s">
        <v>841</v>
      </c>
      <c r="E667" s="7" t="s">
        <v>981</v>
      </c>
      <c r="F667" s="31" t="s">
        <v>980</v>
      </c>
      <c r="G667" s="7" t="s">
        <v>982</v>
      </c>
    </row>
    <row r="668" spans="1:7" ht="39" hidden="1" thickBot="1" x14ac:dyDescent="0.3">
      <c r="A668" s="9">
        <v>10506</v>
      </c>
      <c r="B668" s="10" t="s">
        <v>903</v>
      </c>
      <c r="C668" s="10"/>
      <c r="D668" t="s">
        <v>841</v>
      </c>
      <c r="E668" s="7" t="s">
        <v>981</v>
      </c>
      <c r="F668" s="31" t="s">
        <v>980</v>
      </c>
      <c r="G668" s="7" t="s">
        <v>982</v>
      </c>
    </row>
    <row r="669" spans="1:7" ht="16.5" hidden="1" thickBot="1" x14ac:dyDescent="0.3">
      <c r="A669" s="9">
        <v>10507</v>
      </c>
      <c r="B669" s="10" t="s">
        <v>904</v>
      </c>
      <c r="C669" s="10"/>
      <c r="D669" t="s">
        <v>841</v>
      </c>
      <c r="E669" s="7" t="s">
        <v>981</v>
      </c>
      <c r="F669" s="31" t="s">
        <v>980</v>
      </c>
      <c r="G669" s="7" t="s">
        <v>982</v>
      </c>
    </row>
    <row r="670" spans="1:7" ht="16.5" hidden="1" thickBot="1" x14ac:dyDescent="0.3">
      <c r="A670" s="9">
        <v>10508</v>
      </c>
      <c r="B670" s="10" t="s">
        <v>905</v>
      </c>
      <c r="C670" s="10"/>
      <c r="D670" t="s">
        <v>841</v>
      </c>
      <c r="E670" s="7" t="s">
        <v>981</v>
      </c>
      <c r="F670" s="31" t="s">
        <v>980</v>
      </c>
      <c r="G670" s="7" t="s">
        <v>982</v>
      </c>
    </row>
    <row r="671" spans="1:7" ht="39" hidden="1" thickBot="1" x14ac:dyDescent="0.3">
      <c r="A671" s="9">
        <v>10509</v>
      </c>
      <c r="B671" s="10" t="s">
        <v>906</v>
      </c>
      <c r="C671" s="10"/>
      <c r="D671" t="s">
        <v>841</v>
      </c>
      <c r="E671" s="7" t="s">
        <v>981</v>
      </c>
      <c r="F671" s="31" t="s">
        <v>980</v>
      </c>
      <c r="G671" s="7" t="s">
        <v>982</v>
      </c>
    </row>
    <row r="672" spans="1:7" ht="26.25" hidden="1" thickBot="1" x14ac:dyDescent="0.3">
      <c r="A672" s="9">
        <v>10510</v>
      </c>
      <c r="B672" s="10" t="s">
        <v>907</v>
      </c>
      <c r="C672" s="10"/>
      <c r="D672" t="s">
        <v>841</v>
      </c>
      <c r="E672" s="7" t="s">
        <v>981</v>
      </c>
      <c r="F672" s="31" t="s">
        <v>980</v>
      </c>
      <c r="G672" s="7" t="s">
        <v>982</v>
      </c>
    </row>
    <row r="673" spans="1:7" ht="16.5" hidden="1" thickBot="1" x14ac:dyDescent="0.3">
      <c r="A673" s="9">
        <v>10511</v>
      </c>
      <c r="B673" s="10" t="s">
        <v>908</v>
      </c>
      <c r="C673" s="10"/>
      <c r="D673" t="s">
        <v>841</v>
      </c>
      <c r="E673" s="7" t="s">
        <v>981</v>
      </c>
      <c r="F673" s="31" t="s">
        <v>980</v>
      </c>
      <c r="G673" s="7" t="s">
        <v>982</v>
      </c>
    </row>
    <row r="674" spans="1:7" ht="26.25" hidden="1" thickBot="1" x14ac:dyDescent="0.3">
      <c r="A674" s="9">
        <v>10512</v>
      </c>
      <c r="B674" s="10" t="s">
        <v>909</v>
      </c>
      <c r="C674" s="10"/>
      <c r="D674" t="s">
        <v>841</v>
      </c>
      <c r="E674" s="7" t="s">
        <v>981</v>
      </c>
      <c r="F674" s="31" t="s">
        <v>980</v>
      </c>
      <c r="G674" s="7" t="s">
        <v>982</v>
      </c>
    </row>
    <row r="675" spans="1:7" ht="26.25" hidden="1" thickBot="1" x14ac:dyDescent="0.3">
      <c r="A675" s="9">
        <v>10513</v>
      </c>
      <c r="B675" s="10" t="s">
        <v>910</v>
      </c>
      <c r="C675" s="10"/>
      <c r="D675" t="s">
        <v>841</v>
      </c>
      <c r="E675" s="7" t="s">
        <v>981</v>
      </c>
      <c r="F675" s="31" t="s">
        <v>980</v>
      </c>
      <c r="G675" s="7" t="s">
        <v>982</v>
      </c>
    </row>
    <row r="676" spans="1:7" ht="39" hidden="1" thickBot="1" x14ac:dyDescent="0.3">
      <c r="A676" s="9">
        <v>10514</v>
      </c>
      <c r="B676" s="10" t="s">
        <v>911</v>
      </c>
      <c r="C676" s="10"/>
      <c r="D676" t="s">
        <v>841</v>
      </c>
      <c r="E676" s="7" t="s">
        <v>981</v>
      </c>
      <c r="F676" s="31" t="s">
        <v>980</v>
      </c>
      <c r="G676" s="7" t="s">
        <v>982</v>
      </c>
    </row>
    <row r="677" spans="1:7" ht="39" hidden="1" thickBot="1" x14ac:dyDescent="0.3">
      <c r="A677" s="9">
        <v>10515</v>
      </c>
      <c r="B677" s="10" t="s">
        <v>912</v>
      </c>
      <c r="C677" s="10"/>
      <c r="D677" t="s">
        <v>841</v>
      </c>
      <c r="E677" s="7" t="s">
        <v>981</v>
      </c>
      <c r="F677" s="31" t="s">
        <v>980</v>
      </c>
      <c r="G677" s="7" t="s">
        <v>982</v>
      </c>
    </row>
    <row r="678" spans="1:7" ht="16.5" hidden="1" thickBot="1" x14ac:dyDescent="0.3">
      <c r="A678" s="9">
        <v>10516</v>
      </c>
      <c r="B678" s="10" t="s">
        <v>913</v>
      </c>
      <c r="C678" s="10"/>
      <c r="D678" t="s">
        <v>841</v>
      </c>
      <c r="E678" s="7" t="s">
        <v>981</v>
      </c>
      <c r="F678" s="31" t="s">
        <v>980</v>
      </c>
      <c r="G678" s="7" t="s">
        <v>982</v>
      </c>
    </row>
    <row r="679" spans="1:7" ht="16.5" hidden="1" thickBot="1" x14ac:dyDescent="0.3">
      <c r="A679" s="9">
        <v>10517</v>
      </c>
      <c r="B679" s="10" t="s">
        <v>914</v>
      </c>
      <c r="C679" s="10"/>
      <c r="D679" t="s">
        <v>841</v>
      </c>
      <c r="E679" s="7" t="s">
        <v>981</v>
      </c>
      <c r="F679" s="31" t="s">
        <v>980</v>
      </c>
      <c r="G679" s="7" t="s">
        <v>982</v>
      </c>
    </row>
    <row r="680" spans="1:7" ht="26.25" hidden="1" thickBot="1" x14ac:dyDescent="0.3">
      <c r="A680" s="9">
        <v>10518</v>
      </c>
      <c r="B680" s="10" t="s">
        <v>915</v>
      </c>
      <c r="C680" s="32">
        <v>42627</v>
      </c>
      <c r="D680" t="s">
        <v>841</v>
      </c>
      <c r="E680" s="7" t="s">
        <v>981</v>
      </c>
      <c r="F680" s="31" t="s">
        <v>980</v>
      </c>
      <c r="G680" s="7" t="s">
        <v>982</v>
      </c>
    </row>
    <row r="681" spans="1:7" ht="16.5" hidden="1" thickBot="1" x14ac:dyDescent="0.3">
      <c r="A681" s="9">
        <v>10701</v>
      </c>
      <c r="B681" s="10" t="s">
        <v>916</v>
      </c>
      <c r="C681" s="10"/>
      <c r="D681" t="s">
        <v>841</v>
      </c>
      <c r="E681" s="7" t="s">
        <v>981</v>
      </c>
      <c r="F681" s="31" t="s">
        <v>980</v>
      </c>
      <c r="G681" s="7" t="s">
        <v>982</v>
      </c>
    </row>
    <row r="682" spans="1:7" ht="26.25" hidden="1" thickBot="1" x14ac:dyDescent="0.3">
      <c r="A682" s="9">
        <v>10702</v>
      </c>
      <c r="B682" s="10" t="s">
        <v>917</v>
      </c>
      <c r="C682" s="10"/>
      <c r="D682" t="s">
        <v>841</v>
      </c>
      <c r="E682" s="7" t="s">
        <v>981</v>
      </c>
      <c r="F682" s="31" t="s">
        <v>980</v>
      </c>
      <c r="G682" s="7" t="s">
        <v>982</v>
      </c>
    </row>
    <row r="683" spans="1:7" ht="16.5" hidden="1" thickBot="1" x14ac:dyDescent="0.3">
      <c r="A683" s="9">
        <v>10703</v>
      </c>
      <c r="B683" s="10" t="s">
        <v>918</v>
      </c>
      <c r="C683" s="10"/>
      <c r="D683" t="s">
        <v>841</v>
      </c>
      <c r="E683" s="7" t="s">
        <v>981</v>
      </c>
      <c r="F683" s="31" t="s">
        <v>980</v>
      </c>
      <c r="G683" s="7" t="s">
        <v>982</v>
      </c>
    </row>
    <row r="684" spans="1:7" ht="16.5" hidden="1" thickBot="1" x14ac:dyDescent="0.3">
      <c r="A684" s="9">
        <v>10704</v>
      </c>
      <c r="B684" s="10" t="s">
        <v>919</v>
      </c>
      <c r="C684" s="10"/>
      <c r="D684" t="s">
        <v>841</v>
      </c>
      <c r="E684" s="7" t="s">
        <v>981</v>
      </c>
      <c r="F684" s="31" t="s">
        <v>980</v>
      </c>
      <c r="G684" s="7" t="s">
        <v>982</v>
      </c>
    </row>
    <row r="685" spans="1:7" ht="16.5" hidden="1" thickBot="1" x14ac:dyDescent="0.3">
      <c r="A685" s="9">
        <v>10705</v>
      </c>
      <c r="B685" s="10" t="s">
        <v>920</v>
      </c>
      <c r="C685" s="10"/>
      <c r="D685" t="s">
        <v>841</v>
      </c>
      <c r="E685" s="7" t="s">
        <v>981</v>
      </c>
      <c r="F685" s="31" t="s">
        <v>980</v>
      </c>
      <c r="G685" s="7" t="s">
        <v>982</v>
      </c>
    </row>
    <row r="686" spans="1:7" ht="26.25" hidden="1" thickBot="1" x14ac:dyDescent="0.3">
      <c r="A686" s="9">
        <v>10801</v>
      </c>
      <c r="B686" s="10" t="s">
        <v>921</v>
      </c>
      <c r="C686" s="10"/>
      <c r="D686" t="s">
        <v>841</v>
      </c>
      <c r="E686" s="7" t="s">
        <v>981</v>
      </c>
      <c r="F686" s="31" t="s">
        <v>980</v>
      </c>
      <c r="G686" s="7" t="s">
        <v>982</v>
      </c>
    </row>
    <row r="687" spans="1:7" ht="39" hidden="1" thickBot="1" x14ac:dyDescent="0.3">
      <c r="A687" s="9">
        <v>10802</v>
      </c>
      <c r="B687" s="10" t="s">
        <v>922</v>
      </c>
      <c r="C687" s="10"/>
      <c r="D687" t="s">
        <v>841</v>
      </c>
      <c r="E687" s="7" t="s">
        <v>981</v>
      </c>
      <c r="F687" s="31" t="s">
        <v>980</v>
      </c>
      <c r="G687" s="7" t="s">
        <v>982</v>
      </c>
    </row>
    <row r="688" spans="1:7" ht="26.25" hidden="1" thickBot="1" x14ac:dyDescent="0.3">
      <c r="A688" s="9">
        <v>10803</v>
      </c>
      <c r="B688" s="10" t="s">
        <v>923</v>
      </c>
      <c r="C688" s="10"/>
      <c r="D688" t="s">
        <v>841</v>
      </c>
      <c r="E688" s="7" t="s">
        <v>981</v>
      </c>
      <c r="F688" s="31" t="s">
        <v>980</v>
      </c>
      <c r="G688" s="7" t="s">
        <v>982</v>
      </c>
    </row>
    <row r="689" spans="1:7" ht="26.25" hidden="1" thickBot="1" x14ac:dyDescent="0.3">
      <c r="A689" s="9">
        <v>10804</v>
      </c>
      <c r="B689" s="10" t="s">
        <v>924</v>
      </c>
      <c r="C689" s="10"/>
      <c r="D689" t="s">
        <v>841</v>
      </c>
      <c r="E689" s="7" t="s">
        <v>981</v>
      </c>
      <c r="F689" s="31" t="s">
        <v>980</v>
      </c>
      <c r="G689" s="7" t="s">
        <v>982</v>
      </c>
    </row>
    <row r="690" spans="1:7" ht="51.75" hidden="1" thickBot="1" x14ac:dyDescent="0.3">
      <c r="A690" s="9">
        <v>10805</v>
      </c>
      <c r="B690" s="10" t="s">
        <v>925</v>
      </c>
      <c r="C690" s="10"/>
      <c r="D690" t="s">
        <v>841</v>
      </c>
      <c r="E690" s="7" t="s">
        <v>981</v>
      </c>
      <c r="F690" s="31" t="s">
        <v>980</v>
      </c>
      <c r="G690" s="7" t="s">
        <v>982</v>
      </c>
    </row>
    <row r="691" spans="1:7" ht="26.25" hidden="1" thickBot="1" x14ac:dyDescent="0.3">
      <c r="A691" s="9">
        <v>10806</v>
      </c>
      <c r="B691" s="10" t="s">
        <v>926</v>
      </c>
      <c r="C691" s="10"/>
      <c r="D691" t="s">
        <v>841</v>
      </c>
      <c r="E691" s="7" t="s">
        <v>981</v>
      </c>
      <c r="F691" s="31" t="s">
        <v>980</v>
      </c>
      <c r="G691" s="7" t="s">
        <v>982</v>
      </c>
    </row>
    <row r="692" spans="1:7" ht="39" hidden="1" thickBot="1" x14ac:dyDescent="0.3">
      <c r="A692" s="9">
        <v>10901</v>
      </c>
      <c r="B692" s="10" t="s">
        <v>927</v>
      </c>
      <c r="C692" s="10"/>
      <c r="D692" t="s">
        <v>841</v>
      </c>
      <c r="E692" s="7" t="s">
        <v>981</v>
      </c>
      <c r="F692" s="31" t="s">
        <v>980</v>
      </c>
      <c r="G692" s="7" t="s">
        <v>982</v>
      </c>
    </row>
    <row r="693" spans="1:7" ht="39" hidden="1" thickBot="1" x14ac:dyDescent="0.3">
      <c r="A693" s="9">
        <v>10902</v>
      </c>
      <c r="B693" s="10" t="s">
        <v>928</v>
      </c>
      <c r="C693" s="10"/>
      <c r="D693" t="s">
        <v>841</v>
      </c>
      <c r="E693" s="7" t="s">
        <v>981</v>
      </c>
      <c r="F693" s="31" t="s">
        <v>980</v>
      </c>
      <c r="G693" s="7" t="s">
        <v>982</v>
      </c>
    </row>
    <row r="694" spans="1:7" ht="39" hidden="1" thickBot="1" x14ac:dyDescent="0.3">
      <c r="A694" s="9">
        <v>10903</v>
      </c>
      <c r="B694" s="10" t="s">
        <v>929</v>
      </c>
      <c r="C694" s="10"/>
      <c r="D694" t="s">
        <v>841</v>
      </c>
      <c r="E694" s="7" t="s">
        <v>981</v>
      </c>
      <c r="F694" s="31" t="s">
        <v>980</v>
      </c>
      <c r="G694" s="7" t="s">
        <v>982</v>
      </c>
    </row>
    <row r="695" spans="1:7" ht="51.75" hidden="1" thickBot="1" x14ac:dyDescent="0.3">
      <c r="A695" s="9">
        <v>10904</v>
      </c>
      <c r="B695" s="10" t="s">
        <v>930</v>
      </c>
      <c r="C695" s="10"/>
      <c r="D695" t="s">
        <v>841</v>
      </c>
      <c r="E695" s="7" t="s">
        <v>981</v>
      </c>
      <c r="F695" s="31" t="s">
        <v>980</v>
      </c>
      <c r="G695" s="7" t="s">
        <v>982</v>
      </c>
    </row>
    <row r="696" spans="1:7" ht="26.25" hidden="1" thickBot="1" x14ac:dyDescent="0.3">
      <c r="A696" s="9">
        <v>10905</v>
      </c>
      <c r="B696" s="10" t="s">
        <v>931</v>
      </c>
      <c r="C696" s="10"/>
      <c r="D696" t="s">
        <v>841</v>
      </c>
      <c r="E696" s="7" t="s">
        <v>981</v>
      </c>
      <c r="F696" s="31" t="s">
        <v>980</v>
      </c>
      <c r="G696" s="7" t="s">
        <v>982</v>
      </c>
    </row>
    <row r="697" spans="1:7" ht="39" hidden="1" thickBot="1" x14ac:dyDescent="0.3">
      <c r="A697" s="9">
        <v>10906</v>
      </c>
      <c r="B697" s="10" t="s">
        <v>932</v>
      </c>
      <c r="C697" s="10"/>
      <c r="D697" t="s">
        <v>841</v>
      </c>
      <c r="E697" s="7" t="s">
        <v>981</v>
      </c>
      <c r="F697" s="31" t="s">
        <v>980</v>
      </c>
      <c r="G697" s="7" t="s">
        <v>982</v>
      </c>
    </row>
    <row r="698" spans="1:7" ht="39" hidden="1" thickBot="1" x14ac:dyDescent="0.3">
      <c r="A698" s="9">
        <v>10907</v>
      </c>
      <c r="B698" s="10" t="s">
        <v>933</v>
      </c>
      <c r="C698" s="10"/>
      <c r="D698" t="s">
        <v>841</v>
      </c>
      <c r="E698" s="7" t="s">
        <v>981</v>
      </c>
      <c r="F698" s="31" t="s">
        <v>980</v>
      </c>
      <c r="G698" s="7" t="s">
        <v>982</v>
      </c>
    </row>
    <row r="699" spans="1:7" ht="39" hidden="1" thickBot="1" x14ac:dyDescent="0.3">
      <c r="A699" s="9">
        <v>10908</v>
      </c>
      <c r="B699" s="10" t="s">
        <v>934</v>
      </c>
      <c r="C699" s="10"/>
      <c r="D699" t="s">
        <v>841</v>
      </c>
      <c r="E699" s="7" t="s">
        <v>981</v>
      </c>
      <c r="F699" s="31" t="s">
        <v>980</v>
      </c>
      <c r="G699" s="7" t="s">
        <v>982</v>
      </c>
    </row>
    <row r="700" spans="1:7" ht="39" hidden="1" thickBot="1" x14ac:dyDescent="0.3">
      <c r="A700" s="9">
        <v>10909</v>
      </c>
      <c r="B700" s="10" t="s">
        <v>935</v>
      </c>
      <c r="C700" s="10"/>
      <c r="D700" t="s">
        <v>841</v>
      </c>
      <c r="E700" s="7" t="s">
        <v>981</v>
      </c>
      <c r="F700" s="31" t="s">
        <v>980</v>
      </c>
      <c r="G700" s="7" t="s">
        <v>982</v>
      </c>
    </row>
    <row r="701" spans="1:7" ht="26.25" hidden="1" thickBot="1" x14ac:dyDescent="0.3">
      <c r="A701" s="9">
        <v>10910</v>
      </c>
      <c r="B701" s="10" t="s">
        <v>936</v>
      </c>
      <c r="C701" s="10"/>
      <c r="D701" t="s">
        <v>841</v>
      </c>
      <c r="E701" s="7" t="s">
        <v>981</v>
      </c>
      <c r="F701" s="31" t="s">
        <v>980</v>
      </c>
      <c r="G701" s="7" t="s">
        <v>982</v>
      </c>
    </row>
    <row r="702" spans="1:7" ht="39" hidden="1" thickBot="1" x14ac:dyDescent="0.3">
      <c r="A702" s="9">
        <v>10911</v>
      </c>
      <c r="B702" s="10" t="s">
        <v>937</v>
      </c>
      <c r="C702" s="10"/>
      <c r="D702" t="s">
        <v>841</v>
      </c>
      <c r="E702" s="7" t="s">
        <v>981</v>
      </c>
      <c r="F702" s="31" t="s">
        <v>980</v>
      </c>
      <c r="G702" s="7" t="s">
        <v>982</v>
      </c>
    </row>
    <row r="703" spans="1:7" ht="26.25" hidden="1" thickBot="1" x14ac:dyDescent="0.3">
      <c r="A703" s="9">
        <v>10912</v>
      </c>
      <c r="B703" s="10" t="s">
        <v>938</v>
      </c>
      <c r="C703" s="10"/>
      <c r="D703" t="s">
        <v>841</v>
      </c>
      <c r="E703" s="7" t="s">
        <v>981</v>
      </c>
      <c r="F703" s="31" t="s">
        <v>980</v>
      </c>
      <c r="G703" s="7" t="s">
        <v>982</v>
      </c>
    </row>
    <row r="704" spans="1:7" ht="16.5" hidden="1" thickBot="1" x14ac:dyDescent="0.3">
      <c r="A704" s="9">
        <v>11101</v>
      </c>
      <c r="B704" s="10" t="s">
        <v>939</v>
      </c>
      <c r="C704" s="32">
        <v>42627</v>
      </c>
      <c r="D704" t="s">
        <v>841</v>
      </c>
      <c r="E704" s="7" t="s">
        <v>981</v>
      </c>
      <c r="F704" s="31" t="s">
        <v>980</v>
      </c>
      <c r="G704" s="7" t="s">
        <v>982</v>
      </c>
    </row>
    <row r="705" spans="1:7" ht="16.5" hidden="1" thickBot="1" x14ac:dyDescent="0.3">
      <c r="A705" s="9">
        <v>11102</v>
      </c>
      <c r="B705" s="10" t="s">
        <v>940</v>
      </c>
      <c r="C705" s="32">
        <v>42627</v>
      </c>
      <c r="D705" t="s">
        <v>841</v>
      </c>
      <c r="E705" s="7" t="s">
        <v>981</v>
      </c>
      <c r="F705" s="31" t="s">
        <v>980</v>
      </c>
      <c r="G705" s="7" t="s">
        <v>982</v>
      </c>
    </row>
    <row r="706" spans="1:7" ht="16.5" hidden="1" thickBot="1" x14ac:dyDescent="0.3">
      <c r="A706" s="9">
        <v>11103</v>
      </c>
      <c r="B706" s="10" t="s">
        <v>941</v>
      </c>
      <c r="C706" s="32">
        <v>42627</v>
      </c>
      <c r="D706" t="s">
        <v>841</v>
      </c>
      <c r="E706" s="7" t="s">
        <v>981</v>
      </c>
      <c r="F706" s="31" t="s">
        <v>980</v>
      </c>
      <c r="G706" s="7" t="s">
        <v>982</v>
      </c>
    </row>
    <row r="707" spans="1:7" ht="51.75" hidden="1" thickBot="1" x14ac:dyDescent="0.3">
      <c r="A707" s="9">
        <v>11301</v>
      </c>
      <c r="B707" s="10" t="s">
        <v>942</v>
      </c>
      <c r="C707" s="10"/>
      <c r="D707" t="s">
        <v>841</v>
      </c>
      <c r="E707" s="7" t="s">
        <v>981</v>
      </c>
      <c r="F707" s="31" t="s">
        <v>980</v>
      </c>
      <c r="G707" s="7" t="s">
        <v>982</v>
      </c>
    </row>
    <row r="708" spans="1:7" ht="16.5" hidden="1" thickBot="1" x14ac:dyDescent="0.3">
      <c r="A708" s="9">
        <v>11302</v>
      </c>
      <c r="B708" s="10" t="s">
        <v>943</v>
      </c>
      <c r="C708" s="10"/>
      <c r="D708" t="s">
        <v>841</v>
      </c>
      <c r="E708" s="7" t="s">
        <v>981</v>
      </c>
      <c r="F708" s="31" t="s">
        <v>980</v>
      </c>
      <c r="G708" s="7" t="s">
        <v>982</v>
      </c>
    </row>
    <row r="709" spans="1:7" ht="64.5" hidden="1" thickBot="1" x14ac:dyDescent="0.3">
      <c r="A709" s="9">
        <v>11303</v>
      </c>
      <c r="B709" s="10" t="s">
        <v>944</v>
      </c>
      <c r="C709" s="10"/>
      <c r="D709" t="s">
        <v>841</v>
      </c>
      <c r="E709" s="7" t="s">
        <v>981</v>
      </c>
      <c r="F709" s="31" t="s">
        <v>980</v>
      </c>
      <c r="G709" s="7" t="s">
        <v>982</v>
      </c>
    </row>
    <row r="710" spans="1:7" ht="39" hidden="1" thickBot="1" x14ac:dyDescent="0.3">
      <c r="A710" s="9">
        <v>11304</v>
      </c>
      <c r="B710" s="10" t="s">
        <v>945</v>
      </c>
      <c r="C710" s="10"/>
      <c r="D710" t="s">
        <v>841</v>
      </c>
      <c r="E710" s="7" t="s">
        <v>981</v>
      </c>
      <c r="F710" s="31" t="s">
        <v>980</v>
      </c>
      <c r="G710" s="7" t="s">
        <v>982</v>
      </c>
    </row>
    <row r="711" spans="1:7" ht="39" hidden="1" thickBot="1" x14ac:dyDescent="0.3">
      <c r="A711" s="9">
        <v>11305</v>
      </c>
      <c r="B711" s="10" t="s">
        <v>946</v>
      </c>
      <c r="C711" s="10"/>
      <c r="D711" t="s">
        <v>841</v>
      </c>
      <c r="E711" s="7" t="s">
        <v>981</v>
      </c>
      <c r="F711" s="31" t="s">
        <v>980</v>
      </c>
      <c r="G711" s="7" t="s">
        <v>982</v>
      </c>
    </row>
    <row r="712" spans="1:7" ht="16.5" hidden="1" thickBot="1" x14ac:dyDescent="0.3">
      <c r="A712" s="9">
        <v>11306</v>
      </c>
      <c r="B712" s="10" t="s">
        <v>947</v>
      </c>
      <c r="C712" s="10"/>
      <c r="D712" t="s">
        <v>841</v>
      </c>
      <c r="E712" s="7" t="s">
        <v>981</v>
      </c>
      <c r="F712" s="31" t="s">
        <v>980</v>
      </c>
      <c r="G712" s="7" t="s">
        <v>982</v>
      </c>
    </row>
    <row r="713" spans="1:7" ht="16.5" hidden="1" thickBot="1" x14ac:dyDescent="0.3">
      <c r="A713" s="9">
        <v>11307</v>
      </c>
      <c r="B713" s="10" t="s">
        <v>948</v>
      </c>
      <c r="C713" s="10"/>
      <c r="D713" t="s">
        <v>841</v>
      </c>
      <c r="E713" s="7" t="s">
        <v>981</v>
      </c>
      <c r="F713" s="31" t="s">
        <v>980</v>
      </c>
      <c r="G713" s="7" t="s">
        <v>982</v>
      </c>
    </row>
    <row r="714" spans="1:7" ht="16.5" hidden="1" thickBot="1" x14ac:dyDescent="0.3">
      <c r="A714" s="9">
        <v>11501</v>
      </c>
      <c r="B714" s="10" t="s">
        <v>949</v>
      </c>
      <c r="C714" s="10"/>
      <c r="D714" t="s">
        <v>841</v>
      </c>
      <c r="E714" s="7" t="s">
        <v>981</v>
      </c>
      <c r="F714" s="31" t="s">
        <v>980</v>
      </c>
      <c r="G714" s="7" t="s">
        <v>982</v>
      </c>
    </row>
    <row r="715" spans="1:7" ht="26.25" hidden="1" thickBot="1" x14ac:dyDescent="0.3">
      <c r="A715" s="9">
        <v>11502</v>
      </c>
      <c r="B715" s="10" t="s">
        <v>950</v>
      </c>
      <c r="C715" s="10"/>
      <c r="D715" t="s">
        <v>841</v>
      </c>
      <c r="E715" s="7" t="s">
        <v>981</v>
      </c>
      <c r="F715" s="31" t="s">
        <v>980</v>
      </c>
      <c r="G715" s="7" t="s">
        <v>982</v>
      </c>
    </row>
    <row r="716" spans="1:7" ht="26.25" hidden="1" thickBot="1" x14ac:dyDescent="0.3">
      <c r="A716" s="9">
        <v>11503</v>
      </c>
      <c r="B716" s="10" t="s">
        <v>951</v>
      </c>
      <c r="C716" s="10"/>
      <c r="D716" t="s">
        <v>841</v>
      </c>
      <c r="E716" s="7" t="s">
        <v>981</v>
      </c>
      <c r="F716" s="31" t="s">
        <v>980</v>
      </c>
      <c r="G716" s="7" t="s">
        <v>982</v>
      </c>
    </row>
    <row r="717" spans="1:7" ht="16.5" hidden="1" thickBot="1" x14ac:dyDescent="0.3">
      <c r="A717" s="9">
        <v>11504</v>
      </c>
      <c r="B717" s="10" t="s">
        <v>952</v>
      </c>
      <c r="C717" s="10"/>
      <c r="D717" t="s">
        <v>841</v>
      </c>
      <c r="E717" s="7" t="s">
        <v>981</v>
      </c>
      <c r="F717" s="31" t="s">
        <v>980</v>
      </c>
      <c r="G717" s="7" t="s">
        <v>982</v>
      </c>
    </row>
    <row r="718" spans="1:7" ht="16.5" hidden="1" thickBot="1" x14ac:dyDescent="0.3">
      <c r="A718" s="9">
        <v>11505</v>
      </c>
      <c r="B718" s="10" t="s">
        <v>953</v>
      </c>
      <c r="C718" s="10"/>
      <c r="D718" t="s">
        <v>841</v>
      </c>
      <c r="E718" s="7" t="s">
        <v>981</v>
      </c>
      <c r="F718" s="31" t="s">
        <v>980</v>
      </c>
      <c r="G718" s="7" t="s">
        <v>982</v>
      </c>
    </row>
    <row r="719" spans="1:7" ht="16.5" hidden="1" thickBot="1" x14ac:dyDescent="0.3">
      <c r="A719" s="9">
        <v>11506</v>
      </c>
      <c r="B719" s="10" t="s">
        <v>954</v>
      </c>
      <c r="C719" s="10"/>
      <c r="D719" t="s">
        <v>841</v>
      </c>
      <c r="E719" s="7" t="s">
        <v>981</v>
      </c>
      <c r="F719" s="31" t="s">
        <v>980</v>
      </c>
      <c r="G719" s="7" t="s">
        <v>982</v>
      </c>
    </row>
    <row r="720" spans="1:7" ht="16.5" hidden="1" thickBot="1" x14ac:dyDescent="0.3">
      <c r="A720" s="9">
        <v>11507</v>
      </c>
      <c r="B720" s="10" t="s">
        <v>955</v>
      </c>
      <c r="C720" s="10"/>
      <c r="D720" t="s">
        <v>841</v>
      </c>
      <c r="E720" s="7" t="s">
        <v>981</v>
      </c>
      <c r="F720" s="31" t="s">
        <v>980</v>
      </c>
      <c r="G720" s="7" t="s">
        <v>982</v>
      </c>
    </row>
    <row r="721" spans="1:7" ht="26.25" hidden="1" thickBot="1" x14ac:dyDescent="0.3">
      <c r="A721" s="9">
        <v>11508</v>
      </c>
      <c r="B721" s="10" t="s">
        <v>956</v>
      </c>
      <c r="C721" s="10"/>
      <c r="D721" t="s">
        <v>841</v>
      </c>
      <c r="E721" s="7" t="s">
        <v>981</v>
      </c>
      <c r="F721" s="31" t="s">
        <v>980</v>
      </c>
      <c r="G721" s="7" t="s">
        <v>982</v>
      </c>
    </row>
    <row r="722" spans="1:7" ht="26.25" hidden="1" thickBot="1" x14ac:dyDescent="0.3">
      <c r="A722" s="9">
        <v>11509</v>
      </c>
      <c r="B722" s="10" t="s">
        <v>957</v>
      </c>
      <c r="C722" s="10"/>
      <c r="D722" t="s">
        <v>841</v>
      </c>
      <c r="E722" s="7" t="s">
        <v>981</v>
      </c>
      <c r="F722" s="31" t="s">
        <v>980</v>
      </c>
      <c r="G722" s="7" t="s">
        <v>982</v>
      </c>
    </row>
    <row r="723" spans="1:7" ht="16.5" hidden="1" thickBot="1" x14ac:dyDescent="0.3">
      <c r="A723" s="9">
        <v>11510</v>
      </c>
      <c r="B723" s="10" t="s">
        <v>958</v>
      </c>
      <c r="C723" s="10"/>
      <c r="D723" t="s">
        <v>841</v>
      </c>
      <c r="E723" s="7" t="s">
        <v>981</v>
      </c>
      <c r="F723" s="31" t="s">
        <v>980</v>
      </c>
      <c r="G723" s="7" t="s">
        <v>982</v>
      </c>
    </row>
    <row r="724" spans="1:7" ht="16.5" hidden="1" thickBot="1" x14ac:dyDescent="0.3">
      <c r="A724" s="9">
        <v>11511</v>
      </c>
      <c r="B724" s="10" t="s">
        <v>959</v>
      </c>
      <c r="C724" s="10"/>
      <c r="D724" t="s">
        <v>841</v>
      </c>
      <c r="E724" s="7" t="s">
        <v>981</v>
      </c>
      <c r="F724" s="31" t="s">
        <v>980</v>
      </c>
      <c r="G724" s="7" t="s">
        <v>982</v>
      </c>
    </row>
    <row r="725" spans="1:7" ht="16.5" hidden="1" thickBot="1" x14ac:dyDescent="0.3">
      <c r="A725" s="9">
        <v>11512</v>
      </c>
      <c r="B725" s="10" t="s">
        <v>960</v>
      </c>
      <c r="C725" s="10"/>
      <c r="D725" t="s">
        <v>841</v>
      </c>
      <c r="E725" s="7" t="s">
        <v>981</v>
      </c>
      <c r="F725" s="31" t="s">
        <v>980</v>
      </c>
      <c r="G725" s="7" t="s">
        <v>982</v>
      </c>
    </row>
    <row r="726" spans="1:7" ht="16.5" hidden="1" thickBot="1" x14ac:dyDescent="0.3">
      <c r="A726" s="9">
        <v>11513</v>
      </c>
      <c r="B726" s="10" t="s">
        <v>961</v>
      </c>
      <c r="C726" s="10"/>
      <c r="D726" t="s">
        <v>841</v>
      </c>
      <c r="E726" s="7" t="s">
        <v>981</v>
      </c>
      <c r="F726" s="31" t="s">
        <v>980</v>
      </c>
      <c r="G726" s="7" t="s">
        <v>982</v>
      </c>
    </row>
    <row r="727" spans="1:7" ht="26.25" hidden="1" thickBot="1" x14ac:dyDescent="0.3">
      <c r="A727" s="9">
        <v>11601</v>
      </c>
      <c r="B727" s="10" t="s">
        <v>962</v>
      </c>
      <c r="C727" s="10"/>
      <c r="D727" t="s">
        <v>841</v>
      </c>
      <c r="E727" s="7" t="s">
        <v>981</v>
      </c>
      <c r="F727" s="31" t="s">
        <v>980</v>
      </c>
      <c r="G727" s="7" t="s">
        <v>982</v>
      </c>
    </row>
    <row r="728" spans="1:7" ht="26.25" hidden="1" thickBot="1" x14ac:dyDescent="0.3">
      <c r="A728" s="9">
        <v>11602</v>
      </c>
      <c r="B728" s="10" t="s">
        <v>963</v>
      </c>
      <c r="C728" s="10"/>
      <c r="D728" t="s">
        <v>841</v>
      </c>
      <c r="E728" s="7" t="s">
        <v>981</v>
      </c>
      <c r="F728" s="31" t="s">
        <v>980</v>
      </c>
      <c r="G728" s="7" t="s">
        <v>982</v>
      </c>
    </row>
    <row r="729" spans="1:7" ht="16.5" hidden="1" thickBot="1" x14ac:dyDescent="0.3">
      <c r="A729" s="9">
        <v>11701</v>
      </c>
      <c r="B729" s="10" t="s">
        <v>964</v>
      </c>
      <c r="C729" s="10"/>
      <c r="D729" t="s">
        <v>841</v>
      </c>
      <c r="E729" s="7" t="s">
        <v>981</v>
      </c>
      <c r="F729" s="31" t="s">
        <v>980</v>
      </c>
      <c r="G729" s="7" t="s">
        <v>982</v>
      </c>
    </row>
    <row r="730" spans="1:7" ht="64.5" hidden="1" thickBot="1" x14ac:dyDescent="0.3">
      <c r="A730" s="9">
        <v>11702</v>
      </c>
      <c r="B730" s="10" t="s">
        <v>965</v>
      </c>
      <c r="C730" s="10"/>
      <c r="D730" t="s">
        <v>841</v>
      </c>
      <c r="E730" s="7" t="s">
        <v>981</v>
      </c>
      <c r="F730" s="31" t="s">
        <v>980</v>
      </c>
      <c r="G730" s="7" t="s">
        <v>982</v>
      </c>
    </row>
    <row r="731" spans="1:7" ht="26.25" hidden="1" thickBot="1" x14ac:dyDescent="0.3">
      <c r="A731" s="9">
        <v>11703</v>
      </c>
      <c r="B731" s="10" t="s">
        <v>966</v>
      </c>
      <c r="C731" s="10"/>
      <c r="D731" t="s">
        <v>841</v>
      </c>
      <c r="E731" s="7" t="s">
        <v>981</v>
      </c>
      <c r="F731" s="31" t="s">
        <v>980</v>
      </c>
      <c r="G731" s="7" t="s">
        <v>982</v>
      </c>
    </row>
    <row r="732" spans="1:7" ht="26.25" hidden="1" thickBot="1" x14ac:dyDescent="0.3">
      <c r="A732" s="9">
        <v>11704</v>
      </c>
      <c r="B732" s="10" t="s">
        <v>967</v>
      </c>
      <c r="C732" s="10"/>
      <c r="D732" t="s">
        <v>841</v>
      </c>
      <c r="E732" s="7" t="s">
        <v>981</v>
      </c>
      <c r="F732" s="31" t="s">
        <v>980</v>
      </c>
      <c r="G732" s="7" t="s">
        <v>982</v>
      </c>
    </row>
    <row r="733" spans="1:7" ht="26.25" hidden="1" thickBot="1" x14ac:dyDescent="0.3">
      <c r="A733" s="9">
        <v>11705</v>
      </c>
      <c r="B733" s="10" t="s">
        <v>968</v>
      </c>
      <c r="C733" s="10"/>
      <c r="D733" t="s">
        <v>841</v>
      </c>
      <c r="E733" s="7" t="s">
        <v>981</v>
      </c>
      <c r="F733" s="31" t="s">
        <v>980</v>
      </c>
      <c r="G733" s="7" t="s">
        <v>982</v>
      </c>
    </row>
    <row r="734" spans="1:7" ht="39" hidden="1" thickBot="1" x14ac:dyDescent="0.3">
      <c r="A734" s="9">
        <v>11706</v>
      </c>
      <c r="B734" s="10" t="s">
        <v>969</v>
      </c>
      <c r="C734" s="10"/>
      <c r="D734" t="s">
        <v>841</v>
      </c>
      <c r="E734" s="7" t="s">
        <v>981</v>
      </c>
      <c r="F734" s="31" t="s">
        <v>980</v>
      </c>
      <c r="G734" s="7" t="s">
        <v>982</v>
      </c>
    </row>
    <row r="735" spans="1:7" ht="51.75" hidden="1" thickBot="1" x14ac:dyDescent="0.3">
      <c r="A735" s="9">
        <v>11707</v>
      </c>
      <c r="B735" s="10" t="s">
        <v>970</v>
      </c>
      <c r="C735" s="10"/>
      <c r="D735" t="s">
        <v>841</v>
      </c>
      <c r="E735" s="7" t="s">
        <v>981</v>
      </c>
      <c r="F735" s="31" t="s">
        <v>980</v>
      </c>
      <c r="G735" s="7" t="s">
        <v>982</v>
      </c>
    </row>
    <row r="736" spans="1:7" ht="39" hidden="1" thickBot="1" x14ac:dyDescent="0.3">
      <c r="A736" s="9">
        <v>11708</v>
      </c>
      <c r="B736" s="10" t="s">
        <v>971</v>
      </c>
      <c r="C736" s="10"/>
      <c r="D736" t="s">
        <v>841</v>
      </c>
      <c r="E736" s="7" t="s">
        <v>981</v>
      </c>
      <c r="F736" s="31" t="s">
        <v>980</v>
      </c>
      <c r="G736" s="7" t="s">
        <v>982</v>
      </c>
    </row>
    <row r="737" spans="1:7" ht="26.25" hidden="1" thickBot="1" x14ac:dyDescent="0.3">
      <c r="A737" s="9">
        <v>12001</v>
      </c>
      <c r="B737" s="10" t="s">
        <v>972</v>
      </c>
      <c r="C737" s="10"/>
      <c r="D737" t="s">
        <v>841</v>
      </c>
      <c r="E737" s="7" t="s">
        <v>981</v>
      </c>
      <c r="F737" s="31" t="s">
        <v>980</v>
      </c>
      <c r="G737" s="7" t="s">
        <v>982</v>
      </c>
    </row>
    <row r="738" spans="1:7" ht="26.25" hidden="1" thickBot="1" x14ac:dyDescent="0.3">
      <c r="A738" s="9">
        <v>12002</v>
      </c>
      <c r="B738" s="10" t="s">
        <v>973</v>
      </c>
      <c r="C738" s="10"/>
      <c r="D738" t="s">
        <v>841</v>
      </c>
      <c r="E738" s="7" t="s">
        <v>981</v>
      </c>
      <c r="F738" s="31" t="s">
        <v>980</v>
      </c>
      <c r="G738" s="7" t="s">
        <v>982</v>
      </c>
    </row>
    <row r="739" spans="1:7" ht="51.75" hidden="1" thickBot="1" x14ac:dyDescent="0.3">
      <c r="A739" s="9">
        <v>12003</v>
      </c>
      <c r="B739" s="10" t="s">
        <v>974</v>
      </c>
      <c r="C739" s="10"/>
      <c r="D739" t="s">
        <v>841</v>
      </c>
      <c r="E739" s="7" t="s">
        <v>981</v>
      </c>
      <c r="F739" s="31" t="s">
        <v>980</v>
      </c>
      <c r="G739" s="7" t="s">
        <v>982</v>
      </c>
    </row>
    <row r="740" spans="1:7" ht="26.25" hidden="1" thickBot="1" x14ac:dyDescent="0.3">
      <c r="A740" s="9">
        <v>12004</v>
      </c>
      <c r="B740" s="10" t="s">
        <v>975</v>
      </c>
      <c r="C740" s="10"/>
      <c r="D740" t="s">
        <v>841</v>
      </c>
      <c r="E740" s="7" t="s">
        <v>981</v>
      </c>
      <c r="F740" s="31" t="s">
        <v>980</v>
      </c>
      <c r="G740" s="7" t="s">
        <v>982</v>
      </c>
    </row>
    <row r="741" spans="1:7" ht="16.5" hidden="1" thickBot="1" x14ac:dyDescent="0.3">
      <c r="A741" s="9">
        <v>12005</v>
      </c>
      <c r="B741" s="10" t="s">
        <v>976</v>
      </c>
      <c r="C741" s="32">
        <v>42627</v>
      </c>
      <c r="D741" t="s">
        <v>841</v>
      </c>
      <c r="E741" s="7" t="s">
        <v>981</v>
      </c>
      <c r="F741" s="31" t="s">
        <v>980</v>
      </c>
      <c r="G741" s="7" t="s">
        <v>982</v>
      </c>
    </row>
    <row r="742" spans="1:7" ht="26.25" hidden="1" thickBot="1" x14ac:dyDescent="0.3">
      <c r="A742" s="9">
        <v>12101</v>
      </c>
      <c r="B742" s="10" t="s">
        <v>977</v>
      </c>
      <c r="C742" s="10"/>
      <c r="D742" t="s">
        <v>841</v>
      </c>
      <c r="E742" s="7" t="s">
        <v>981</v>
      </c>
      <c r="F742" s="31" t="s">
        <v>980</v>
      </c>
      <c r="G742" s="7" t="s">
        <v>982</v>
      </c>
    </row>
    <row r="743" spans="1:7" ht="16.5" hidden="1" thickBot="1" x14ac:dyDescent="0.3">
      <c r="A743" s="9">
        <v>12102</v>
      </c>
      <c r="B743" s="10" t="s">
        <v>978</v>
      </c>
      <c r="C743" s="10"/>
      <c r="D743" t="s">
        <v>841</v>
      </c>
      <c r="E743" s="7" t="s">
        <v>981</v>
      </c>
      <c r="F743" s="31" t="s">
        <v>980</v>
      </c>
      <c r="G743" s="7" t="s">
        <v>982</v>
      </c>
    </row>
    <row r="744" spans="1:7" ht="16.5" hidden="1" thickBot="1" x14ac:dyDescent="0.3">
      <c r="A744" s="9">
        <v>12201</v>
      </c>
      <c r="B744" s="10" t="s">
        <v>958</v>
      </c>
      <c r="C744" s="32">
        <v>42627</v>
      </c>
      <c r="D744" t="s">
        <v>841</v>
      </c>
      <c r="E744" s="7" t="s">
        <v>981</v>
      </c>
      <c r="F744" s="31" t="s">
        <v>980</v>
      </c>
      <c r="G744" s="7" t="s">
        <v>982</v>
      </c>
    </row>
    <row r="745" spans="1:7" ht="26.25" hidden="1" thickBot="1" x14ac:dyDescent="0.3">
      <c r="A745" s="9">
        <v>12202</v>
      </c>
      <c r="B745" s="10" t="s">
        <v>950</v>
      </c>
      <c r="C745" s="32">
        <v>42627</v>
      </c>
      <c r="D745" t="s">
        <v>841</v>
      </c>
      <c r="E745" s="7" t="s">
        <v>981</v>
      </c>
      <c r="F745" s="31" t="s">
        <v>980</v>
      </c>
      <c r="G745" s="7" t="s">
        <v>982</v>
      </c>
    </row>
    <row r="746" spans="1:7" ht="16.5" hidden="1" thickBot="1" x14ac:dyDescent="0.3">
      <c r="A746" s="9">
        <v>12203</v>
      </c>
      <c r="B746" s="10" t="s">
        <v>979</v>
      </c>
      <c r="C746" s="32">
        <v>42627</v>
      </c>
      <c r="D746" t="s">
        <v>841</v>
      </c>
      <c r="E746" s="7" t="s">
        <v>981</v>
      </c>
      <c r="F746" s="31" t="s">
        <v>980</v>
      </c>
      <c r="G746" s="7" t="s">
        <v>982</v>
      </c>
    </row>
    <row r="747" spans="1:7" ht="16.5" hidden="1" thickBot="1" x14ac:dyDescent="0.3">
      <c r="A747" s="27">
        <v>10100</v>
      </c>
      <c r="B747" s="28" t="s">
        <v>986</v>
      </c>
      <c r="C747" s="28"/>
      <c r="D747" t="s">
        <v>841</v>
      </c>
      <c r="E747" s="7" t="s">
        <v>985</v>
      </c>
      <c r="F747" s="7" t="s">
        <v>984</v>
      </c>
      <c r="G747" s="7" t="s">
        <v>983</v>
      </c>
    </row>
    <row r="748" spans="1:7" ht="16.5" hidden="1" thickBot="1" x14ac:dyDescent="0.3">
      <c r="A748" s="9">
        <v>10200</v>
      </c>
      <c r="B748" s="10" t="s">
        <v>987</v>
      </c>
      <c r="C748" s="10"/>
      <c r="D748" t="s">
        <v>841</v>
      </c>
      <c r="E748" s="7" t="s">
        <v>985</v>
      </c>
      <c r="F748" s="7" t="s">
        <v>984</v>
      </c>
      <c r="G748" s="7" t="s">
        <v>983</v>
      </c>
    </row>
    <row r="749" spans="1:7" ht="26.25" hidden="1" thickBot="1" x14ac:dyDescent="0.3">
      <c r="A749" s="9">
        <v>10300</v>
      </c>
      <c r="B749" s="10" t="s">
        <v>988</v>
      </c>
      <c r="C749" s="10"/>
      <c r="D749" t="s">
        <v>841</v>
      </c>
      <c r="E749" s="7" t="s">
        <v>985</v>
      </c>
      <c r="F749" s="7" t="s">
        <v>984</v>
      </c>
      <c r="G749" s="7" t="s">
        <v>983</v>
      </c>
    </row>
    <row r="750" spans="1:7" ht="26.25" hidden="1" thickBot="1" x14ac:dyDescent="0.3">
      <c r="A750" s="9">
        <v>10400</v>
      </c>
      <c r="B750" s="10" t="s">
        <v>989</v>
      </c>
      <c r="C750" s="10"/>
      <c r="D750" t="s">
        <v>841</v>
      </c>
      <c r="E750" s="7" t="s">
        <v>985</v>
      </c>
      <c r="F750" s="7" t="s">
        <v>984</v>
      </c>
      <c r="G750" s="7" t="s">
        <v>983</v>
      </c>
    </row>
    <row r="751" spans="1:7" ht="16.5" hidden="1" thickBot="1" x14ac:dyDescent="0.3">
      <c r="A751" s="9">
        <v>10500</v>
      </c>
      <c r="B751" s="10" t="s">
        <v>990</v>
      </c>
      <c r="C751" s="10"/>
      <c r="D751" t="s">
        <v>841</v>
      </c>
      <c r="E751" s="7" t="s">
        <v>985</v>
      </c>
      <c r="F751" s="7" t="s">
        <v>984</v>
      </c>
      <c r="G751" s="7" t="s">
        <v>983</v>
      </c>
    </row>
    <row r="752" spans="1:7" ht="16.5" hidden="1" thickBot="1" x14ac:dyDescent="0.3">
      <c r="A752" s="9">
        <v>10600</v>
      </c>
      <c r="B752" s="10" t="s">
        <v>991</v>
      </c>
      <c r="C752" s="10"/>
      <c r="D752" t="s">
        <v>841</v>
      </c>
      <c r="E752" s="7" t="s">
        <v>985</v>
      </c>
      <c r="F752" s="7" t="s">
        <v>984</v>
      </c>
      <c r="G752" s="7" t="s">
        <v>983</v>
      </c>
    </row>
    <row r="753" spans="1:7" ht="26.25" hidden="1" thickBot="1" x14ac:dyDescent="0.3">
      <c r="A753" s="9">
        <v>10700</v>
      </c>
      <c r="B753" s="10" t="s">
        <v>992</v>
      </c>
      <c r="C753" s="10"/>
      <c r="D753" t="s">
        <v>841</v>
      </c>
      <c r="E753" s="7" t="s">
        <v>985</v>
      </c>
      <c r="F753" s="7" t="s">
        <v>984</v>
      </c>
      <c r="G753" s="7" t="s">
        <v>983</v>
      </c>
    </row>
    <row r="754" spans="1:7" ht="26.25" hidden="1" thickBot="1" x14ac:dyDescent="0.3">
      <c r="A754" s="9">
        <v>10800</v>
      </c>
      <c r="B754" s="10" t="s">
        <v>993</v>
      </c>
      <c r="C754" s="10"/>
      <c r="D754" t="s">
        <v>841</v>
      </c>
      <c r="E754" s="7" t="s">
        <v>985</v>
      </c>
      <c r="F754" s="7" t="s">
        <v>984</v>
      </c>
      <c r="G754" s="7" t="s">
        <v>983</v>
      </c>
    </row>
    <row r="755" spans="1:7" ht="26.25" hidden="1" thickBot="1" x14ac:dyDescent="0.3">
      <c r="A755" s="9">
        <v>10900</v>
      </c>
      <c r="B755" s="10" t="s">
        <v>994</v>
      </c>
      <c r="C755" s="10"/>
      <c r="D755" t="s">
        <v>841</v>
      </c>
      <c r="E755" s="7" t="s">
        <v>985</v>
      </c>
      <c r="F755" s="7" t="s">
        <v>984</v>
      </c>
      <c r="G755" s="7" t="s">
        <v>983</v>
      </c>
    </row>
    <row r="756" spans="1:7" ht="26.25" hidden="1" thickBot="1" x14ac:dyDescent="0.3">
      <c r="A756" s="9">
        <v>11000</v>
      </c>
      <c r="B756" s="10" t="s">
        <v>995</v>
      </c>
      <c r="C756" s="10"/>
      <c r="D756" t="s">
        <v>841</v>
      </c>
      <c r="E756" s="7" t="s">
        <v>985</v>
      </c>
      <c r="F756" s="7" t="s">
        <v>984</v>
      </c>
      <c r="G756" s="7" t="s">
        <v>983</v>
      </c>
    </row>
    <row r="757" spans="1:7" ht="26.25" hidden="1" thickBot="1" x14ac:dyDescent="0.3">
      <c r="A757" s="9">
        <v>11100</v>
      </c>
      <c r="B757" s="10" t="s">
        <v>996</v>
      </c>
      <c r="C757" s="10"/>
      <c r="D757" t="s">
        <v>841</v>
      </c>
      <c r="E757" s="7" t="s">
        <v>985</v>
      </c>
      <c r="F757" s="7" t="s">
        <v>984</v>
      </c>
      <c r="G757" s="7" t="s">
        <v>983</v>
      </c>
    </row>
    <row r="758" spans="1:7" ht="26.25" hidden="1" thickBot="1" x14ac:dyDescent="0.3">
      <c r="A758" s="9">
        <v>11200</v>
      </c>
      <c r="B758" s="10" t="s">
        <v>997</v>
      </c>
      <c r="C758" s="10"/>
      <c r="D758" t="s">
        <v>841</v>
      </c>
      <c r="E758" s="7" t="s">
        <v>985</v>
      </c>
      <c r="F758" s="7" t="s">
        <v>984</v>
      </c>
      <c r="G758" s="7" t="s">
        <v>983</v>
      </c>
    </row>
    <row r="759" spans="1:7" ht="26.25" hidden="1" thickBot="1" x14ac:dyDescent="0.3">
      <c r="A759" s="9">
        <v>11300</v>
      </c>
      <c r="B759" s="10" t="s">
        <v>998</v>
      </c>
      <c r="C759" s="10"/>
      <c r="D759" t="s">
        <v>841</v>
      </c>
      <c r="E759" s="7" t="s">
        <v>985</v>
      </c>
      <c r="F759" s="7" t="s">
        <v>984</v>
      </c>
      <c r="G759" s="7" t="s">
        <v>983</v>
      </c>
    </row>
    <row r="760" spans="1:7" ht="16.5" hidden="1" thickBot="1" x14ac:dyDescent="0.3">
      <c r="A760" s="9">
        <v>11400</v>
      </c>
      <c r="B760" s="10" t="s">
        <v>999</v>
      </c>
      <c r="C760" s="10"/>
      <c r="D760" t="s">
        <v>841</v>
      </c>
      <c r="E760" s="7" t="s">
        <v>985</v>
      </c>
      <c r="F760" s="7" t="s">
        <v>984</v>
      </c>
      <c r="G760" s="7" t="s">
        <v>983</v>
      </c>
    </row>
    <row r="761" spans="1:7" ht="16.5" hidden="1" thickBot="1" x14ac:dyDescent="0.3">
      <c r="A761" s="9">
        <v>11500</v>
      </c>
      <c r="B761" s="10" t="s">
        <v>1000</v>
      </c>
      <c r="C761" s="10"/>
      <c r="D761" t="s">
        <v>841</v>
      </c>
      <c r="E761" s="7" t="s">
        <v>985</v>
      </c>
      <c r="F761" s="7" t="s">
        <v>984</v>
      </c>
      <c r="G761" s="7" t="s">
        <v>983</v>
      </c>
    </row>
    <row r="762" spans="1:7" ht="16.5" hidden="1" thickBot="1" x14ac:dyDescent="0.3">
      <c r="A762" s="9">
        <v>11600</v>
      </c>
      <c r="B762" s="10" t="s">
        <v>1001</v>
      </c>
      <c r="C762" s="10"/>
      <c r="D762" t="s">
        <v>841</v>
      </c>
      <c r="E762" s="7" t="s">
        <v>985</v>
      </c>
      <c r="F762" s="7" t="s">
        <v>984</v>
      </c>
      <c r="G762" s="7" t="s">
        <v>983</v>
      </c>
    </row>
    <row r="763" spans="1:7" ht="39" hidden="1" thickBot="1" x14ac:dyDescent="0.3">
      <c r="A763" s="9">
        <v>11700</v>
      </c>
      <c r="B763" s="10" t="s">
        <v>1002</v>
      </c>
      <c r="C763" s="10"/>
      <c r="D763" t="s">
        <v>841</v>
      </c>
      <c r="E763" s="7" t="s">
        <v>985</v>
      </c>
      <c r="F763" s="7" t="s">
        <v>984</v>
      </c>
      <c r="G763" s="7" t="s">
        <v>983</v>
      </c>
    </row>
    <row r="764" spans="1:7" ht="26.25" hidden="1" thickBot="1" x14ac:dyDescent="0.3">
      <c r="A764" s="9">
        <v>11800</v>
      </c>
      <c r="B764" s="10" t="s">
        <v>1003</v>
      </c>
      <c r="C764" s="10"/>
      <c r="D764" t="s">
        <v>841</v>
      </c>
      <c r="E764" s="7" t="s">
        <v>985</v>
      </c>
      <c r="F764" s="7" t="s">
        <v>984</v>
      </c>
      <c r="G764" s="7" t="s">
        <v>983</v>
      </c>
    </row>
    <row r="765" spans="1:7" ht="26.25" hidden="1" thickBot="1" x14ac:dyDescent="0.3">
      <c r="A765" s="9">
        <v>11900</v>
      </c>
      <c r="B765" s="10" t="s">
        <v>1004</v>
      </c>
      <c r="C765" s="10"/>
      <c r="D765" t="s">
        <v>841</v>
      </c>
      <c r="E765" s="7" t="s">
        <v>985</v>
      </c>
      <c r="F765" s="7" t="s">
        <v>984</v>
      </c>
      <c r="G765" s="7" t="s">
        <v>983</v>
      </c>
    </row>
    <row r="766" spans="1:7" ht="16.5" hidden="1" thickBot="1" x14ac:dyDescent="0.3">
      <c r="A766" s="9">
        <v>12000</v>
      </c>
      <c r="B766" s="10" t="s">
        <v>1005</v>
      </c>
      <c r="C766" s="10"/>
      <c r="D766" t="s">
        <v>841</v>
      </c>
      <c r="E766" s="7" t="s">
        <v>985</v>
      </c>
      <c r="F766" s="7" t="s">
        <v>984</v>
      </c>
      <c r="G766" s="7" t="s">
        <v>983</v>
      </c>
    </row>
    <row r="767" spans="1:7" ht="16.5" hidden="1" thickBot="1" x14ac:dyDescent="0.3">
      <c r="A767" s="9">
        <v>12100</v>
      </c>
      <c r="B767" s="10" t="s">
        <v>1006</v>
      </c>
      <c r="C767" s="10"/>
      <c r="D767" t="s">
        <v>841</v>
      </c>
      <c r="E767" s="7" t="s">
        <v>985</v>
      </c>
      <c r="F767" s="7" t="s">
        <v>984</v>
      </c>
      <c r="G767" s="7" t="s">
        <v>983</v>
      </c>
    </row>
    <row r="768" spans="1:7" ht="26.25" hidden="1" thickBot="1" x14ac:dyDescent="0.3">
      <c r="A768" s="9">
        <v>12200</v>
      </c>
      <c r="B768" s="10" t="s">
        <v>1007</v>
      </c>
      <c r="C768" s="32">
        <v>42627</v>
      </c>
      <c r="D768" t="s">
        <v>841</v>
      </c>
      <c r="E768" s="7" t="s">
        <v>985</v>
      </c>
      <c r="F768" s="7" t="s">
        <v>984</v>
      </c>
      <c r="G768" s="7" t="s">
        <v>983</v>
      </c>
    </row>
    <row r="769" spans="1:7" ht="16.5" hidden="1" thickBot="1" x14ac:dyDescent="0.3">
      <c r="A769" s="27">
        <v>30001</v>
      </c>
      <c r="B769" s="28" t="s">
        <v>1009</v>
      </c>
      <c r="C769" s="10"/>
      <c r="D769" t="s">
        <v>473</v>
      </c>
      <c r="E769" s="7" t="s">
        <v>1126</v>
      </c>
      <c r="F769" t="str">
        <f>SUBSTITUTE(SUBSTITUTE(E769, " ",""),"$","z")</f>
        <v>B640zc</v>
      </c>
      <c r="G769" s="7" t="s">
        <v>1008</v>
      </c>
    </row>
    <row r="770" spans="1:7" ht="26.25" hidden="1" thickBot="1" x14ac:dyDescent="0.3">
      <c r="A770" s="9">
        <v>30002</v>
      </c>
      <c r="B770" s="10" t="s">
        <v>1010</v>
      </c>
      <c r="D770" t="s">
        <v>473</v>
      </c>
      <c r="E770" s="7" t="s">
        <v>1126</v>
      </c>
      <c r="F770" t="str">
        <f t="shared" ref="F770:F833" si="0">SUBSTITUTE(SUBSTITUTE(E770, " ",""),"$","z")</f>
        <v>B640zc</v>
      </c>
      <c r="G770" s="7" t="s">
        <v>1008</v>
      </c>
    </row>
    <row r="771" spans="1:7" ht="16.5" hidden="1" thickBot="1" x14ac:dyDescent="0.3">
      <c r="A771" s="9">
        <v>30003</v>
      </c>
      <c r="B771" s="10" t="s">
        <v>1011</v>
      </c>
      <c r="D771" t="s">
        <v>473</v>
      </c>
      <c r="E771" s="7" t="s">
        <v>1126</v>
      </c>
      <c r="F771" t="str">
        <f t="shared" si="0"/>
        <v>B640zc</v>
      </c>
      <c r="G771" s="7" t="s">
        <v>1008</v>
      </c>
    </row>
    <row r="772" spans="1:7" ht="39" hidden="1" thickBot="1" x14ac:dyDescent="0.3">
      <c r="A772" s="9">
        <v>30004</v>
      </c>
      <c r="B772" s="10" t="s">
        <v>1012</v>
      </c>
      <c r="D772" t="s">
        <v>473</v>
      </c>
      <c r="E772" s="7" t="s">
        <v>1126</v>
      </c>
      <c r="F772" t="str">
        <f t="shared" si="0"/>
        <v>B640zc</v>
      </c>
      <c r="G772" s="7" t="s">
        <v>1008</v>
      </c>
    </row>
    <row r="773" spans="1:7" ht="16.5" hidden="1" thickBot="1" x14ac:dyDescent="0.3">
      <c r="A773" s="9">
        <v>30005</v>
      </c>
      <c r="B773" s="10" t="s">
        <v>1013</v>
      </c>
      <c r="D773" t="s">
        <v>473</v>
      </c>
      <c r="E773" s="7" t="s">
        <v>1126</v>
      </c>
      <c r="F773" t="str">
        <f t="shared" si="0"/>
        <v>B640zc</v>
      </c>
      <c r="G773" s="7" t="s">
        <v>1008</v>
      </c>
    </row>
    <row r="774" spans="1:7" ht="26.25" hidden="1" thickBot="1" x14ac:dyDescent="0.3">
      <c r="A774" s="9">
        <v>30006</v>
      </c>
      <c r="B774" s="10" t="s">
        <v>1014</v>
      </c>
      <c r="D774" t="s">
        <v>473</v>
      </c>
      <c r="E774" s="7" t="s">
        <v>1126</v>
      </c>
      <c r="F774" t="str">
        <f t="shared" si="0"/>
        <v>B640zc</v>
      </c>
      <c r="G774" s="7" t="s">
        <v>1008</v>
      </c>
    </row>
    <row r="775" spans="1:7" ht="16.5" hidden="1" thickBot="1" x14ac:dyDescent="0.3">
      <c r="A775" s="9">
        <v>30007</v>
      </c>
      <c r="B775" s="10" t="s">
        <v>1015</v>
      </c>
      <c r="D775" t="s">
        <v>473</v>
      </c>
      <c r="E775" s="7" t="s">
        <v>1126</v>
      </c>
      <c r="F775" t="str">
        <f t="shared" si="0"/>
        <v>B640zc</v>
      </c>
      <c r="G775" s="7" t="s">
        <v>1008</v>
      </c>
    </row>
    <row r="776" spans="1:7" ht="26.25" hidden="1" thickBot="1" x14ac:dyDescent="0.3">
      <c r="A776" s="9">
        <v>30008</v>
      </c>
      <c r="B776" s="10" t="s">
        <v>1016</v>
      </c>
      <c r="D776" t="s">
        <v>473</v>
      </c>
      <c r="E776" s="7" t="s">
        <v>1126</v>
      </c>
      <c r="F776" t="str">
        <f t="shared" si="0"/>
        <v>B640zc</v>
      </c>
      <c r="G776" s="7" t="s">
        <v>1008</v>
      </c>
    </row>
    <row r="777" spans="1:7" ht="26.25" hidden="1" thickBot="1" x14ac:dyDescent="0.3">
      <c r="A777" s="9">
        <v>30009</v>
      </c>
      <c r="B777" s="10" t="s">
        <v>1017</v>
      </c>
      <c r="D777" t="s">
        <v>473</v>
      </c>
      <c r="E777" s="7" t="s">
        <v>1126</v>
      </c>
      <c r="F777" t="str">
        <f t="shared" si="0"/>
        <v>B640zc</v>
      </c>
      <c r="G777" s="7" t="s">
        <v>1008</v>
      </c>
    </row>
    <row r="778" spans="1:7" ht="26.25" hidden="1" thickBot="1" x14ac:dyDescent="0.3">
      <c r="A778" s="9">
        <v>30010</v>
      </c>
      <c r="B778" s="10" t="s">
        <v>1018</v>
      </c>
      <c r="D778" t="s">
        <v>473</v>
      </c>
      <c r="E778" s="7" t="s">
        <v>1126</v>
      </c>
      <c r="F778" t="str">
        <f t="shared" si="0"/>
        <v>B640zc</v>
      </c>
      <c r="G778" s="7" t="s">
        <v>1008</v>
      </c>
    </row>
    <row r="779" spans="1:7" ht="26.25" hidden="1" thickBot="1" x14ac:dyDescent="0.3">
      <c r="A779" s="9">
        <v>30011</v>
      </c>
      <c r="B779" s="10" t="s">
        <v>1019</v>
      </c>
      <c r="D779" t="s">
        <v>473</v>
      </c>
      <c r="E779" s="7" t="s">
        <v>1126</v>
      </c>
      <c r="F779" t="str">
        <f t="shared" si="0"/>
        <v>B640zc</v>
      </c>
      <c r="G779" s="7" t="s">
        <v>1008</v>
      </c>
    </row>
    <row r="780" spans="1:7" ht="51.75" hidden="1" thickBot="1" x14ac:dyDescent="0.3">
      <c r="A780" s="9">
        <v>30012</v>
      </c>
      <c r="B780" s="10" t="s">
        <v>1020</v>
      </c>
      <c r="D780" t="s">
        <v>473</v>
      </c>
      <c r="E780" s="7" t="s">
        <v>1126</v>
      </c>
      <c r="F780" t="str">
        <f t="shared" si="0"/>
        <v>B640zc</v>
      </c>
      <c r="G780" s="7" t="s">
        <v>1008</v>
      </c>
    </row>
    <row r="781" spans="1:7" ht="26.25" hidden="1" thickBot="1" x14ac:dyDescent="0.3">
      <c r="A781" s="9">
        <v>30013</v>
      </c>
      <c r="B781" s="10" t="s">
        <v>1021</v>
      </c>
      <c r="D781" t="s">
        <v>473</v>
      </c>
      <c r="E781" s="7" t="s">
        <v>1126</v>
      </c>
      <c r="F781" t="str">
        <f t="shared" si="0"/>
        <v>B640zc</v>
      </c>
      <c r="G781" s="7" t="s">
        <v>1008</v>
      </c>
    </row>
    <row r="782" spans="1:7" ht="26.25" hidden="1" thickBot="1" x14ac:dyDescent="0.3">
      <c r="A782" s="9">
        <v>30014</v>
      </c>
      <c r="B782" s="10" t="s">
        <v>1022</v>
      </c>
      <c r="D782" t="s">
        <v>473</v>
      </c>
      <c r="E782" s="7" t="s">
        <v>1126</v>
      </c>
      <c r="F782" t="str">
        <f t="shared" si="0"/>
        <v>B640zc</v>
      </c>
      <c r="G782" s="7" t="s">
        <v>1008</v>
      </c>
    </row>
    <row r="783" spans="1:7" ht="26.25" hidden="1" thickBot="1" x14ac:dyDescent="0.3">
      <c r="A783" s="9">
        <v>30015</v>
      </c>
      <c r="B783" s="10" t="s">
        <v>1023</v>
      </c>
      <c r="D783" t="s">
        <v>473</v>
      </c>
      <c r="E783" s="7" t="s">
        <v>1126</v>
      </c>
      <c r="F783" t="str">
        <f t="shared" si="0"/>
        <v>B640zc</v>
      </c>
      <c r="G783" s="7" t="s">
        <v>1008</v>
      </c>
    </row>
    <row r="784" spans="1:7" ht="26.25" hidden="1" thickBot="1" x14ac:dyDescent="0.3">
      <c r="A784" s="9">
        <v>30016</v>
      </c>
      <c r="B784" s="10" t="s">
        <v>1024</v>
      </c>
      <c r="D784" t="s">
        <v>473</v>
      </c>
      <c r="E784" s="7" t="s">
        <v>1126</v>
      </c>
      <c r="F784" t="str">
        <f t="shared" si="0"/>
        <v>B640zc</v>
      </c>
      <c r="G784" s="7" t="s">
        <v>1008</v>
      </c>
    </row>
    <row r="785" spans="1:7" ht="26.25" hidden="1" thickBot="1" x14ac:dyDescent="0.3">
      <c r="A785" s="9">
        <v>30017</v>
      </c>
      <c r="B785" s="10" t="s">
        <v>1025</v>
      </c>
      <c r="D785" t="s">
        <v>473</v>
      </c>
      <c r="E785" s="7" t="s">
        <v>1126</v>
      </c>
      <c r="F785" t="str">
        <f t="shared" si="0"/>
        <v>B640zc</v>
      </c>
      <c r="G785" s="7" t="s">
        <v>1008</v>
      </c>
    </row>
    <row r="786" spans="1:7" ht="26.25" hidden="1" thickBot="1" x14ac:dyDescent="0.3">
      <c r="A786" s="9">
        <v>30018</v>
      </c>
      <c r="B786" s="10" t="s">
        <v>1026</v>
      </c>
      <c r="D786" t="s">
        <v>473</v>
      </c>
      <c r="E786" s="7" t="s">
        <v>1126</v>
      </c>
      <c r="F786" t="str">
        <f t="shared" si="0"/>
        <v>B640zc</v>
      </c>
      <c r="G786" s="7" t="s">
        <v>1008</v>
      </c>
    </row>
    <row r="787" spans="1:7" ht="26.25" hidden="1" thickBot="1" x14ac:dyDescent="0.3">
      <c r="A787" s="9">
        <v>30019</v>
      </c>
      <c r="B787" s="10" t="s">
        <v>1027</v>
      </c>
      <c r="D787" t="s">
        <v>473</v>
      </c>
      <c r="E787" s="7" t="s">
        <v>1126</v>
      </c>
      <c r="F787" t="str">
        <f t="shared" si="0"/>
        <v>B640zc</v>
      </c>
      <c r="G787" s="7" t="s">
        <v>1008</v>
      </c>
    </row>
    <row r="788" spans="1:7" ht="26.25" hidden="1" thickBot="1" x14ac:dyDescent="0.3">
      <c r="A788" s="9">
        <v>30020</v>
      </c>
      <c r="B788" s="10" t="s">
        <v>1028</v>
      </c>
      <c r="D788" t="s">
        <v>473</v>
      </c>
      <c r="E788" s="7" t="s">
        <v>1126</v>
      </c>
      <c r="F788" t="str">
        <f t="shared" si="0"/>
        <v>B640zc</v>
      </c>
      <c r="G788" s="7" t="s">
        <v>1008</v>
      </c>
    </row>
    <row r="789" spans="1:7" ht="26.25" hidden="1" thickBot="1" x14ac:dyDescent="0.3">
      <c r="A789" s="9">
        <v>30021</v>
      </c>
      <c r="B789" s="10" t="s">
        <v>1029</v>
      </c>
      <c r="D789" t="s">
        <v>473</v>
      </c>
      <c r="E789" s="7" t="s">
        <v>1126</v>
      </c>
      <c r="F789" t="str">
        <f t="shared" si="0"/>
        <v>B640zc</v>
      </c>
      <c r="G789" s="7" t="s">
        <v>1008</v>
      </c>
    </row>
    <row r="790" spans="1:7" ht="26.25" hidden="1" thickBot="1" x14ac:dyDescent="0.3">
      <c r="A790" s="9">
        <v>30022</v>
      </c>
      <c r="B790" s="10" t="s">
        <v>1030</v>
      </c>
      <c r="D790" t="s">
        <v>473</v>
      </c>
      <c r="E790" s="7" t="s">
        <v>1126</v>
      </c>
      <c r="F790" t="str">
        <f t="shared" si="0"/>
        <v>B640zc</v>
      </c>
      <c r="G790" s="7" t="s">
        <v>1008</v>
      </c>
    </row>
    <row r="791" spans="1:7" ht="26.25" hidden="1" thickBot="1" x14ac:dyDescent="0.3">
      <c r="A791" s="9">
        <v>30023</v>
      </c>
      <c r="B791" s="10" t="s">
        <v>1031</v>
      </c>
      <c r="D791" t="s">
        <v>473</v>
      </c>
      <c r="E791" s="7" t="s">
        <v>1126</v>
      </c>
      <c r="F791" t="str">
        <f t="shared" si="0"/>
        <v>B640zc</v>
      </c>
      <c r="G791" s="7" t="s">
        <v>1008</v>
      </c>
    </row>
    <row r="792" spans="1:7" ht="26.25" hidden="1" thickBot="1" x14ac:dyDescent="0.3">
      <c r="A792" s="9">
        <v>30024</v>
      </c>
      <c r="B792" s="10" t="s">
        <v>1032</v>
      </c>
      <c r="D792" t="s">
        <v>473</v>
      </c>
      <c r="E792" s="7" t="s">
        <v>1126</v>
      </c>
      <c r="F792" t="str">
        <f t="shared" si="0"/>
        <v>B640zc</v>
      </c>
      <c r="G792" s="7" t="s">
        <v>1008</v>
      </c>
    </row>
    <row r="793" spans="1:7" ht="26.25" hidden="1" thickBot="1" x14ac:dyDescent="0.3">
      <c r="A793" s="9">
        <v>30025</v>
      </c>
      <c r="B793" s="10" t="s">
        <v>1033</v>
      </c>
      <c r="D793" t="s">
        <v>473</v>
      </c>
      <c r="E793" s="7" t="s">
        <v>1126</v>
      </c>
      <c r="F793" t="str">
        <f t="shared" si="0"/>
        <v>B640zc</v>
      </c>
      <c r="G793" s="7" t="s">
        <v>1008</v>
      </c>
    </row>
    <row r="794" spans="1:7" ht="26.25" hidden="1" thickBot="1" x14ac:dyDescent="0.3">
      <c r="A794" s="9">
        <v>30026</v>
      </c>
      <c r="B794" s="10" t="s">
        <v>1034</v>
      </c>
      <c r="D794" t="s">
        <v>473</v>
      </c>
      <c r="E794" s="7" t="s">
        <v>1126</v>
      </c>
      <c r="F794" t="str">
        <f t="shared" si="0"/>
        <v>B640zc</v>
      </c>
      <c r="G794" s="7" t="s">
        <v>1008</v>
      </c>
    </row>
    <row r="795" spans="1:7" ht="26.25" hidden="1" thickBot="1" x14ac:dyDescent="0.3">
      <c r="A795" s="9">
        <v>30027</v>
      </c>
      <c r="B795" s="10" t="s">
        <v>1035</v>
      </c>
      <c r="D795" t="s">
        <v>473</v>
      </c>
      <c r="E795" s="7" t="s">
        <v>1126</v>
      </c>
      <c r="F795" t="str">
        <f t="shared" si="0"/>
        <v>B640zc</v>
      </c>
      <c r="G795" s="7" t="s">
        <v>1008</v>
      </c>
    </row>
    <row r="796" spans="1:7" ht="16.5" hidden="1" thickBot="1" x14ac:dyDescent="0.3">
      <c r="A796" s="9">
        <v>30028</v>
      </c>
      <c r="B796" s="10" t="s">
        <v>1036</v>
      </c>
      <c r="D796" t="s">
        <v>473</v>
      </c>
      <c r="E796" s="7" t="s">
        <v>1126</v>
      </c>
      <c r="F796" t="str">
        <f t="shared" si="0"/>
        <v>B640zc</v>
      </c>
      <c r="G796" s="7" t="s">
        <v>1008</v>
      </c>
    </row>
    <row r="797" spans="1:7" ht="26.25" hidden="1" thickBot="1" x14ac:dyDescent="0.3">
      <c r="A797" s="9">
        <v>30029</v>
      </c>
      <c r="B797" s="10" t="s">
        <v>1037</v>
      </c>
      <c r="D797" t="s">
        <v>473</v>
      </c>
      <c r="E797" s="7" t="s">
        <v>1126</v>
      </c>
      <c r="F797" t="str">
        <f t="shared" si="0"/>
        <v>B640zc</v>
      </c>
      <c r="G797" s="7" t="s">
        <v>1008</v>
      </c>
    </row>
    <row r="798" spans="1:7" ht="26.25" hidden="1" thickBot="1" x14ac:dyDescent="0.3">
      <c r="A798" s="9">
        <v>30030</v>
      </c>
      <c r="B798" s="10" t="s">
        <v>1038</v>
      </c>
      <c r="D798" t="s">
        <v>473</v>
      </c>
      <c r="E798" s="7" t="s">
        <v>1126</v>
      </c>
      <c r="F798" t="str">
        <f t="shared" si="0"/>
        <v>B640zc</v>
      </c>
      <c r="G798" s="7" t="s">
        <v>1008</v>
      </c>
    </row>
    <row r="799" spans="1:7" ht="26.25" hidden="1" thickBot="1" x14ac:dyDescent="0.3">
      <c r="A799" s="9">
        <v>30031</v>
      </c>
      <c r="B799" s="10" t="s">
        <v>1039</v>
      </c>
      <c r="D799" t="s">
        <v>473</v>
      </c>
      <c r="E799" s="7" t="s">
        <v>1126</v>
      </c>
      <c r="F799" t="str">
        <f t="shared" si="0"/>
        <v>B640zc</v>
      </c>
      <c r="G799" s="7" t="s">
        <v>1008</v>
      </c>
    </row>
    <row r="800" spans="1:7" ht="39" hidden="1" thickBot="1" x14ac:dyDescent="0.3">
      <c r="A800" s="9">
        <v>30032</v>
      </c>
      <c r="B800" s="10" t="s">
        <v>1040</v>
      </c>
      <c r="D800" t="s">
        <v>473</v>
      </c>
      <c r="E800" s="7" t="s">
        <v>1126</v>
      </c>
      <c r="F800" t="str">
        <f t="shared" si="0"/>
        <v>B640zc</v>
      </c>
      <c r="G800" s="7" t="s">
        <v>1008</v>
      </c>
    </row>
    <row r="801" spans="1:7" ht="39" hidden="1" thickBot="1" x14ac:dyDescent="0.3">
      <c r="A801" s="9">
        <v>30033</v>
      </c>
      <c r="B801" s="10" t="s">
        <v>1041</v>
      </c>
      <c r="D801" t="s">
        <v>473</v>
      </c>
      <c r="E801" s="7" t="s">
        <v>1126</v>
      </c>
      <c r="F801" t="str">
        <f t="shared" si="0"/>
        <v>B640zc</v>
      </c>
      <c r="G801" s="7" t="s">
        <v>1008</v>
      </c>
    </row>
    <row r="802" spans="1:7" ht="26.25" hidden="1" thickBot="1" x14ac:dyDescent="0.3">
      <c r="A802" s="9">
        <v>30034</v>
      </c>
      <c r="B802" s="10" t="s">
        <v>1042</v>
      </c>
      <c r="D802" t="s">
        <v>473</v>
      </c>
      <c r="E802" s="7" t="s">
        <v>1126</v>
      </c>
      <c r="F802" t="str">
        <f t="shared" si="0"/>
        <v>B640zc</v>
      </c>
      <c r="G802" s="7" t="s">
        <v>1008</v>
      </c>
    </row>
    <row r="803" spans="1:7" ht="26.25" hidden="1" thickBot="1" x14ac:dyDescent="0.3">
      <c r="A803" s="9">
        <v>30035</v>
      </c>
      <c r="B803" s="10" t="s">
        <v>1043</v>
      </c>
      <c r="D803" t="s">
        <v>473</v>
      </c>
      <c r="E803" s="7" t="s">
        <v>1126</v>
      </c>
      <c r="F803" t="str">
        <f t="shared" si="0"/>
        <v>B640zc</v>
      </c>
      <c r="G803" s="7" t="s">
        <v>1008</v>
      </c>
    </row>
    <row r="804" spans="1:7" ht="16.5" hidden="1" thickBot="1" x14ac:dyDescent="0.3">
      <c r="A804" s="9">
        <v>30036</v>
      </c>
      <c r="B804" s="10" t="s">
        <v>1044</v>
      </c>
      <c r="D804" t="s">
        <v>473</v>
      </c>
      <c r="E804" s="7" t="s">
        <v>1126</v>
      </c>
      <c r="F804" t="str">
        <f t="shared" si="0"/>
        <v>B640zc</v>
      </c>
      <c r="G804" s="7" t="s">
        <v>1008</v>
      </c>
    </row>
    <row r="805" spans="1:7" ht="26.25" hidden="1" thickBot="1" x14ac:dyDescent="0.3">
      <c r="A805" s="9">
        <v>30037</v>
      </c>
      <c r="B805" s="10" t="s">
        <v>1045</v>
      </c>
      <c r="D805" t="s">
        <v>473</v>
      </c>
      <c r="E805" s="7" t="s">
        <v>1126</v>
      </c>
      <c r="F805" t="str">
        <f t="shared" si="0"/>
        <v>B640zc</v>
      </c>
      <c r="G805" s="7" t="s">
        <v>1008</v>
      </c>
    </row>
    <row r="806" spans="1:7" ht="26.25" hidden="1" thickBot="1" x14ac:dyDescent="0.3">
      <c r="A806" s="9">
        <v>30038</v>
      </c>
      <c r="B806" s="10" t="s">
        <v>1046</v>
      </c>
      <c r="D806" t="s">
        <v>473</v>
      </c>
      <c r="E806" s="7" t="s">
        <v>1126</v>
      </c>
      <c r="F806" t="str">
        <f t="shared" si="0"/>
        <v>B640zc</v>
      </c>
      <c r="G806" s="7" t="s">
        <v>1008</v>
      </c>
    </row>
    <row r="807" spans="1:7" ht="16.5" hidden="1" thickBot="1" x14ac:dyDescent="0.3">
      <c r="A807" s="9">
        <v>30039</v>
      </c>
      <c r="B807" s="10" t="s">
        <v>1047</v>
      </c>
      <c r="D807" t="s">
        <v>473</v>
      </c>
      <c r="E807" s="7" t="s">
        <v>1126</v>
      </c>
      <c r="F807" t="str">
        <f t="shared" si="0"/>
        <v>B640zc</v>
      </c>
      <c r="G807" s="7" t="s">
        <v>1008</v>
      </c>
    </row>
    <row r="808" spans="1:7" ht="26.25" hidden="1" thickBot="1" x14ac:dyDescent="0.3">
      <c r="A808" s="9">
        <v>30040</v>
      </c>
      <c r="B808" s="10" t="s">
        <v>1048</v>
      </c>
      <c r="D808" t="s">
        <v>473</v>
      </c>
      <c r="E808" s="7" t="s">
        <v>1126</v>
      </c>
      <c r="F808" t="str">
        <f t="shared" si="0"/>
        <v>B640zc</v>
      </c>
      <c r="G808" s="7" t="s">
        <v>1008</v>
      </c>
    </row>
    <row r="809" spans="1:7" ht="16.5" hidden="1" thickBot="1" x14ac:dyDescent="0.3">
      <c r="A809" s="9">
        <v>30041</v>
      </c>
      <c r="B809" s="10" t="s">
        <v>1049</v>
      </c>
      <c r="D809" t="s">
        <v>473</v>
      </c>
      <c r="E809" s="7" t="s">
        <v>1126</v>
      </c>
      <c r="F809" t="str">
        <f t="shared" si="0"/>
        <v>B640zc</v>
      </c>
      <c r="G809" s="7" t="s">
        <v>1008</v>
      </c>
    </row>
    <row r="810" spans="1:7" ht="26.25" hidden="1" thickBot="1" x14ac:dyDescent="0.3">
      <c r="A810" s="9">
        <v>30042</v>
      </c>
      <c r="B810" s="10" t="s">
        <v>1050</v>
      </c>
      <c r="D810" t="s">
        <v>473</v>
      </c>
      <c r="E810" s="7" t="s">
        <v>1126</v>
      </c>
      <c r="F810" t="str">
        <f t="shared" si="0"/>
        <v>B640zc</v>
      </c>
      <c r="G810" s="7" t="s">
        <v>1008</v>
      </c>
    </row>
    <row r="811" spans="1:7" ht="26.25" hidden="1" thickBot="1" x14ac:dyDescent="0.3">
      <c r="A811" s="9">
        <v>30043</v>
      </c>
      <c r="B811" s="10" t="s">
        <v>1051</v>
      </c>
      <c r="D811" t="s">
        <v>473</v>
      </c>
      <c r="E811" s="7" t="s">
        <v>1126</v>
      </c>
      <c r="F811" t="str">
        <f t="shared" si="0"/>
        <v>B640zc</v>
      </c>
      <c r="G811" s="7" t="s">
        <v>1008</v>
      </c>
    </row>
    <row r="812" spans="1:7" ht="26.25" hidden="1" thickBot="1" x14ac:dyDescent="0.3">
      <c r="A812" s="9">
        <v>30044</v>
      </c>
      <c r="B812" s="10" t="s">
        <v>1052</v>
      </c>
      <c r="D812" t="s">
        <v>473</v>
      </c>
      <c r="E812" s="7" t="s">
        <v>1126</v>
      </c>
      <c r="F812" t="str">
        <f t="shared" si="0"/>
        <v>B640zc</v>
      </c>
      <c r="G812" s="7" t="s">
        <v>1008</v>
      </c>
    </row>
    <row r="813" spans="1:7" ht="26.25" hidden="1" thickBot="1" x14ac:dyDescent="0.3">
      <c r="A813" s="9">
        <v>30045</v>
      </c>
      <c r="B813" s="10" t="s">
        <v>1053</v>
      </c>
      <c r="D813" t="s">
        <v>473</v>
      </c>
      <c r="E813" s="7" t="s">
        <v>1126</v>
      </c>
      <c r="F813" t="str">
        <f t="shared" si="0"/>
        <v>B640zc</v>
      </c>
      <c r="G813" s="7" t="s">
        <v>1008</v>
      </c>
    </row>
    <row r="814" spans="1:7" ht="26.25" hidden="1" thickBot="1" x14ac:dyDescent="0.3">
      <c r="A814" s="9">
        <v>30046</v>
      </c>
      <c r="B814" s="10" t="s">
        <v>1054</v>
      </c>
      <c r="D814" t="s">
        <v>473</v>
      </c>
      <c r="E814" s="7" t="s">
        <v>1126</v>
      </c>
      <c r="F814" t="str">
        <f t="shared" si="0"/>
        <v>B640zc</v>
      </c>
      <c r="G814" s="7" t="s">
        <v>1008</v>
      </c>
    </row>
    <row r="815" spans="1:7" ht="26.25" hidden="1" thickBot="1" x14ac:dyDescent="0.3">
      <c r="A815" s="9">
        <v>30047</v>
      </c>
      <c r="B815" s="10" t="s">
        <v>1055</v>
      </c>
      <c r="D815" t="s">
        <v>473</v>
      </c>
      <c r="E815" s="7" t="s">
        <v>1126</v>
      </c>
      <c r="F815" t="str">
        <f t="shared" si="0"/>
        <v>B640zc</v>
      </c>
      <c r="G815" s="7" t="s">
        <v>1008</v>
      </c>
    </row>
    <row r="816" spans="1:7" ht="26.25" hidden="1" thickBot="1" x14ac:dyDescent="0.3">
      <c r="A816" s="9">
        <v>30048</v>
      </c>
      <c r="B816" s="10" t="s">
        <v>1056</v>
      </c>
      <c r="D816" t="s">
        <v>473</v>
      </c>
      <c r="E816" s="7" t="s">
        <v>1126</v>
      </c>
      <c r="F816" t="str">
        <f t="shared" si="0"/>
        <v>B640zc</v>
      </c>
      <c r="G816" s="7" t="s">
        <v>1008</v>
      </c>
    </row>
    <row r="817" spans="1:7" ht="26.25" hidden="1" thickBot="1" x14ac:dyDescent="0.3">
      <c r="A817" s="9">
        <v>30049</v>
      </c>
      <c r="B817" s="10" t="s">
        <v>1057</v>
      </c>
      <c r="D817" t="s">
        <v>473</v>
      </c>
      <c r="E817" s="7" t="s">
        <v>1126</v>
      </c>
      <c r="F817" t="str">
        <f t="shared" si="0"/>
        <v>B640zc</v>
      </c>
      <c r="G817" s="7" t="s">
        <v>1008</v>
      </c>
    </row>
    <row r="818" spans="1:7" ht="26.25" hidden="1" thickBot="1" x14ac:dyDescent="0.3">
      <c r="A818" s="9">
        <v>30050</v>
      </c>
      <c r="B818" s="10" t="s">
        <v>1058</v>
      </c>
      <c r="D818" t="s">
        <v>473</v>
      </c>
      <c r="E818" s="7" t="s">
        <v>1126</v>
      </c>
      <c r="F818" t="str">
        <f t="shared" si="0"/>
        <v>B640zc</v>
      </c>
      <c r="G818" s="7" t="s">
        <v>1008</v>
      </c>
    </row>
    <row r="819" spans="1:7" ht="26.25" hidden="1" thickBot="1" x14ac:dyDescent="0.3">
      <c r="A819" s="9">
        <v>30051</v>
      </c>
      <c r="B819" s="10" t="s">
        <v>1059</v>
      </c>
      <c r="D819" t="s">
        <v>473</v>
      </c>
      <c r="E819" s="7" t="s">
        <v>1126</v>
      </c>
      <c r="F819" t="str">
        <f t="shared" si="0"/>
        <v>B640zc</v>
      </c>
      <c r="G819" s="7" t="s">
        <v>1008</v>
      </c>
    </row>
    <row r="820" spans="1:7" ht="26.25" hidden="1" thickBot="1" x14ac:dyDescent="0.3">
      <c r="A820" s="9">
        <v>30052</v>
      </c>
      <c r="B820" s="10" t="s">
        <v>1060</v>
      </c>
      <c r="D820" t="s">
        <v>473</v>
      </c>
      <c r="E820" s="7" t="s">
        <v>1126</v>
      </c>
      <c r="F820" t="str">
        <f t="shared" si="0"/>
        <v>B640zc</v>
      </c>
      <c r="G820" s="7" t="s">
        <v>1008</v>
      </c>
    </row>
    <row r="821" spans="1:7" ht="26.25" hidden="1" thickBot="1" x14ac:dyDescent="0.3">
      <c r="A821" s="9">
        <v>30053</v>
      </c>
      <c r="B821" s="10" t="s">
        <v>1061</v>
      </c>
      <c r="D821" t="s">
        <v>473</v>
      </c>
      <c r="E821" s="7" t="s">
        <v>1126</v>
      </c>
      <c r="F821" t="str">
        <f t="shared" si="0"/>
        <v>B640zc</v>
      </c>
      <c r="G821" s="7" t="s">
        <v>1008</v>
      </c>
    </row>
    <row r="822" spans="1:7" ht="26.25" hidden="1" thickBot="1" x14ac:dyDescent="0.3">
      <c r="A822" s="9">
        <v>30054</v>
      </c>
      <c r="B822" s="10" t="s">
        <v>1062</v>
      </c>
      <c r="D822" t="s">
        <v>473</v>
      </c>
      <c r="E822" s="7" t="s">
        <v>1126</v>
      </c>
      <c r="F822" t="str">
        <f t="shared" si="0"/>
        <v>B640zc</v>
      </c>
      <c r="G822" s="7" t="s">
        <v>1008</v>
      </c>
    </row>
    <row r="823" spans="1:7" ht="26.25" hidden="1" thickBot="1" x14ac:dyDescent="0.3">
      <c r="A823" s="9">
        <v>30055</v>
      </c>
      <c r="B823" s="10" t="s">
        <v>1063</v>
      </c>
      <c r="D823" t="s">
        <v>473</v>
      </c>
      <c r="E823" s="7" t="s">
        <v>1126</v>
      </c>
      <c r="F823" t="str">
        <f t="shared" si="0"/>
        <v>B640zc</v>
      </c>
      <c r="G823" s="7" t="s">
        <v>1008</v>
      </c>
    </row>
    <row r="824" spans="1:7" ht="16.5" hidden="1" thickBot="1" x14ac:dyDescent="0.3">
      <c r="A824" s="9">
        <v>30056</v>
      </c>
      <c r="B824" s="10" t="s">
        <v>1064</v>
      </c>
      <c r="D824" t="s">
        <v>473</v>
      </c>
      <c r="E824" s="7" t="s">
        <v>1126</v>
      </c>
      <c r="F824" t="str">
        <f t="shared" si="0"/>
        <v>B640zc</v>
      </c>
      <c r="G824" s="7" t="s">
        <v>1008</v>
      </c>
    </row>
    <row r="825" spans="1:7" ht="26.25" hidden="1" thickBot="1" x14ac:dyDescent="0.3">
      <c r="A825" s="9">
        <v>30057</v>
      </c>
      <c r="B825" s="10" t="s">
        <v>1065</v>
      </c>
      <c r="D825" t="s">
        <v>473</v>
      </c>
      <c r="E825" s="7" t="s">
        <v>1126</v>
      </c>
      <c r="F825" t="str">
        <f t="shared" si="0"/>
        <v>B640zc</v>
      </c>
      <c r="G825" s="7" t="s">
        <v>1008</v>
      </c>
    </row>
    <row r="826" spans="1:7" ht="26.25" hidden="1" thickBot="1" x14ac:dyDescent="0.3">
      <c r="A826" s="9">
        <v>30058</v>
      </c>
      <c r="B826" s="10" t="s">
        <v>1066</v>
      </c>
      <c r="D826" t="s">
        <v>473</v>
      </c>
      <c r="E826" s="7" t="s">
        <v>1126</v>
      </c>
      <c r="F826" t="str">
        <f t="shared" si="0"/>
        <v>B640zc</v>
      </c>
      <c r="G826" s="7" t="s">
        <v>1008</v>
      </c>
    </row>
    <row r="827" spans="1:7" ht="26.25" hidden="1" thickBot="1" x14ac:dyDescent="0.3">
      <c r="A827" s="9">
        <v>30059</v>
      </c>
      <c r="B827" s="10" t="s">
        <v>1067</v>
      </c>
      <c r="D827" t="s">
        <v>473</v>
      </c>
      <c r="E827" s="7" t="s">
        <v>1126</v>
      </c>
      <c r="F827" t="str">
        <f t="shared" si="0"/>
        <v>B640zc</v>
      </c>
      <c r="G827" s="7" t="s">
        <v>1008</v>
      </c>
    </row>
    <row r="828" spans="1:7" ht="26.25" hidden="1" thickBot="1" x14ac:dyDescent="0.3">
      <c r="A828" s="9">
        <v>30060</v>
      </c>
      <c r="B828" s="10" t="s">
        <v>1068</v>
      </c>
      <c r="D828" t="s">
        <v>473</v>
      </c>
      <c r="E828" s="7" t="s">
        <v>1126</v>
      </c>
      <c r="F828" t="str">
        <f t="shared" si="0"/>
        <v>B640zc</v>
      </c>
      <c r="G828" s="7" t="s">
        <v>1008</v>
      </c>
    </row>
    <row r="829" spans="1:7" ht="39" hidden="1" thickBot="1" x14ac:dyDescent="0.3">
      <c r="A829" s="9">
        <v>30061</v>
      </c>
      <c r="B829" s="10" t="s">
        <v>1069</v>
      </c>
      <c r="D829" t="s">
        <v>473</v>
      </c>
      <c r="E829" s="7" t="s">
        <v>1126</v>
      </c>
      <c r="F829" t="str">
        <f t="shared" si="0"/>
        <v>B640zc</v>
      </c>
      <c r="G829" s="7" t="s">
        <v>1008</v>
      </c>
    </row>
    <row r="830" spans="1:7" ht="26.25" hidden="1" thickBot="1" x14ac:dyDescent="0.3">
      <c r="A830" s="9">
        <v>30062</v>
      </c>
      <c r="B830" s="10" t="s">
        <v>1070</v>
      </c>
      <c r="D830" t="s">
        <v>473</v>
      </c>
      <c r="E830" s="7" t="s">
        <v>1126</v>
      </c>
      <c r="F830" t="str">
        <f t="shared" si="0"/>
        <v>B640zc</v>
      </c>
      <c r="G830" s="7" t="s">
        <v>1008</v>
      </c>
    </row>
    <row r="831" spans="1:7" ht="26.25" hidden="1" thickBot="1" x14ac:dyDescent="0.3">
      <c r="A831" s="9">
        <v>30063</v>
      </c>
      <c r="B831" s="10" t="s">
        <v>1071</v>
      </c>
      <c r="D831" t="s">
        <v>473</v>
      </c>
      <c r="E831" s="7" t="s">
        <v>1126</v>
      </c>
      <c r="F831" t="str">
        <f t="shared" si="0"/>
        <v>B640zc</v>
      </c>
      <c r="G831" s="7" t="s">
        <v>1008</v>
      </c>
    </row>
    <row r="832" spans="1:7" ht="26.25" hidden="1" thickBot="1" x14ac:dyDescent="0.3">
      <c r="A832" s="9">
        <v>30064</v>
      </c>
      <c r="B832" s="10" t="s">
        <v>1072</v>
      </c>
      <c r="D832" t="s">
        <v>473</v>
      </c>
      <c r="E832" s="7" t="s">
        <v>1126</v>
      </c>
      <c r="F832" t="str">
        <f t="shared" si="0"/>
        <v>B640zc</v>
      </c>
      <c r="G832" s="7" t="s">
        <v>1008</v>
      </c>
    </row>
    <row r="833" spans="1:7" ht="26.25" hidden="1" thickBot="1" x14ac:dyDescent="0.3">
      <c r="A833" s="9">
        <v>30065</v>
      </c>
      <c r="B833" s="10" t="s">
        <v>1073</v>
      </c>
      <c r="D833" t="s">
        <v>473</v>
      </c>
      <c r="E833" s="7" t="s">
        <v>1126</v>
      </c>
      <c r="F833" t="str">
        <f t="shared" si="0"/>
        <v>B640zc</v>
      </c>
      <c r="G833" s="7" t="s">
        <v>1008</v>
      </c>
    </row>
    <row r="834" spans="1:7" ht="39" hidden="1" thickBot="1" x14ac:dyDescent="0.3">
      <c r="A834" s="9">
        <v>30066</v>
      </c>
      <c r="B834" s="10" t="s">
        <v>1074</v>
      </c>
      <c r="D834" t="s">
        <v>473</v>
      </c>
      <c r="E834" s="7" t="s">
        <v>1126</v>
      </c>
      <c r="F834" t="str">
        <f t="shared" ref="F834:F897" si="1">SUBSTITUTE(SUBSTITUTE(E834, " ",""),"$","z")</f>
        <v>B640zc</v>
      </c>
      <c r="G834" s="7" t="s">
        <v>1008</v>
      </c>
    </row>
    <row r="835" spans="1:7" ht="26.25" hidden="1" thickBot="1" x14ac:dyDescent="0.3">
      <c r="A835" s="9">
        <v>30067</v>
      </c>
      <c r="B835" s="10" t="s">
        <v>1075</v>
      </c>
      <c r="D835" t="s">
        <v>473</v>
      </c>
      <c r="E835" s="7" t="s">
        <v>1126</v>
      </c>
      <c r="F835" t="str">
        <f t="shared" si="1"/>
        <v>B640zc</v>
      </c>
      <c r="G835" s="7" t="s">
        <v>1008</v>
      </c>
    </row>
    <row r="836" spans="1:7" ht="26.25" hidden="1" thickBot="1" x14ac:dyDescent="0.3">
      <c r="A836" s="9">
        <v>30068</v>
      </c>
      <c r="B836" s="10" t="s">
        <v>1076</v>
      </c>
      <c r="D836" t="s">
        <v>473</v>
      </c>
      <c r="E836" s="7" t="s">
        <v>1126</v>
      </c>
      <c r="F836" t="str">
        <f t="shared" si="1"/>
        <v>B640zc</v>
      </c>
      <c r="G836" s="7" t="s">
        <v>1008</v>
      </c>
    </row>
    <row r="837" spans="1:7" ht="26.25" hidden="1" thickBot="1" x14ac:dyDescent="0.3">
      <c r="A837" s="9">
        <v>30069</v>
      </c>
      <c r="B837" s="10" t="s">
        <v>1077</v>
      </c>
      <c r="D837" t="s">
        <v>473</v>
      </c>
      <c r="E837" s="7" t="s">
        <v>1126</v>
      </c>
      <c r="F837" t="str">
        <f t="shared" si="1"/>
        <v>B640zc</v>
      </c>
      <c r="G837" s="7" t="s">
        <v>1008</v>
      </c>
    </row>
    <row r="838" spans="1:7" ht="26.25" hidden="1" thickBot="1" x14ac:dyDescent="0.3">
      <c r="A838" s="9">
        <v>30070</v>
      </c>
      <c r="B838" s="10" t="s">
        <v>1078</v>
      </c>
      <c r="D838" t="s">
        <v>473</v>
      </c>
      <c r="E838" s="7" t="s">
        <v>1126</v>
      </c>
      <c r="F838" t="str">
        <f t="shared" si="1"/>
        <v>B640zc</v>
      </c>
      <c r="G838" s="7" t="s">
        <v>1008</v>
      </c>
    </row>
    <row r="839" spans="1:7" ht="39" hidden="1" thickBot="1" x14ac:dyDescent="0.3">
      <c r="A839" s="9">
        <v>30071</v>
      </c>
      <c r="B839" s="10" t="s">
        <v>1079</v>
      </c>
      <c r="D839" t="s">
        <v>473</v>
      </c>
      <c r="E839" s="7" t="s">
        <v>1126</v>
      </c>
      <c r="F839" t="str">
        <f t="shared" si="1"/>
        <v>B640zc</v>
      </c>
      <c r="G839" s="7" t="s">
        <v>1008</v>
      </c>
    </row>
    <row r="840" spans="1:7" ht="26.25" hidden="1" thickBot="1" x14ac:dyDescent="0.3">
      <c r="A840" s="9">
        <v>30072</v>
      </c>
      <c r="B840" s="10" t="s">
        <v>1080</v>
      </c>
      <c r="D840" t="s">
        <v>473</v>
      </c>
      <c r="E840" s="7" t="s">
        <v>1126</v>
      </c>
      <c r="F840" t="str">
        <f t="shared" si="1"/>
        <v>B640zc</v>
      </c>
      <c r="G840" s="7" t="s">
        <v>1008</v>
      </c>
    </row>
    <row r="841" spans="1:7" ht="26.25" hidden="1" thickBot="1" x14ac:dyDescent="0.3">
      <c r="A841" s="9">
        <v>30073</v>
      </c>
      <c r="B841" s="10" t="s">
        <v>1081</v>
      </c>
      <c r="D841" t="s">
        <v>473</v>
      </c>
      <c r="E841" s="7" t="s">
        <v>1126</v>
      </c>
      <c r="F841" t="str">
        <f t="shared" si="1"/>
        <v>B640zc</v>
      </c>
      <c r="G841" s="7" t="s">
        <v>1008</v>
      </c>
    </row>
    <row r="842" spans="1:7" ht="26.25" hidden="1" thickBot="1" x14ac:dyDescent="0.3">
      <c r="A842" s="9">
        <v>30074</v>
      </c>
      <c r="B842" s="10" t="s">
        <v>1082</v>
      </c>
      <c r="D842" t="s">
        <v>473</v>
      </c>
      <c r="E842" s="7" t="s">
        <v>1126</v>
      </c>
      <c r="F842" t="str">
        <f t="shared" si="1"/>
        <v>B640zc</v>
      </c>
      <c r="G842" s="7" t="s">
        <v>1008</v>
      </c>
    </row>
    <row r="843" spans="1:7" ht="39" hidden="1" thickBot="1" x14ac:dyDescent="0.3">
      <c r="A843" s="9">
        <v>30075</v>
      </c>
      <c r="B843" s="10" t="s">
        <v>1083</v>
      </c>
      <c r="D843" t="s">
        <v>473</v>
      </c>
      <c r="E843" s="7" t="s">
        <v>1126</v>
      </c>
      <c r="F843" t="str">
        <f t="shared" si="1"/>
        <v>B640zc</v>
      </c>
      <c r="G843" s="7" t="s">
        <v>1008</v>
      </c>
    </row>
    <row r="844" spans="1:7" ht="26.25" hidden="1" thickBot="1" x14ac:dyDescent="0.3">
      <c r="A844" s="9">
        <v>30076</v>
      </c>
      <c r="B844" s="10" t="s">
        <v>1084</v>
      </c>
      <c r="D844" t="s">
        <v>473</v>
      </c>
      <c r="E844" s="7" t="s">
        <v>1126</v>
      </c>
      <c r="F844" t="str">
        <f t="shared" si="1"/>
        <v>B640zc</v>
      </c>
      <c r="G844" s="7" t="s">
        <v>1008</v>
      </c>
    </row>
    <row r="845" spans="1:7" ht="51.75" hidden="1" thickBot="1" x14ac:dyDescent="0.3">
      <c r="A845" s="9">
        <v>30077</v>
      </c>
      <c r="B845" s="10" t="s">
        <v>1085</v>
      </c>
      <c r="D845" t="s">
        <v>473</v>
      </c>
      <c r="E845" s="7" t="s">
        <v>1126</v>
      </c>
      <c r="F845" t="str">
        <f t="shared" si="1"/>
        <v>B640zc</v>
      </c>
      <c r="G845" s="7" t="s">
        <v>1008</v>
      </c>
    </row>
    <row r="846" spans="1:7" ht="39" hidden="1" thickBot="1" x14ac:dyDescent="0.3">
      <c r="A846" s="9">
        <v>30078</v>
      </c>
      <c r="B846" s="10" t="s">
        <v>1086</v>
      </c>
      <c r="D846" t="s">
        <v>473</v>
      </c>
      <c r="E846" s="7" t="s">
        <v>1126</v>
      </c>
      <c r="F846" t="str">
        <f t="shared" si="1"/>
        <v>B640zc</v>
      </c>
      <c r="G846" s="7" t="s">
        <v>1008</v>
      </c>
    </row>
    <row r="847" spans="1:7" ht="51.75" hidden="1" thickBot="1" x14ac:dyDescent="0.3">
      <c r="A847" s="9">
        <v>30079</v>
      </c>
      <c r="B847" s="10" t="s">
        <v>1087</v>
      </c>
      <c r="D847" t="s">
        <v>473</v>
      </c>
      <c r="E847" s="7" t="s">
        <v>1126</v>
      </c>
      <c r="F847" t="str">
        <f t="shared" si="1"/>
        <v>B640zc</v>
      </c>
      <c r="G847" s="7" t="s">
        <v>1008</v>
      </c>
    </row>
    <row r="848" spans="1:7" ht="26.25" hidden="1" thickBot="1" x14ac:dyDescent="0.3">
      <c r="A848" s="9">
        <v>30080</v>
      </c>
      <c r="B848" s="10" t="s">
        <v>1088</v>
      </c>
      <c r="D848" t="s">
        <v>473</v>
      </c>
      <c r="E848" s="7" t="s">
        <v>1126</v>
      </c>
      <c r="F848" t="str">
        <f t="shared" si="1"/>
        <v>B640zc</v>
      </c>
      <c r="G848" s="7" t="s">
        <v>1008</v>
      </c>
    </row>
    <row r="849" spans="1:7" ht="16.5" hidden="1" thickBot="1" x14ac:dyDescent="0.3">
      <c r="A849" s="9">
        <v>30081</v>
      </c>
      <c r="B849" s="10" t="s">
        <v>1089</v>
      </c>
      <c r="D849" t="s">
        <v>473</v>
      </c>
      <c r="E849" s="7" t="s">
        <v>1126</v>
      </c>
      <c r="F849" t="str">
        <f t="shared" si="1"/>
        <v>B640zc</v>
      </c>
      <c r="G849" s="7" t="s">
        <v>1008</v>
      </c>
    </row>
    <row r="850" spans="1:7" ht="26.25" hidden="1" thickBot="1" x14ac:dyDescent="0.3">
      <c r="A850" s="9">
        <v>30082</v>
      </c>
      <c r="B850" s="10" t="s">
        <v>1090</v>
      </c>
      <c r="D850" t="s">
        <v>473</v>
      </c>
      <c r="E850" s="7" t="s">
        <v>1126</v>
      </c>
      <c r="F850" t="str">
        <f t="shared" si="1"/>
        <v>B640zc</v>
      </c>
      <c r="G850" s="7" t="s">
        <v>1008</v>
      </c>
    </row>
    <row r="851" spans="1:7" ht="26.25" hidden="1" thickBot="1" x14ac:dyDescent="0.3">
      <c r="A851" s="9">
        <v>30083</v>
      </c>
      <c r="B851" s="10" t="s">
        <v>1091</v>
      </c>
      <c r="D851" t="s">
        <v>473</v>
      </c>
      <c r="E851" s="7" t="s">
        <v>1126</v>
      </c>
      <c r="F851" t="str">
        <f t="shared" si="1"/>
        <v>B640zc</v>
      </c>
      <c r="G851" s="7" t="s">
        <v>1008</v>
      </c>
    </row>
    <row r="852" spans="1:7" ht="39" hidden="1" thickBot="1" x14ac:dyDescent="0.3">
      <c r="A852" s="9">
        <v>30084</v>
      </c>
      <c r="B852" s="10" t="s">
        <v>1092</v>
      </c>
      <c r="D852" t="s">
        <v>473</v>
      </c>
      <c r="E852" s="7" t="s">
        <v>1126</v>
      </c>
      <c r="F852" t="str">
        <f t="shared" si="1"/>
        <v>B640zc</v>
      </c>
      <c r="G852" s="7" t="s">
        <v>1008</v>
      </c>
    </row>
    <row r="853" spans="1:7" ht="26.25" hidden="1" thickBot="1" x14ac:dyDescent="0.3">
      <c r="A853" s="9">
        <v>30085</v>
      </c>
      <c r="B853" s="10" t="s">
        <v>1093</v>
      </c>
      <c r="D853" t="s">
        <v>473</v>
      </c>
      <c r="E853" s="7" t="s">
        <v>1126</v>
      </c>
      <c r="F853" t="str">
        <f t="shared" si="1"/>
        <v>B640zc</v>
      </c>
      <c r="G853" s="7" t="s">
        <v>1008</v>
      </c>
    </row>
    <row r="854" spans="1:7" ht="26.25" hidden="1" thickBot="1" x14ac:dyDescent="0.3">
      <c r="A854" s="9">
        <v>30086</v>
      </c>
      <c r="B854" s="10" t="s">
        <v>1094</v>
      </c>
      <c r="D854" t="s">
        <v>473</v>
      </c>
      <c r="E854" s="7" t="s">
        <v>1126</v>
      </c>
      <c r="F854" t="str">
        <f t="shared" si="1"/>
        <v>B640zc</v>
      </c>
      <c r="G854" s="7" t="s">
        <v>1008</v>
      </c>
    </row>
    <row r="855" spans="1:7" ht="26.25" hidden="1" thickBot="1" x14ac:dyDescent="0.3">
      <c r="A855" s="9">
        <v>30087</v>
      </c>
      <c r="B855" s="10" t="s">
        <v>1095</v>
      </c>
      <c r="D855" t="s">
        <v>473</v>
      </c>
      <c r="E855" s="7" t="s">
        <v>1126</v>
      </c>
      <c r="F855" t="str">
        <f t="shared" si="1"/>
        <v>B640zc</v>
      </c>
      <c r="G855" s="7" t="s">
        <v>1008</v>
      </c>
    </row>
    <row r="856" spans="1:7" ht="39" hidden="1" thickBot="1" x14ac:dyDescent="0.3">
      <c r="A856" s="9">
        <v>30088</v>
      </c>
      <c r="B856" s="10" t="s">
        <v>1096</v>
      </c>
      <c r="D856" t="s">
        <v>473</v>
      </c>
      <c r="E856" s="7" t="s">
        <v>1126</v>
      </c>
      <c r="F856" t="str">
        <f t="shared" si="1"/>
        <v>B640zc</v>
      </c>
      <c r="G856" s="7" t="s">
        <v>1008</v>
      </c>
    </row>
    <row r="857" spans="1:7" ht="26.25" hidden="1" thickBot="1" x14ac:dyDescent="0.3">
      <c r="A857" s="9">
        <v>30089</v>
      </c>
      <c r="B857" s="10" t="s">
        <v>1097</v>
      </c>
      <c r="D857" t="s">
        <v>473</v>
      </c>
      <c r="E857" s="7" t="s">
        <v>1126</v>
      </c>
      <c r="F857" t="str">
        <f t="shared" si="1"/>
        <v>B640zc</v>
      </c>
      <c r="G857" s="7" t="s">
        <v>1008</v>
      </c>
    </row>
    <row r="858" spans="1:7" ht="26.25" hidden="1" thickBot="1" x14ac:dyDescent="0.3">
      <c r="A858" s="9">
        <v>30090</v>
      </c>
      <c r="B858" s="10" t="s">
        <v>1098</v>
      </c>
      <c r="D858" t="s">
        <v>473</v>
      </c>
      <c r="E858" s="7" t="s">
        <v>1126</v>
      </c>
      <c r="F858" t="str">
        <f t="shared" si="1"/>
        <v>B640zc</v>
      </c>
      <c r="G858" s="7" t="s">
        <v>1008</v>
      </c>
    </row>
    <row r="859" spans="1:7" ht="26.25" hidden="1" thickBot="1" x14ac:dyDescent="0.3">
      <c r="A859" s="9">
        <v>30091</v>
      </c>
      <c r="B859" s="10" t="s">
        <v>1099</v>
      </c>
      <c r="D859" t="s">
        <v>473</v>
      </c>
      <c r="E859" s="7" t="s">
        <v>1126</v>
      </c>
      <c r="F859" t="str">
        <f t="shared" si="1"/>
        <v>B640zc</v>
      </c>
      <c r="G859" s="7" t="s">
        <v>1008</v>
      </c>
    </row>
    <row r="860" spans="1:7" ht="39" hidden="1" thickBot="1" x14ac:dyDescent="0.3">
      <c r="A860" s="9">
        <v>30092</v>
      </c>
      <c r="B860" s="10" t="s">
        <v>1100</v>
      </c>
      <c r="D860" t="s">
        <v>473</v>
      </c>
      <c r="E860" s="7" t="s">
        <v>1126</v>
      </c>
      <c r="F860" t="str">
        <f t="shared" si="1"/>
        <v>B640zc</v>
      </c>
      <c r="G860" s="7" t="s">
        <v>1008</v>
      </c>
    </row>
    <row r="861" spans="1:7" ht="26.25" hidden="1" thickBot="1" x14ac:dyDescent="0.3">
      <c r="A861" s="9">
        <v>30093</v>
      </c>
      <c r="B861" s="10" t="s">
        <v>1101</v>
      </c>
      <c r="D861" t="s">
        <v>473</v>
      </c>
      <c r="E861" s="7" t="s">
        <v>1126</v>
      </c>
      <c r="F861" t="str">
        <f t="shared" si="1"/>
        <v>B640zc</v>
      </c>
      <c r="G861" s="7" t="s">
        <v>1008</v>
      </c>
    </row>
    <row r="862" spans="1:7" ht="26.25" hidden="1" thickBot="1" x14ac:dyDescent="0.3">
      <c r="A862" s="9">
        <v>30094</v>
      </c>
      <c r="B862" s="10" t="s">
        <v>1102</v>
      </c>
      <c r="D862" t="s">
        <v>473</v>
      </c>
      <c r="E862" s="7" t="s">
        <v>1126</v>
      </c>
      <c r="F862" t="str">
        <f t="shared" si="1"/>
        <v>B640zc</v>
      </c>
      <c r="G862" s="7" t="s">
        <v>1008</v>
      </c>
    </row>
    <row r="863" spans="1:7" ht="39" hidden="1" thickBot="1" x14ac:dyDescent="0.3">
      <c r="A863" s="9">
        <v>30095</v>
      </c>
      <c r="B863" s="10" t="s">
        <v>1103</v>
      </c>
      <c r="D863" t="s">
        <v>473</v>
      </c>
      <c r="E863" s="7" t="s">
        <v>1126</v>
      </c>
      <c r="F863" t="str">
        <f t="shared" si="1"/>
        <v>B640zc</v>
      </c>
      <c r="G863" s="7" t="s">
        <v>1008</v>
      </c>
    </row>
    <row r="864" spans="1:7" ht="26.25" hidden="1" thickBot="1" x14ac:dyDescent="0.3">
      <c r="A864" s="9">
        <v>30096</v>
      </c>
      <c r="B864" s="10" t="s">
        <v>1104</v>
      </c>
      <c r="D864" t="s">
        <v>473</v>
      </c>
      <c r="E864" s="7" t="s">
        <v>1126</v>
      </c>
      <c r="F864" t="str">
        <f t="shared" si="1"/>
        <v>B640zc</v>
      </c>
      <c r="G864" s="7" t="s">
        <v>1008</v>
      </c>
    </row>
    <row r="865" spans="1:7" ht="26.25" hidden="1" thickBot="1" x14ac:dyDescent="0.3">
      <c r="A865" s="9">
        <v>30097</v>
      </c>
      <c r="B865" s="10" t="s">
        <v>1105</v>
      </c>
      <c r="D865" t="s">
        <v>473</v>
      </c>
      <c r="E865" s="7" t="s">
        <v>1126</v>
      </c>
      <c r="F865" t="str">
        <f t="shared" si="1"/>
        <v>B640zc</v>
      </c>
      <c r="G865" s="7" t="s">
        <v>1008</v>
      </c>
    </row>
    <row r="866" spans="1:7" ht="26.25" hidden="1" thickBot="1" x14ac:dyDescent="0.3">
      <c r="A866" s="9">
        <v>30098</v>
      </c>
      <c r="B866" s="10" t="s">
        <v>1106</v>
      </c>
      <c r="D866" t="s">
        <v>473</v>
      </c>
      <c r="E866" s="7" t="s">
        <v>1126</v>
      </c>
      <c r="F866" t="str">
        <f t="shared" si="1"/>
        <v>B640zc</v>
      </c>
      <c r="G866" s="7" t="s">
        <v>1008</v>
      </c>
    </row>
    <row r="867" spans="1:7" ht="26.25" hidden="1" thickBot="1" x14ac:dyDescent="0.3">
      <c r="A867" s="9">
        <v>30099</v>
      </c>
      <c r="B867" s="10" t="s">
        <v>1107</v>
      </c>
      <c r="D867" t="s">
        <v>473</v>
      </c>
      <c r="E867" s="7" t="s">
        <v>1126</v>
      </c>
      <c r="F867" t="str">
        <f t="shared" si="1"/>
        <v>B640zc</v>
      </c>
      <c r="G867" s="7" t="s">
        <v>1008</v>
      </c>
    </row>
    <row r="868" spans="1:7" ht="26.25" hidden="1" thickBot="1" x14ac:dyDescent="0.3">
      <c r="A868" s="9">
        <v>30100</v>
      </c>
      <c r="B868" s="10" t="s">
        <v>1108</v>
      </c>
      <c r="D868" t="s">
        <v>473</v>
      </c>
      <c r="E868" s="7" t="s">
        <v>1126</v>
      </c>
      <c r="F868" t="str">
        <f t="shared" si="1"/>
        <v>B640zc</v>
      </c>
      <c r="G868" s="7" t="s">
        <v>1008</v>
      </c>
    </row>
    <row r="869" spans="1:7" ht="26.25" hidden="1" thickBot="1" x14ac:dyDescent="0.3">
      <c r="A869" s="9">
        <v>30101</v>
      </c>
      <c r="B869" s="10" t="s">
        <v>1109</v>
      </c>
      <c r="D869" t="s">
        <v>473</v>
      </c>
      <c r="E869" s="7" t="s">
        <v>1126</v>
      </c>
      <c r="F869" t="str">
        <f t="shared" si="1"/>
        <v>B640zc</v>
      </c>
      <c r="G869" s="7" t="s">
        <v>1008</v>
      </c>
    </row>
    <row r="870" spans="1:7" ht="26.25" hidden="1" thickBot="1" x14ac:dyDescent="0.3">
      <c r="A870" s="9">
        <v>30102</v>
      </c>
      <c r="B870" s="10" t="s">
        <v>1110</v>
      </c>
      <c r="D870" t="s">
        <v>473</v>
      </c>
      <c r="E870" s="7" t="s">
        <v>1126</v>
      </c>
      <c r="F870" t="str">
        <f t="shared" si="1"/>
        <v>B640zc</v>
      </c>
      <c r="G870" s="7" t="s">
        <v>1008</v>
      </c>
    </row>
    <row r="871" spans="1:7" ht="26.25" hidden="1" thickBot="1" x14ac:dyDescent="0.3">
      <c r="A871" s="9">
        <v>30103</v>
      </c>
      <c r="B871" s="10" t="s">
        <v>1111</v>
      </c>
      <c r="D871" t="s">
        <v>473</v>
      </c>
      <c r="E871" s="7" t="s">
        <v>1126</v>
      </c>
      <c r="F871" t="str">
        <f t="shared" si="1"/>
        <v>B640zc</v>
      </c>
      <c r="G871" s="7" t="s">
        <v>1008</v>
      </c>
    </row>
    <row r="872" spans="1:7" ht="26.25" hidden="1" thickBot="1" x14ac:dyDescent="0.3">
      <c r="A872" s="9">
        <v>30104</v>
      </c>
      <c r="B872" s="10" t="s">
        <v>1112</v>
      </c>
      <c r="D872" t="s">
        <v>473</v>
      </c>
      <c r="E872" s="7" t="s">
        <v>1126</v>
      </c>
      <c r="F872" t="str">
        <f t="shared" si="1"/>
        <v>B640zc</v>
      </c>
      <c r="G872" s="7" t="s">
        <v>1008</v>
      </c>
    </row>
    <row r="873" spans="1:7" ht="39" hidden="1" thickBot="1" x14ac:dyDescent="0.3">
      <c r="A873" s="9">
        <v>30105</v>
      </c>
      <c r="B873" s="10" t="s">
        <v>1113</v>
      </c>
      <c r="D873" t="s">
        <v>473</v>
      </c>
      <c r="E873" s="7" t="s">
        <v>1126</v>
      </c>
      <c r="F873" t="str">
        <f t="shared" si="1"/>
        <v>B640zc</v>
      </c>
      <c r="G873" s="7" t="s">
        <v>1008</v>
      </c>
    </row>
    <row r="874" spans="1:7" ht="16.5" hidden="1" thickBot="1" x14ac:dyDescent="0.3">
      <c r="A874" s="9">
        <v>30106</v>
      </c>
      <c r="B874" s="10" t="s">
        <v>1114</v>
      </c>
      <c r="D874" t="s">
        <v>473</v>
      </c>
      <c r="E874" s="7" t="s">
        <v>1126</v>
      </c>
      <c r="F874" t="str">
        <f t="shared" si="1"/>
        <v>B640zc</v>
      </c>
      <c r="G874" s="7" t="s">
        <v>1008</v>
      </c>
    </row>
    <row r="875" spans="1:7" ht="39" hidden="1" thickBot="1" x14ac:dyDescent="0.3">
      <c r="A875" s="9">
        <v>30107</v>
      </c>
      <c r="B875" s="10" t="s">
        <v>1115</v>
      </c>
      <c r="D875" t="s">
        <v>473</v>
      </c>
      <c r="E875" s="7" t="s">
        <v>1126</v>
      </c>
      <c r="F875" t="str">
        <f t="shared" si="1"/>
        <v>B640zc</v>
      </c>
      <c r="G875" s="7" t="s">
        <v>1008</v>
      </c>
    </row>
    <row r="876" spans="1:7" ht="26.25" hidden="1" thickBot="1" x14ac:dyDescent="0.3">
      <c r="A876" s="9">
        <v>30108</v>
      </c>
      <c r="B876" s="10" t="s">
        <v>1116</v>
      </c>
      <c r="D876" t="s">
        <v>473</v>
      </c>
      <c r="E876" s="7" t="s">
        <v>1126</v>
      </c>
      <c r="F876" t="str">
        <f t="shared" si="1"/>
        <v>B640zc</v>
      </c>
      <c r="G876" s="7" t="s">
        <v>1008</v>
      </c>
    </row>
    <row r="877" spans="1:7" ht="26.25" hidden="1" thickBot="1" x14ac:dyDescent="0.3">
      <c r="A877" s="9">
        <v>30109</v>
      </c>
      <c r="B877" s="10" t="s">
        <v>1117</v>
      </c>
      <c r="D877" t="s">
        <v>473</v>
      </c>
      <c r="E877" s="7" t="s">
        <v>1126</v>
      </c>
      <c r="F877" t="str">
        <f t="shared" si="1"/>
        <v>B640zc</v>
      </c>
      <c r="G877" s="7" t="s">
        <v>1008</v>
      </c>
    </row>
    <row r="878" spans="1:7" ht="26.25" hidden="1" thickBot="1" x14ac:dyDescent="0.3">
      <c r="A878" s="9">
        <v>30110</v>
      </c>
      <c r="B878" s="10" t="s">
        <v>1118</v>
      </c>
      <c r="D878" t="s">
        <v>473</v>
      </c>
      <c r="E878" s="7" t="s">
        <v>1126</v>
      </c>
      <c r="F878" t="str">
        <f t="shared" si="1"/>
        <v>B640zc</v>
      </c>
      <c r="G878" s="7" t="s">
        <v>1008</v>
      </c>
    </row>
    <row r="879" spans="1:7" ht="16.5" hidden="1" thickBot="1" x14ac:dyDescent="0.3">
      <c r="A879" s="9">
        <v>30111</v>
      </c>
      <c r="B879" s="10" t="s">
        <v>1119</v>
      </c>
      <c r="D879" t="s">
        <v>473</v>
      </c>
      <c r="E879" s="7" t="s">
        <v>1126</v>
      </c>
      <c r="F879" t="str">
        <f t="shared" si="1"/>
        <v>B640zc</v>
      </c>
      <c r="G879" s="7" t="s">
        <v>1008</v>
      </c>
    </row>
    <row r="880" spans="1:7" ht="26.25" hidden="1" thickBot="1" x14ac:dyDescent="0.3">
      <c r="A880" s="9">
        <v>30112</v>
      </c>
      <c r="B880" s="10" t="s">
        <v>1120</v>
      </c>
      <c r="D880" t="s">
        <v>473</v>
      </c>
      <c r="E880" s="7" t="s">
        <v>1126</v>
      </c>
      <c r="F880" t="str">
        <f t="shared" si="1"/>
        <v>B640zc</v>
      </c>
      <c r="G880" s="7" t="s">
        <v>1008</v>
      </c>
    </row>
    <row r="881" spans="1:7" ht="26.25" hidden="1" thickBot="1" x14ac:dyDescent="0.3">
      <c r="A881" s="9">
        <v>30113</v>
      </c>
      <c r="B881" s="10" t="s">
        <v>1121</v>
      </c>
      <c r="D881" t="s">
        <v>473</v>
      </c>
      <c r="E881" s="7" t="s">
        <v>1126</v>
      </c>
      <c r="F881" t="str">
        <f t="shared" si="1"/>
        <v>B640zc</v>
      </c>
      <c r="G881" s="7" t="s">
        <v>1008</v>
      </c>
    </row>
    <row r="882" spans="1:7" ht="16.5" hidden="1" thickBot="1" x14ac:dyDescent="0.3">
      <c r="A882" s="27">
        <v>20100</v>
      </c>
      <c r="B882" s="28" t="s">
        <v>1129</v>
      </c>
      <c r="D882" t="s">
        <v>473</v>
      </c>
      <c r="E882" s="7" t="s">
        <v>1128</v>
      </c>
      <c r="F882" t="str">
        <f t="shared" si="1"/>
        <v>B650zd</v>
      </c>
      <c r="G882" s="7" t="s">
        <v>1127</v>
      </c>
    </row>
    <row r="883" spans="1:7" ht="16.5" hidden="1" thickBot="1" x14ac:dyDescent="0.3">
      <c r="A883" s="9">
        <v>20200</v>
      </c>
      <c r="B883" s="10" t="s">
        <v>1130</v>
      </c>
      <c r="D883" t="s">
        <v>473</v>
      </c>
      <c r="E883" s="7" t="s">
        <v>1128</v>
      </c>
      <c r="F883" t="str">
        <f t="shared" si="1"/>
        <v>B650zd</v>
      </c>
      <c r="G883" s="7" t="s">
        <v>1127</v>
      </c>
    </row>
    <row r="884" spans="1:7" ht="16.5" hidden="1" thickBot="1" x14ac:dyDescent="0.3">
      <c r="A884" s="9">
        <v>20300</v>
      </c>
      <c r="B884" s="10" t="s">
        <v>1131</v>
      </c>
      <c r="D884" t="s">
        <v>473</v>
      </c>
      <c r="E884" s="7" t="s">
        <v>1128</v>
      </c>
      <c r="F884" t="str">
        <f t="shared" si="1"/>
        <v>B650zd</v>
      </c>
      <c r="G884" s="7" t="s">
        <v>1127</v>
      </c>
    </row>
    <row r="885" spans="1:7" ht="16.5" hidden="1" thickBot="1" x14ac:dyDescent="0.3">
      <c r="A885" s="9">
        <v>20400</v>
      </c>
      <c r="B885" s="10" t="s">
        <v>1132</v>
      </c>
      <c r="D885" t="s">
        <v>473</v>
      </c>
      <c r="E885" s="7" t="s">
        <v>1128</v>
      </c>
      <c r="F885" t="str">
        <f t="shared" si="1"/>
        <v>B650zd</v>
      </c>
      <c r="G885" s="7" t="s">
        <v>1127</v>
      </c>
    </row>
    <row r="886" spans="1:7" ht="16.5" hidden="1" thickBot="1" x14ac:dyDescent="0.3">
      <c r="A886" s="9">
        <v>20500</v>
      </c>
      <c r="B886" s="10" t="s">
        <v>178</v>
      </c>
      <c r="D886" t="s">
        <v>473</v>
      </c>
      <c r="E886" s="7" t="s">
        <v>1128</v>
      </c>
      <c r="F886" t="str">
        <f t="shared" si="1"/>
        <v>B650zd</v>
      </c>
      <c r="G886" s="7" t="s">
        <v>1127</v>
      </c>
    </row>
    <row r="887" spans="1:7" ht="16.5" hidden="1" thickBot="1" x14ac:dyDescent="0.3">
      <c r="A887" s="9">
        <v>20600</v>
      </c>
      <c r="B887" s="10" t="s">
        <v>1133</v>
      </c>
      <c r="D887" t="s">
        <v>473</v>
      </c>
      <c r="E887" s="7" t="s">
        <v>1128</v>
      </c>
      <c r="F887" t="str">
        <f t="shared" si="1"/>
        <v>B650zd</v>
      </c>
      <c r="G887" s="7" t="s">
        <v>1127</v>
      </c>
    </row>
    <row r="888" spans="1:7" ht="16.5" hidden="1" thickBot="1" x14ac:dyDescent="0.3">
      <c r="A888" s="9">
        <v>20700</v>
      </c>
      <c r="B888" s="10" t="s">
        <v>1134</v>
      </c>
      <c r="D888" t="s">
        <v>473</v>
      </c>
      <c r="E888" s="7" t="s">
        <v>1128</v>
      </c>
      <c r="F888" t="str">
        <f t="shared" si="1"/>
        <v>B650zd</v>
      </c>
      <c r="G888" s="7" t="s">
        <v>1127</v>
      </c>
    </row>
    <row r="889" spans="1:7" ht="39" hidden="1" thickBot="1" x14ac:dyDescent="0.3">
      <c r="A889" s="9">
        <v>20800</v>
      </c>
      <c r="B889" s="10" t="s">
        <v>1135</v>
      </c>
      <c r="D889" t="s">
        <v>473</v>
      </c>
      <c r="E889" s="7" t="s">
        <v>1128</v>
      </c>
      <c r="F889" t="str">
        <f t="shared" si="1"/>
        <v>B650zd</v>
      </c>
      <c r="G889" s="7" t="s">
        <v>1127</v>
      </c>
    </row>
    <row r="890" spans="1:7" ht="16.5" hidden="1" thickBot="1" x14ac:dyDescent="0.3">
      <c r="A890" s="9">
        <v>20900</v>
      </c>
      <c r="B890" s="10" t="s">
        <v>1136</v>
      </c>
      <c r="D890" t="s">
        <v>473</v>
      </c>
      <c r="E890" s="7" t="s">
        <v>1128</v>
      </c>
      <c r="F890" t="str">
        <f t="shared" si="1"/>
        <v>B650zd</v>
      </c>
      <c r="G890" s="7" t="s">
        <v>1127</v>
      </c>
    </row>
    <row r="891" spans="1:7" ht="26.25" hidden="1" thickBot="1" x14ac:dyDescent="0.3">
      <c r="A891" s="9">
        <v>21000</v>
      </c>
      <c r="B891" s="10" t="s">
        <v>1137</v>
      </c>
      <c r="D891" t="s">
        <v>473</v>
      </c>
      <c r="E891" s="7" t="s">
        <v>1128</v>
      </c>
      <c r="F891" t="str">
        <f t="shared" si="1"/>
        <v>B650zd</v>
      </c>
      <c r="G891" s="7" t="s">
        <v>1127</v>
      </c>
    </row>
    <row r="892" spans="1:7" ht="16.5" hidden="1" thickBot="1" x14ac:dyDescent="0.3">
      <c r="A892" s="9">
        <v>21100</v>
      </c>
      <c r="B892" s="10" t="s">
        <v>1138</v>
      </c>
      <c r="D892" t="s">
        <v>473</v>
      </c>
      <c r="E892" s="7" t="s">
        <v>1128</v>
      </c>
      <c r="F892" t="str">
        <f t="shared" si="1"/>
        <v>B650zd</v>
      </c>
      <c r="G892" s="7" t="s">
        <v>1127</v>
      </c>
    </row>
    <row r="893" spans="1:7" ht="26.25" hidden="1" thickBot="1" x14ac:dyDescent="0.3">
      <c r="A893" s="9">
        <v>21200</v>
      </c>
      <c r="B893" s="10" t="s">
        <v>1139</v>
      </c>
      <c r="D893" t="s">
        <v>473</v>
      </c>
      <c r="E893" s="7" t="s">
        <v>1128</v>
      </c>
      <c r="F893" t="str">
        <f t="shared" si="1"/>
        <v>B650zd</v>
      </c>
      <c r="G893" s="7" t="s">
        <v>1127</v>
      </c>
    </row>
    <row r="894" spans="1:7" ht="26.25" hidden="1" thickBot="1" x14ac:dyDescent="0.3">
      <c r="A894" s="9">
        <v>21300</v>
      </c>
      <c r="B894" s="10" t="s">
        <v>1140</v>
      </c>
      <c r="D894" t="s">
        <v>473</v>
      </c>
      <c r="E894" s="7" t="s">
        <v>1128</v>
      </c>
      <c r="F894" t="str">
        <f t="shared" si="1"/>
        <v>B650zd</v>
      </c>
      <c r="G894" s="7" t="s">
        <v>1127</v>
      </c>
    </row>
    <row r="895" spans="1:7" ht="16.5" hidden="1" thickBot="1" x14ac:dyDescent="0.3">
      <c r="A895" s="9">
        <v>21400</v>
      </c>
      <c r="B895" s="10" t="s">
        <v>1141</v>
      </c>
      <c r="D895" t="s">
        <v>473</v>
      </c>
      <c r="E895" s="7" t="s">
        <v>1128</v>
      </c>
      <c r="F895" t="str">
        <f t="shared" si="1"/>
        <v>B650zd</v>
      </c>
      <c r="G895" s="7" t="s">
        <v>1127</v>
      </c>
    </row>
    <row r="896" spans="1:7" ht="16.5" hidden="1" thickBot="1" x14ac:dyDescent="0.3">
      <c r="A896" s="9">
        <v>21500</v>
      </c>
      <c r="B896" s="10" t="s">
        <v>1142</v>
      </c>
      <c r="D896" t="s">
        <v>473</v>
      </c>
      <c r="E896" s="7" t="s">
        <v>1128</v>
      </c>
      <c r="F896" t="str">
        <f t="shared" si="1"/>
        <v>B650zd</v>
      </c>
      <c r="G896" s="7" t="s">
        <v>1127</v>
      </c>
    </row>
    <row r="897" spans="1:7" ht="16.5" hidden="1" thickBot="1" x14ac:dyDescent="0.3">
      <c r="A897" s="9">
        <v>21600</v>
      </c>
      <c r="B897" s="10" t="s">
        <v>1143</v>
      </c>
      <c r="D897" t="s">
        <v>473</v>
      </c>
      <c r="E897" s="7" t="s">
        <v>1128</v>
      </c>
      <c r="F897" t="str">
        <f t="shared" si="1"/>
        <v>B650zd</v>
      </c>
      <c r="G897" s="7" t="s">
        <v>1127</v>
      </c>
    </row>
    <row r="898" spans="1:7" ht="16.5" hidden="1" thickBot="1" x14ac:dyDescent="0.3">
      <c r="A898" s="9">
        <v>21700</v>
      </c>
      <c r="B898" s="10" t="s">
        <v>181</v>
      </c>
      <c r="D898" t="s">
        <v>473</v>
      </c>
      <c r="E898" s="7" t="s">
        <v>1128</v>
      </c>
      <c r="F898" t="str">
        <f t="shared" ref="F898:F961" si="2">SUBSTITUTE(SUBSTITUTE(E898, " ",""),"$","z")</f>
        <v>B650zd</v>
      </c>
      <c r="G898" s="7" t="s">
        <v>1127</v>
      </c>
    </row>
    <row r="899" spans="1:7" ht="16.5" hidden="1" thickBot="1" x14ac:dyDescent="0.3">
      <c r="A899" s="9">
        <v>21800</v>
      </c>
      <c r="B899" s="10" t="s">
        <v>1144</v>
      </c>
      <c r="D899" t="s">
        <v>473</v>
      </c>
      <c r="E899" s="7" t="s">
        <v>1128</v>
      </c>
      <c r="F899" t="str">
        <f t="shared" si="2"/>
        <v>B650zd</v>
      </c>
      <c r="G899" s="7" t="s">
        <v>1127</v>
      </c>
    </row>
    <row r="900" spans="1:7" ht="26.25" hidden="1" thickBot="1" x14ac:dyDescent="0.3">
      <c r="A900" s="9">
        <v>21900</v>
      </c>
      <c r="B900" s="10" t="s">
        <v>1145</v>
      </c>
      <c r="D900" t="s">
        <v>473</v>
      </c>
      <c r="E900" s="7" t="s">
        <v>1128</v>
      </c>
      <c r="F900" t="str">
        <f t="shared" si="2"/>
        <v>B650zd</v>
      </c>
      <c r="G900" s="7" t="s">
        <v>1127</v>
      </c>
    </row>
    <row r="901" spans="1:7" ht="26.25" hidden="1" thickBot="1" x14ac:dyDescent="0.3">
      <c r="A901" s="9">
        <v>22000</v>
      </c>
      <c r="B901" s="10" t="s">
        <v>1146</v>
      </c>
      <c r="D901" t="s">
        <v>473</v>
      </c>
      <c r="E901" s="7" t="s">
        <v>1128</v>
      </c>
      <c r="F901" t="str">
        <f t="shared" si="2"/>
        <v>B650zd</v>
      </c>
      <c r="G901" s="7" t="s">
        <v>1127</v>
      </c>
    </row>
    <row r="902" spans="1:7" ht="26.25" hidden="1" thickBot="1" x14ac:dyDescent="0.3">
      <c r="A902" s="9">
        <v>22100</v>
      </c>
      <c r="B902" s="10" t="s">
        <v>1147</v>
      </c>
      <c r="D902" t="s">
        <v>473</v>
      </c>
      <c r="E902" s="7" t="s">
        <v>1128</v>
      </c>
      <c r="F902" t="str">
        <f t="shared" si="2"/>
        <v>B650zd</v>
      </c>
      <c r="G902" s="7" t="s">
        <v>1127</v>
      </c>
    </row>
    <row r="903" spans="1:7" ht="26.25" hidden="1" thickBot="1" x14ac:dyDescent="0.3">
      <c r="A903" s="9">
        <v>22200</v>
      </c>
      <c r="B903" s="10" t="s">
        <v>1148</v>
      </c>
      <c r="D903" t="s">
        <v>473</v>
      </c>
      <c r="E903" s="7" t="s">
        <v>1128</v>
      </c>
      <c r="F903" t="str">
        <f t="shared" si="2"/>
        <v>B650zd</v>
      </c>
      <c r="G903" s="7" t="s">
        <v>1127</v>
      </c>
    </row>
    <row r="904" spans="1:7" ht="26.25" hidden="1" thickBot="1" x14ac:dyDescent="0.3">
      <c r="A904" s="9">
        <v>22300</v>
      </c>
      <c r="B904" s="10" t="s">
        <v>1149</v>
      </c>
      <c r="D904" t="s">
        <v>473</v>
      </c>
      <c r="E904" s="7" t="s">
        <v>1128</v>
      </c>
      <c r="F904" t="str">
        <f t="shared" si="2"/>
        <v>B650zd</v>
      </c>
      <c r="G904" s="7" t="s">
        <v>1127</v>
      </c>
    </row>
    <row r="905" spans="1:7" ht="16.5" hidden="1" thickBot="1" x14ac:dyDescent="0.3">
      <c r="A905" s="9">
        <v>22400</v>
      </c>
      <c r="B905" s="10" t="s">
        <v>1150</v>
      </c>
      <c r="D905" t="s">
        <v>473</v>
      </c>
      <c r="E905" s="7" t="s">
        <v>1128</v>
      </c>
      <c r="F905" t="str">
        <f t="shared" si="2"/>
        <v>B650zd</v>
      </c>
      <c r="G905" s="7" t="s">
        <v>1127</v>
      </c>
    </row>
    <row r="906" spans="1:7" ht="16.5" hidden="1" thickBot="1" x14ac:dyDescent="0.3">
      <c r="A906" s="9">
        <v>22500</v>
      </c>
      <c r="B906" s="10" t="s">
        <v>1151</v>
      </c>
      <c r="D906" t="s">
        <v>473</v>
      </c>
      <c r="E906" s="7" t="s">
        <v>1128</v>
      </c>
      <c r="F906" t="str">
        <f t="shared" si="2"/>
        <v>B650zd</v>
      </c>
      <c r="G906" s="7" t="s">
        <v>1127</v>
      </c>
    </row>
    <row r="907" spans="1:7" ht="16.5" hidden="1" thickBot="1" x14ac:dyDescent="0.3">
      <c r="A907" s="9">
        <v>22600</v>
      </c>
      <c r="B907" s="10" t="s">
        <v>183</v>
      </c>
      <c r="D907" t="s">
        <v>473</v>
      </c>
      <c r="E907" s="7" t="s">
        <v>1128</v>
      </c>
      <c r="F907" t="str">
        <f t="shared" si="2"/>
        <v>B650zd</v>
      </c>
      <c r="G907" s="7" t="s">
        <v>1127</v>
      </c>
    </row>
    <row r="908" spans="1:7" ht="16.5" hidden="1" thickBot="1" x14ac:dyDescent="0.3">
      <c r="A908" s="9">
        <v>22700</v>
      </c>
      <c r="B908" s="10" t="s">
        <v>1152</v>
      </c>
      <c r="D908" t="s">
        <v>473</v>
      </c>
      <c r="E908" s="7" t="s">
        <v>1128</v>
      </c>
      <c r="F908" t="str">
        <f t="shared" si="2"/>
        <v>B650zd</v>
      </c>
      <c r="G908" s="7" t="s">
        <v>1127</v>
      </c>
    </row>
    <row r="909" spans="1:7" ht="16.5" hidden="1" thickBot="1" x14ac:dyDescent="0.3">
      <c r="A909" s="9">
        <v>22800</v>
      </c>
      <c r="B909" s="10" t="s">
        <v>1153</v>
      </c>
      <c r="D909" t="s">
        <v>473</v>
      </c>
      <c r="E909" s="7" t="s">
        <v>1128</v>
      </c>
      <c r="F909" t="str">
        <f t="shared" si="2"/>
        <v>B650zd</v>
      </c>
      <c r="G909" s="7" t="s">
        <v>1127</v>
      </c>
    </row>
    <row r="910" spans="1:7" ht="16.5" hidden="1" thickBot="1" x14ac:dyDescent="0.3">
      <c r="A910" s="9">
        <v>22900</v>
      </c>
      <c r="B910" s="10" t="s">
        <v>1154</v>
      </c>
      <c r="D910" t="s">
        <v>473</v>
      </c>
      <c r="E910" s="7" t="s">
        <v>1128</v>
      </c>
      <c r="F910" t="str">
        <f t="shared" si="2"/>
        <v>B650zd</v>
      </c>
      <c r="G910" s="7" t="s">
        <v>1127</v>
      </c>
    </row>
    <row r="911" spans="1:7" ht="26.25" hidden="1" thickBot="1" x14ac:dyDescent="0.3">
      <c r="A911" s="9">
        <v>23000</v>
      </c>
      <c r="B911" s="10" t="s">
        <v>1155</v>
      </c>
      <c r="D911" t="s">
        <v>473</v>
      </c>
      <c r="E911" s="7" t="s">
        <v>1128</v>
      </c>
      <c r="F911" t="str">
        <f t="shared" si="2"/>
        <v>B650zd</v>
      </c>
      <c r="G911" s="7" t="s">
        <v>1127</v>
      </c>
    </row>
    <row r="912" spans="1:7" ht="26.25" hidden="1" thickBot="1" x14ac:dyDescent="0.3">
      <c r="A912" s="9">
        <v>23100</v>
      </c>
      <c r="B912" s="10" t="s">
        <v>1156</v>
      </c>
      <c r="D912" t="s">
        <v>473</v>
      </c>
      <c r="E912" s="7" t="s">
        <v>1128</v>
      </c>
      <c r="F912" t="str">
        <f t="shared" si="2"/>
        <v>B650zd</v>
      </c>
      <c r="G912" s="7" t="s">
        <v>1127</v>
      </c>
    </row>
    <row r="913" spans="1:7" ht="26.25" hidden="1" thickBot="1" x14ac:dyDescent="0.3">
      <c r="A913" s="9">
        <v>23200</v>
      </c>
      <c r="B913" s="10" t="s">
        <v>1157</v>
      </c>
      <c r="D913" t="s">
        <v>473</v>
      </c>
      <c r="E913" s="7" t="s">
        <v>1128</v>
      </c>
      <c r="F913" t="str">
        <f t="shared" si="2"/>
        <v>B650zd</v>
      </c>
      <c r="G913" s="7" t="s">
        <v>1127</v>
      </c>
    </row>
    <row r="914" spans="1:7" ht="16.5" hidden="1" thickBot="1" x14ac:dyDescent="0.3">
      <c r="A914" s="22" t="s">
        <v>1160</v>
      </c>
      <c r="B914" t="str">
        <f>A914</f>
        <v>Abstraction</v>
      </c>
      <c r="C914" s="28"/>
      <c r="D914" t="s">
        <v>473</v>
      </c>
      <c r="E914" s="7" t="s">
        <v>1159</v>
      </c>
      <c r="F914" t="str">
        <f t="shared" si="2"/>
        <v>B641za</v>
      </c>
      <c r="G914" s="7" t="s">
        <v>1158</v>
      </c>
    </row>
    <row r="915" spans="1:7" ht="26.25" hidden="1" thickBot="1" x14ac:dyDescent="0.3">
      <c r="A915" s="23" t="s">
        <v>1161</v>
      </c>
      <c r="B915" t="str">
        <f t="shared" ref="B915:B978" si="3">A915</f>
        <v>Abstraction géométrique</v>
      </c>
      <c r="C915" s="10"/>
      <c r="D915" t="s">
        <v>473</v>
      </c>
      <c r="E915" s="7" t="s">
        <v>1159</v>
      </c>
      <c r="F915" t="str">
        <f t="shared" si="2"/>
        <v>B641za</v>
      </c>
      <c r="G915" s="7" t="s">
        <v>1158</v>
      </c>
    </row>
    <row r="916" spans="1:7" ht="26.25" hidden="1" thickBot="1" x14ac:dyDescent="0.3">
      <c r="A916" s="23" t="s">
        <v>1162</v>
      </c>
      <c r="B916" t="str">
        <f t="shared" si="3"/>
        <v>Abstraction lyrique</v>
      </c>
      <c r="C916" s="10"/>
      <c r="D916" t="s">
        <v>473</v>
      </c>
      <c r="E916" s="7" t="s">
        <v>1159</v>
      </c>
      <c r="F916" t="str">
        <f t="shared" si="2"/>
        <v>B641za</v>
      </c>
      <c r="G916" s="7" t="s">
        <v>1158</v>
      </c>
    </row>
    <row r="917" spans="1:7" ht="16.5" hidden="1" thickBot="1" x14ac:dyDescent="0.3">
      <c r="A917" s="23" t="s">
        <v>1163</v>
      </c>
      <c r="B917" t="str">
        <f t="shared" si="3"/>
        <v>Autoportraits</v>
      </c>
      <c r="C917" s="10"/>
      <c r="D917" t="s">
        <v>473</v>
      </c>
      <c r="E917" s="7" t="s">
        <v>1159</v>
      </c>
      <c r="F917" t="str">
        <f t="shared" si="2"/>
        <v>B641za</v>
      </c>
      <c r="G917" s="7" t="s">
        <v>1158</v>
      </c>
    </row>
    <row r="918" spans="1:7" ht="39" hidden="1" thickBot="1" x14ac:dyDescent="0.3">
      <c r="A918" s="23" t="s">
        <v>1164</v>
      </c>
      <c r="B918" t="str">
        <f t="shared" si="3"/>
        <v>Autoportraits humoristiques</v>
      </c>
      <c r="C918" s="10"/>
      <c r="D918" t="s">
        <v>473</v>
      </c>
      <c r="E918" s="7" t="s">
        <v>1159</v>
      </c>
      <c r="F918" t="str">
        <f t="shared" si="2"/>
        <v>B641za</v>
      </c>
      <c r="G918" s="7" t="s">
        <v>1158</v>
      </c>
    </row>
    <row r="919" spans="1:7" ht="26.25" hidden="1" thickBot="1" x14ac:dyDescent="0.3">
      <c r="A919" s="23" t="s">
        <v>1165</v>
      </c>
      <c r="B919" t="str">
        <f t="shared" si="3"/>
        <v>Autoportraits nus</v>
      </c>
      <c r="C919" s="10"/>
      <c r="D919" t="s">
        <v>473</v>
      </c>
      <c r="E919" s="7" t="s">
        <v>1159</v>
      </c>
      <c r="F919" t="str">
        <f t="shared" si="2"/>
        <v>B641za</v>
      </c>
      <c r="G919" s="7" t="s">
        <v>1158</v>
      </c>
    </row>
    <row r="920" spans="1:7" ht="26.25" hidden="1" thickBot="1" x14ac:dyDescent="0.3">
      <c r="A920" s="23" t="s">
        <v>1166</v>
      </c>
      <c r="B920" t="str">
        <f t="shared" si="3"/>
        <v>Autoportraits symboliques</v>
      </c>
      <c r="C920" s="10"/>
      <c r="D920" t="s">
        <v>473</v>
      </c>
      <c r="E920" s="7" t="s">
        <v>1159</v>
      </c>
      <c r="F920" t="str">
        <f t="shared" si="2"/>
        <v>B641za</v>
      </c>
      <c r="G920" s="7" t="s">
        <v>1158</v>
      </c>
    </row>
    <row r="921" spans="1:7" ht="51.75" hidden="1" thickBot="1" x14ac:dyDescent="0.3">
      <c r="A921" s="23" t="s">
        <v>1167</v>
      </c>
      <c r="B921" t="str">
        <f t="shared" si="3"/>
        <v>Caricatures et dessins humoristiques</v>
      </c>
      <c r="C921" s="10"/>
      <c r="D921" t="s">
        <v>473</v>
      </c>
      <c r="E921" s="7" t="s">
        <v>1159</v>
      </c>
      <c r="F921" t="str">
        <f t="shared" si="2"/>
        <v>B641za</v>
      </c>
      <c r="G921" s="7" t="s">
        <v>1158</v>
      </c>
    </row>
    <row r="922" spans="1:7" ht="26.25" hidden="1" thickBot="1" x14ac:dyDescent="0.3">
      <c r="A922" s="23" t="s">
        <v>1168</v>
      </c>
      <c r="B922" t="str">
        <f t="shared" si="3"/>
        <v>Compositions</v>
      </c>
      <c r="C922" s="10"/>
      <c r="D922" t="s">
        <v>473</v>
      </c>
      <c r="E922" s="7" t="s">
        <v>1159</v>
      </c>
      <c r="F922" t="str">
        <f t="shared" si="2"/>
        <v>B641za</v>
      </c>
      <c r="G922" s="7" t="s">
        <v>1158</v>
      </c>
    </row>
    <row r="923" spans="1:7" ht="26.25" hidden="1" thickBot="1" x14ac:dyDescent="0.3">
      <c r="A923" s="23" t="s">
        <v>1169</v>
      </c>
      <c r="B923" t="str">
        <f t="shared" si="3"/>
        <v>Compositions abstraites</v>
      </c>
      <c r="C923" s="10"/>
      <c r="D923" t="s">
        <v>473</v>
      </c>
      <c r="E923" s="7" t="s">
        <v>1159</v>
      </c>
      <c r="F923" t="str">
        <f t="shared" si="2"/>
        <v>B641za</v>
      </c>
      <c r="G923" s="7" t="s">
        <v>1158</v>
      </c>
    </row>
    <row r="924" spans="1:7" ht="39" hidden="1" thickBot="1" x14ac:dyDescent="0.3">
      <c r="A924" s="23" t="s">
        <v>1170</v>
      </c>
      <c r="B924" t="str">
        <f t="shared" si="3"/>
        <v>Compositions allégoriques</v>
      </c>
      <c r="C924" s="10"/>
      <c r="D924" t="s">
        <v>473</v>
      </c>
      <c r="E924" s="7" t="s">
        <v>1159</v>
      </c>
      <c r="F924" t="str">
        <f t="shared" si="2"/>
        <v>B641za</v>
      </c>
      <c r="G924" s="7" t="s">
        <v>1158</v>
      </c>
    </row>
    <row r="925" spans="1:7" ht="51.75" hidden="1" thickBot="1" x14ac:dyDescent="0.3">
      <c r="A925" s="23" t="s">
        <v>1171</v>
      </c>
      <c r="B925" t="str">
        <f t="shared" si="3"/>
        <v>Compositions humoristiques</v>
      </c>
      <c r="C925" s="10"/>
      <c r="D925" t="s">
        <v>473</v>
      </c>
      <c r="E925" s="7" t="s">
        <v>1159</v>
      </c>
      <c r="F925" t="str">
        <f t="shared" si="2"/>
        <v>B641za</v>
      </c>
      <c r="G925" s="7" t="s">
        <v>1158</v>
      </c>
    </row>
    <row r="926" spans="1:7" ht="26.25" hidden="1" thickBot="1" x14ac:dyDescent="0.3">
      <c r="A926" s="23" t="s">
        <v>1172</v>
      </c>
      <c r="B926" t="str">
        <f t="shared" si="3"/>
        <v>Compositions satiriques</v>
      </c>
      <c r="C926" s="10"/>
      <c r="D926" t="s">
        <v>473</v>
      </c>
      <c r="E926" s="7" t="s">
        <v>1159</v>
      </c>
      <c r="F926" t="str">
        <f t="shared" si="2"/>
        <v>B641za</v>
      </c>
      <c r="G926" s="7" t="s">
        <v>1158</v>
      </c>
    </row>
    <row r="927" spans="1:7" ht="39" hidden="1" thickBot="1" x14ac:dyDescent="0.3">
      <c r="A927" s="23" t="s">
        <v>1173</v>
      </c>
      <c r="B927" t="str">
        <f t="shared" si="3"/>
        <v>Compositions symboliques</v>
      </c>
      <c r="C927" s="10"/>
      <c r="D927" t="s">
        <v>473</v>
      </c>
      <c r="E927" s="7" t="s">
        <v>1159</v>
      </c>
      <c r="F927" t="str">
        <f t="shared" si="2"/>
        <v>B641za</v>
      </c>
      <c r="G927" s="7" t="s">
        <v>1158</v>
      </c>
    </row>
    <row r="928" spans="1:7" ht="16.5" hidden="1" thickBot="1" x14ac:dyDescent="0.3">
      <c r="A928" s="23" t="s">
        <v>1174</v>
      </c>
      <c r="B928" t="str">
        <f t="shared" si="3"/>
        <v>Costumes</v>
      </c>
      <c r="C928" s="10"/>
      <c r="D928" t="s">
        <v>473</v>
      </c>
      <c r="E928" s="7" t="s">
        <v>1159</v>
      </c>
      <c r="F928" t="str">
        <f t="shared" si="2"/>
        <v>B641za</v>
      </c>
      <c r="G928" s="7" t="s">
        <v>1158</v>
      </c>
    </row>
    <row r="929" spans="1:7" ht="26.25" hidden="1" thickBot="1" x14ac:dyDescent="0.3">
      <c r="A929" s="23" t="s">
        <v>1175</v>
      </c>
      <c r="B929" t="str">
        <f t="shared" si="3"/>
        <v>Décoration et ornement</v>
      </c>
      <c r="C929" s="10"/>
      <c r="D929" t="s">
        <v>473</v>
      </c>
      <c r="E929" s="7" t="s">
        <v>1159</v>
      </c>
      <c r="F929" t="str">
        <f t="shared" si="2"/>
        <v>B641za</v>
      </c>
      <c r="G929" s="7" t="s">
        <v>1158</v>
      </c>
    </row>
    <row r="930" spans="1:7" ht="51.75" hidden="1" thickBot="1" x14ac:dyDescent="0.3">
      <c r="A930" s="23" t="s">
        <v>1176</v>
      </c>
      <c r="B930" t="str">
        <f t="shared" si="3"/>
        <v>Décoration et ornement architecturaux</v>
      </c>
      <c r="C930" s="10"/>
      <c r="D930" t="s">
        <v>473</v>
      </c>
      <c r="E930" s="7" t="s">
        <v>1159</v>
      </c>
      <c r="F930" t="str">
        <f t="shared" si="2"/>
        <v>B641za</v>
      </c>
      <c r="G930" s="7" t="s">
        <v>1158</v>
      </c>
    </row>
    <row r="931" spans="1:7" ht="26.25" hidden="1" thickBot="1" x14ac:dyDescent="0.3">
      <c r="A931" s="23" t="s">
        <v>1177</v>
      </c>
      <c r="B931" t="str">
        <f t="shared" si="3"/>
        <v>Décoration intérieure</v>
      </c>
      <c r="C931" s="10"/>
      <c r="D931" t="s">
        <v>473</v>
      </c>
      <c r="E931" s="7" t="s">
        <v>1159</v>
      </c>
      <c r="F931" t="str">
        <f t="shared" si="2"/>
        <v>B641za</v>
      </c>
      <c r="G931" s="7" t="s">
        <v>1158</v>
      </c>
    </row>
    <row r="932" spans="1:7" ht="26.25" hidden="1" thickBot="1" x14ac:dyDescent="0.3">
      <c r="A932" s="23" t="s">
        <v>1178</v>
      </c>
      <c r="B932" t="str">
        <f t="shared" si="3"/>
        <v>Dessins et plans</v>
      </c>
      <c r="C932" s="10"/>
      <c r="D932" t="s">
        <v>473</v>
      </c>
      <c r="E932" s="7" t="s">
        <v>1159</v>
      </c>
      <c r="F932" t="str">
        <f t="shared" si="2"/>
        <v>B641za</v>
      </c>
      <c r="G932" s="7" t="s">
        <v>1158</v>
      </c>
    </row>
    <row r="933" spans="1:7" ht="26.25" hidden="1" thickBot="1" x14ac:dyDescent="0.3">
      <c r="A933" s="23" t="s">
        <v>1179</v>
      </c>
      <c r="B933" t="str">
        <f t="shared" si="3"/>
        <v>Études et recherches</v>
      </c>
      <c r="C933" s="10"/>
      <c r="D933" t="s">
        <v>473</v>
      </c>
      <c r="E933" s="7" t="s">
        <v>1159</v>
      </c>
      <c r="F933" t="str">
        <f t="shared" si="2"/>
        <v>B641za</v>
      </c>
      <c r="G933" s="7" t="s">
        <v>1158</v>
      </c>
    </row>
    <row r="934" spans="1:7" ht="16.5" hidden="1" thickBot="1" x14ac:dyDescent="0.3">
      <c r="A934" s="23" t="s">
        <v>1180</v>
      </c>
      <c r="B934" t="str">
        <f t="shared" si="3"/>
        <v>Figures</v>
      </c>
      <c r="C934" s="10"/>
      <c r="D934" t="s">
        <v>473</v>
      </c>
      <c r="E934" s="7" t="s">
        <v>1159</v>
      </c>
      <c r="F934" t="str">
        <f t="shared" si="2"/>
        <v>B641za</v>
      </c>
      <c r="G934" s="7" t="s">
        <v>1158</v>
      </c>
    </row>
    <row r="935" spans="1:7" ht="26.25" hidden="1" thickBot="1" x14ac:dyDescent="0.3">
      <c r="A935" s="23" t="s">
        <v>1181</v>
      </c>
      <c r="B935" t="str">
        <f t="shared" si="3"/>
        <v>Figures allégoriques</v>
      </c>
      <c r="C935" s="10"/>
      <c r="D935" t="s">
        <v>473</v>
      </c>
      <c r="E935" s="7" t="s">
        <v>1159</v>
      </c>
      <c r="F935" t="str">
        <f t="shared" si="2"/>
        <v>B641za</v>
      </c>
      <c r="G935" s="7" t="s">
        <v>1158</v>
      </c>
    </row>
    <row r="936" spans="1:7" ht="26.25" hidden="1" thickBot="1" x14ac:dyDescent="0.3">
      <c r="A936" s="23" t="s">
        <v>1182</v>
      </c>
      <c r="B936" t="str">
        <f t="shared" si="3"/>
        <v>Figures bibliques</v>
      </c>
      <c r="C936" s="10"/>
      <c r="D936" t="s">
        <v>473</v>
      </c>
      <c r="E936" s="7" t="s">
        <v>1159</v>
      </c>
      <c r="F936" t="str">
        <f t="shared" si="2"/>
        <v>B641za</v>
      </c>
      <c r="G936" s="7" t="s">
        <v>1158</v>
      </c>
    </row>
    <row r="937" spans="1:7" ht="26.25" hidden="1" thickBot="1" x14ac:dyDescent="0.3">
      <c r="A937" s="23" t="s">
        <v>1183</v>
      </c>
      <c r="B937" t="str">
        <f t="shared" si="3"/>
        <v>Figures d'anatomie</v>
      </c>
      <c r="C937" s="10"/>
      <c r="D937" t="s">
        <v>473</v>
      </c>
      <c r="E937" s="7" t="s">
        <v>1159</v>
      </c>
      <c r="F937" t="str">
        <f t="shared" si="2"/>
        <v>B641za</v>
      </c>
      <c r="G937" s="7" t="s">
        <v>1158</v>
      </c>
    </row>
    <row r="938" spans="1:7" ht="26.25" hidden="1" thickBot="1" x14ac:dyDescent="0.3">
      <c r="A938" s="23" t="s">
        <v>1184</v>
      </c>
      <c r="B938" t="str">
        <f t="shared" si="3"/>
        <v>Figures érotiques</v>
      </c>
      <c r="C938" s="10"/>
      <c r="D938" t="s">
        <v>473</v>
      </c>
      <c r="E938" s="7" t="s">
        <v>1159</v>
      </c>
      <c r="F938" t="str">
        <f t="shared" si="2"/>
        <v>B641za</v>
      </c>
      <c r="G938" s="7" t="s">
        <v>1158</v>
      </c>
    </row>
    <row r="939" spans="1:7" ht="39" hidden="1" thickBot="1" x14ac:dyDescent="0.3">
      <c r="A939" s="23" t="s">
        <v>1185</v>
      </c>
      <c r="B939" t="str">
        <f t="shared" si="3"/>
        <v>Figures humoristiques</v>
      </c>
      <c r="C939" s="10"/>
      <c r="D939" t="s">
        <v>473</v>
      </c>
      <c r="E939" s="7" t="s">
        <v>1159</v>
      </c>
      <c r="F939" t="str">
        <f t="shared" si="2"/>
        <v>B641za</v>
      </c>
      <c r="G939" s="7" t="s">
        <v>1158</v>
      </c>
    </row>
    <row r="940" spans="1:7" ht="39" hidden="1" thickBot="1" x14ac:dyDescent="0.3">
      <c r="A940" s="23" t="s">
        <v>1186</v>
      </c>
      <c r="B940" t="str">
        <f t="shared" si="3"/>
        <v>Figures mythologiques</v>
      </c>
      <c r="C940" s="10"/>
      <c r="D940" t="s">
        <v>473</v>
      </c>
      <c r="E940" s="7" t="s">
        <v>1159</v>
      </c>
      <c r="F940" t="str">
        <f t="shared" si="2"/>
        <v>B641za</v>
      </c>
      <c r="G940" s="7" t="s">
        <v>1158</v>
      </c>
    </row>
    <row r="941" spans="1:7" ht="26.25" hidden="1" thickBot="1" x14ac:dyDescent="0.3">
      <c r="A941" s="23" t="s">
        <v>1187</v>
      </c>
      <c r="B941" t="str">
        <f t="shared" si="3"/>
        <v>Figures parodiques</v>
      </c>
      <c r="C941" s="10"/>
      <c r="D941" t="s">
        <v>473</v>
      </c>
      <c r="E941" s="7" t="s">
        <v>1159</v>
      </c>
      <c r="F941" t="str">
        <f t="shared" si="2"/>
        <v>B641za</v>
      </c>
      <c r="G941" s="7" t="s">
        <v>1158</v>
      </c>
    </row>
    <row r="942" spans="1:7" ht="26.25" hidden="1" thickBot="1" x14ac:dyDescent="0.3">
      <c r="A942" s="23" t="s">
        <v>1188</v>
      </c>
      <c r="B942" t="str">
        <f t="shared" si="3"/>
        <v>Figures satiriques</v>
      </c>
      <c r="C942" s="10"/>
      <c r="D942" t="s">
        <v>473</v>
      </c>
      <c r="E942" s="7" t="s">
        <v>1159</v>
      </c>
      <c r="F942" t="str">
        <f t="shared" si="2"/>
        <v>B641za</v>
      </c>
      <c r="G942" s="7" t="s">
        <v>1158</v>
      </c>
    </row>
    <row r="943" spans="1:7" ht="26.25" hidden="1" thickBot="1" x14ac:dyDescent="0.3">
      <c r="A943" s="23" t="s">
        <v>1189</v>
      </c>
      <c r="B943" t="str">
        <f t="shared" si="3"/>
        <v>Motifs décoratifs</v>
      </c>
      <c r="C943" s="10"/>
      <c r="D943" t="s">
        <v>473</v>
      </c>
      <c r="E943" s="7" t="s">
        <v>1159</v>
      </c>
      <c r="F943" t="str">
        <f t="shared" si="2"/>
        <v>B641za</v>
      </c>
      <c r="G943" s="7" t="s">
        <v>1158</v>
      </c>
    </row>
    <row r="944" spans="1:7" ht="26.25" hidden="1" thickBot="1" x14ac:dyDescent="0.3">
      <c r="A944" s="23" t="s">
        <v>1190</v>
      </c>
      <c r="B944" t="str">
        <f t="shared" si="3"/>
        <v>Natures mortes</v>
      </c>
      <c r="C944" s="10"/>
      <c r="D944" t="s">
        <v>473</v>
      </c>
      <c r="E944" s="7" t="s">
        <v>1159</v>
      </c>
      <c r="F944" t="str">
        <f t="shared" si="2"/>
        <v>B641za</v>
      </c>
      <c r="G944" s="7" t="s">
        <v>1158</v>
      </c>
    </row>
    <row r="945" spans="1:7" ht="16.5" hidden="1" thickBot="1" x14ac:dyDescent="0.3">
      <c r="A945" s="23" t="s">
        <v>1191</v>
      </c>
      <c r="B945" t="str">
        <f t="shared" si="3"/>
        <v>Nus</v>
      </c>
      <c r="C945" s="10"/>
      <c r="D945" t="s">
        <v>473</v>
      </c>
      <c r="E945" s="7" t="s">
        <v>1159</v>
      </c>
      <c r="F945" t="str">
        <f t="shared" si="2"/>
        <v>B641za</v>
      </c>
      <c r="G945" s="7" t="s">
        <v>1158</v>
      </c>
    </row>
    <row r="946" spans="1:7" ht="26.25" hidden="1" thickBot="1" x14ac:dyDescent="0.3">
      <c r="A946" s="23" t="s">
        <v>1192</v>
      </c>
      <c r="B946" t="str">
        <f t="shared" si="3"/>
        <v>Nus de plein air</v>
      </c>
      <c r="C946" s="10"/>
      <c r="D946" t="s">
        <v>473</v>
      </c>
      <c r="E946" s="7" t="s">
        <v>1159</v>
      </c>
      <c r="F946" t="str">
        <f t="shared" si="2"/>
        <v>B641za</v>
      </c>
      <c r="G946" s="7" t="s">
        <v>1158</v>
      </c>
    </row>
    <row r="947" spans="1:7" ht="26.25" hidden="1" thickBot="1" x14ac:dyDescent="0.3">
      <c r="A947" s="23" t="s">
        <v>1193</v>
      </c>
      <c r="B947" t="str">
        <f t="shared" si="3"/>
        <v>Nus d'intérieur</v>
      </c>
      <c r="C947" s="10"/>
      <c r="D947" t="s">
        <v>473</v>
      </c>
      <c r="E947" s="7" t="s">
        <v>1159</v>
      </c>
      <c r="F947" t="str">
        <f t="shared" si="2"/>
        <v>B641za</v>
      </c>
      <c r="G947" s="7" t="s">
        <v>1158</v>
      </c>
    </row>
    <row r="948" spans="1:7" ht="39" hidden="1" thickBot="1" x14ac:dyDescent="0.3">
      <c r="A948" s="23" t="s">
        <v>1194</v>
      </c>
      <c r="B948" t="str">
        <f t="shared" si="3"/>
        <v>Nus d'intérieur avec décor</v>
      </c>
      <c r="C948" s="10"/>
      <c r="D948" t="s">
        <v>473</v>
      </c>
      <c r="E948" s="7" t="s">
        <v>1159</v>
      </c>
      <c r="F948" t="str">
        <f t="shared" si="2"/>
        <v>B641za</v>
      </c>
      <c r="G948" s="7" t="s">
        <v>1158</v>
      </c>
    </row>
    <row r="949" spans="1:7" ht="16.5" hidden="1" thickBot="1" x14ac:dyDescent="0.3">
      <c r="A949" s="23" t="s">
        <v>1195</v>
      </c>
      <c r="B949" t="str">
        <f t="shared" si="3"/>
        <v>Paysages</v>
      </c>
      <c r="C949" s="10"/>
      <c r="D949" t="s">
        <v>473</v>
      </c>
      <c r="E949" s="7" t="s">
        <v>1159</v>
      </c>
      <c r="F949" t="str">
        <f t="shared" si="2"/>
        <v>B641za</v>
      </c>
      <c r="G949" s="7" t="s">
        <v>1158</v>
      </c>
    </row>
    <row r="950" spans="1:7" ht="26.25" hidden="1" thickBot="1" x14ac:dyDescent="0.3">
      <c r="A950" s="23" t="s">
        <v>1196</v>
      </c>
      <c r="B950" t="str">
        <f t="shared" si="3"/>
        <v>Paysages abstraits</v>
      </c>
      <c r="C950" s="10"/>
      <c r="D950" t="s">
        <v>473</v>
      </c>
      <c r="E950" s="7" t="s">
        <v>1159</v>
      </c>
      <c r="F950" t="str">
        <f t="shared" si="2"/>
        <v>B641za</v>
      </c>
      <c r="G950" s="7" t="s">
        <v>1158</v>
      </c>
    </row>
    <row r="951" spans="1:7" ht="26.25" hidden="1" thickBot="1" x14ac:dyDescent="0.3">
      <c r="A951" s="23" t="s">
        <v>1197</v>
      </c>
      <c r="B951" t="str">
        <f t="shared" si="3"/>
        <v>Paysages de mer</v>
      </c>
      <c r="C951" s="10"/>
      <c r="D951" t="s">
        <v>473</v>
      </c>
      <c r="E951" s="7" t="s">
        <v>1159</v>
      </c>
      <c r="F951" t="str">
        <f t="shared" si="2"/>
        <v>B641za</v>
      </c>
      <c r="G951" s="7" t="s">
        <v>1158</v>
      </c>
    </row>
    <row r="952" spans="1:7" ht="26.25" hidden="1" thickBot="1" x14ac:dyDescent="0.3">
      <c r="A952" s="23" t="s">
        <v>1198</v>
      </c>
      <c r="B952" t="str">
        <f t="shared" si="3"/>
        <v>Paysages de montagne</v>
      </c>
      <c r="C952" s="10"/>
      <c r="D952" t="s">
        <v>473</v>
      </c>
      <c r="E952" s="7" t="s">
        <v>1159</v>
      </c>
      <c r="F952" t="str">
        <f t="shared" si="2"/>
        <v>B641za</v>
      </c>
      <c r="G952" s="7" t="s">
        <v>1158</v>
      </c>
    </row>
    <row r="953" spans="1:7" ht="26.25" hidden="1" thickBot="1" x14ac:dyDescent="0.3">
      <c r="A953" s="23" t="s">
        <v>1199</v>
      </c>
      <c r="B953" t="str">
        <f t="shared" si="3"/>
        <v>Paysages industriels</v>
      </c>
      <c r="C953" s="10"/>
      <c r="D953" t="s">
        <v>473</v>
      </c>
      <c r="E953" s="7" t="s">
        <v>1159</v>
      </c>
      <c r="F953" t="str">
        <f t="shared" si="2"/>
        <v>B641za</v>
      </c>
      <c r="G953" s="7" t="s">
        <v>1158</v>
      </c>
    </row>
    <row r="954" spans="1:7" ht="26.25" hidden="1" thickBot="1" x14ac:dyDescent="0.3">
      <c r="A954" s="23" t="s">
        <v>1200</v>
      </c>
      <c r="B954" t="str">
        <f t="shared" si="3"/>
        <v>Paysages symboliques</v>
      </c>
      <c r="C954" s="10"/>
      <c r="D954" t="s">
        <v>473</v>
      </c>
      <c r="E954" s="7" t="s">
        <v>1159</v>
      </c>
      <c r="F954" t="str">
        <f t="shared" si="2"/>
        <v>B641za</v>
      </c>
      <c r="G954" s="7" t="s">
        <v>1158</v>
      </c>
    </row>
    <row r="955" spans="1:7" ht="26.25" hidden="1" thickBot="1" x14ac:dyDescent="0.3">
      <c r="A955" s="23" t="s">
        <v>1201</v>
      </c>
      <c r="B955" t="str">
        <f t="shared" si="3"/>
        <v>Paysages urbains</v>
      </c>
      <c r="C955" s="10"/>
      <c r="D955" t="s">
        <v>473</v>
      </c>
      <c r="E955" s="7" t="s">
        <v>1159</v>
      </c>
      <c r="F955" t="str">
        <f t="shared" si="2"/>
        <v>B641za</v>
      </c>
      <c r="G955" s="7" t="s">
        <v>1158</v>
      </c>
    </row>
    <row r="956" spans="1:7" ht="16.5" hidden="1" thickBot="1" x14ac:dyDescent="0.3">
      <c r="A956" s="23" t="s">
        <v>1202</v>
      </c>
      <c r="B956" t="str">
        <f t="shared" si="3"/>
        <v>Portraits</v>
      </c>
      <c r="C956" s="10"/>
      <c r="D956" t="s">
        <v>473</v>
      </c>
      <c r="E956" s="7" t="s">
        <v>1159</v>
      </c>
      <c r="F956" t="str">
        <f t="shared" si="2"/>
        <v>B641za</v>
      </c>
      <c r="G956" s="7" t="s">
        <v>1158</v>
      </c>
    </row>
    <row r="957" spans="1:7" ht="26.25" hidden="1" thickBot="1" x14ac:dyDescent="0.3">
      <c r="A957" s="23" t="s">
        <v>1203</v>
      </c>
      <c r="B957" t="str">
        <f t="shared" si="3"/>
        <v>Portraits à l'antique</v>
      </c>
      <c r="C957" s="10"/>
      <c r="D957" t="s">
        <v>473</v>
      </c>
      <c r="E957" s="7" t="s">
        <v>1159</v>
      </c>
      <c r="F957" t="str">
        <f t="shared" si="2"/>
        <v>B641za</v>
      </c>
      <c r="G957" s="7" t="s">
        <v>1158</v>
      </c>
    </row>
    <row r="958" spans="1:7" ht="26.25" hidden="1" thickBot="1" x14ac:dyDescent="0.3">
      <c r="A958" s="23" t="s">
        <v>1204</v>
      </c>
      <c r="B958" t="str">
        <f t="shared" si="3"/>
        <v>Portraits abstraits</v>
      </c>
      <c r="C958" s="10"/>
      <c r="D958" t="s">
        <v>473</v>
      </c>
      <c r="E958" s="7" t="s">
        <v>1159</v>
      </c>
      <c r="F958" t="str">
        <f t="shared" si="2"/>
        <v>B641za</v>
      </c>
      <c r="G958" s="7" t="s">
        <v>1158</v>
      </c>
    </row>
    <row r="959" spans="1:7" ht="26.25" hidden="1" thickBot="1" x14ac:dyDescent="0.3">
      <c r="A959" s="23" t="s">
        <v>1205</v>
      </c>
      <c r="B959" t="str">
        <f t="shared" si="3"/>
        <v>Portraits allégoriques</v>
      </c>
      <c r="C959" s="10"/>
      <c r="D959" t="s">
        <v>473</v>
      </c>
      <c r="E959" s="7" t="s">
        <v>1159</v>
      </c>
      <c r="F959" t="str">
        <f t="shared" si="2"/>
        <v>B641za</v>
      </c>
      <c r="G959" s="7" t="s">
        <v>1158</v>
      </c>
    </row>
    <row r="960" spans="1:7" ht="26.25" hidden="1" thickBot="1" x14ac:dyDescent="0.3">
      <c r="A960" s="23" t="s">
        <v>1206</v>
      </c>
      <c r="B960" t="str">
        <f t="shared" si="3"/>
        <v>Portraits après décès</v>
      </c>
      <c r="C960" s="10"/>
      <c r="D960" t="s">
        <v>473</v>
      </c>
      <c r="E960" s="7" t="s">
        <v>1159</v>
      </c>
      <c r="F960" t="str">
        <f t="shared" si="2"/>
        <v>B641za</v>
      </c>
      <c r="G960" s="7" t="s">
        <v>1158</v>
      </c>
    </row>
    <row r="961" spans="1:7" ht="26.25" hidden="1" thickBot="1" x14ac:dyDescent="0.3">
      <c r="A961" s="23" t="s">
        <v>1207</v>
      </c>
      <c r="B961" t="str">
        <f t="shared" si="3"/>
        <v>Portraits armoriés</v>
      </c>
      <c r="C961" s="10"/>
      <c r="D961" t="s">
        <v>473</v>
      </c>
      <c r="E961" s="7" t="s">
        <v>1159</v>
      </c>
      <c r="F961" t="str">
        <f t="shared" si="2"/>
        <v>B641za</v>
      </c>
      <c r="G961" s="7" t="s">
        <v>1158</v>
      </c>
    </row>
    <row r="962" spans="1:7" ht="26.25" hidden="1" thickBot="1" x14ac:dyDescent="0.3">
      <c r="A962" s="23" t="s">
        <v>1208</v>
      </c>
      <c r="B962" t="str">
        <f t="shared" si="3"/>
        <v>Portraits collectifs</v>
      </c>
      <c r="C962" s="10"/>
      <c r="D962" t="s">
        <v>473</v>
      </c>
      <c r="E962" s="7" t="s">
        <v>1159</v>
      </c>
      <c r="F962" t="str">
        <f t="shared" ref="F962:F1026" si="4">SUBSTITUTE(SUBSTITUTE(E962, " ",""),"$","z")</f>
        <v>B641za</v>
      </c>
      <c r="G962" s="7" t="s">
        <v>1158</v>
      </c>
    </row>
    <row r="963" spans="1:7" ht="26.25" hidden="1" thickBot="1" x14ac:dyDescent="0.3">
      <c r="A963" s="23" t="s">
        <v>1209</v>
      </c>
      <c r="B963" t="str">
        <f t="shared" si="3"/>
        <v>Portraits d'apparat</v>
      </c>
      <c r="C963" s="10"/>
      <c r="D963" t="s">
        <v>473</v>
      </c>
      <c r="E963" s="7" t="s">
        <v>1159</v>
      </c>
      <c r="F963" t="str">
        <f t="shared" si="4"/>
        <v>B641za</v>
      </c>
      <c r="G963" s="7" t="s">
        <v>1158</v>
      </c>
    </row>
    <row r="964" spans="1:7" ht="26.25" hidden="1" thickBot="1" x14ac:dyDescent="0.3">
      <c r="A964" s="23" t="s">
        <v>1210</v>
      </c>
      <c r="B964" t="str">
        <f t="shared" si="3"/>
        <v>Portraits d'intérieur</v>
      </c>
      <c r="C964" s="10"/>
      <c r="D964" t="s">
        <v>473</v>
      </c>
      <c r="E964" s="7" t="s">
        <v>1159</v>
      </c>
      <c r="F964" t="str">
        <f t="shared" si="4"/>
        <v>B641za</v>
      </c>
      <c r="G964" s="7" t="s">
        <v>1158</v>
      </c>
    </row>
    <row r="965" spans="1:7" ht="39" hidden="1" thickBot="1" x14ac:dyDescent="0.3">
      <c r="A965" s="23" t="s">
        <v>1211</v>
      </c>
      <c r="B965" t="str">
        <f t="shared" si="3"/>
        <v>Portraits d'intérieur avec décor</v>
      </c>
      <c r="C965" s="10"/>
      <c r="D965" t="s">
        <v>473</v>
      </c>
      <c r="E965" s="7" t="s">
        <v>1159</v>
      </c>
      <c r="F965" t="str">
        <f t="shared" si="4"/>
        <v>B641za</v>
      </c>
      <c r="G965" s="7" t="s">
        <v>1158</v>
      </c>
    </row>
    <row r="966" spans="1:7" ht="26.25" hidden="1" thickBot="1" x14ac:dyDescent="0.3">
      <c r="A966" s="34" t="s">
        <v>1212</v>
      </c>
      <c r="B966" t="str">
        <f t="shared" si="3"/>
        <v>Portraits de l'opéra</v>
      </c>
      <c r="C966" s="32">
        <v>42793</v>
      </c>
      <c r="D966" t="s">
        <v>473</v>
      </c>
      <c r="E966" s="7" t="s">
        <v>1159</v>
      </c>
      <c r="F966" t="str">
        <f t="shared" si="4"/>
        <v>B641za</v>
      </c>
      <c r="G966" s="7" t="s">
        <v>1158</v>
      </c>
    </row>
    <row r="967" spans="1:7" ht="26.25" hidden="1" thickBot="1" x14ac:dyDescent="0.3">
      <c r="A967" s="34" t="s">
        <v>1213</v>
      </c>
      <c r="B967" t="str">
        <f t="shared" si="3"/>
        <v>Portraits de la danse</v>
      </c>
      <c r="C967" s="32">
        <v>42793</v>
      </c>
      <c r="D967" t="s">
        <v>473</v>
      </c>
      <c r="E967" s="7" t="s">
        <v>1159</v>
      </c>
      <c r="F967" t="str">
        <f t="shared" si="4"/>
        <v>B641za</v>
      </c>
      <c r="G967" s="7" t="s">
        <v>1158</v>
      </c>
    </row>
    <row r="968" spans="1:7" ht="26.25" hidden="1" thickBot="1" x14ac:dyDescent="0.3">
      <c r="A968" s="23" t="s">
        <v>1214</v>
      </c>
      <c r="B968" t="str">
        <f t="shared" si="3"/>
        <v>Portraits de plein air</v>
      </c>
      <c r="C968" s="10"/>
      <c r="D968" t="s">
        <v>473</v>
      </c>
      <c r="E968" s="7" t="s">
        <v>1159</v>
      </c>
      <c r="F968" t="str">
        <f t="shared" si="4"/>
        <v>B641za</v>
      </c>
      <c r="G968" s="7" t="s">
        <v>1158</v>
      </c>
    </row>
    <row r="969" spans="1:7" ht="26.25" hidden="1" thickBot="1" x14ac:dyDescent="0.3">
      <c r="A969" s="23" t="s">
        <v>1215</v>
      </c>
      <c r="B969" t="str">
        <f t="shared" si="3"/>
        <v>Portraits de studio</v>
      </c>
      <c r="C969" s="10"/>
      <c r="D969" t="s">
        <v>473</v>
      </c>
      <c r="E969" s="7" t="s">
        <v>1159</v>
      </c>
      <c r="F969" t="str">
        <f t="shared" si="4"/>
        <v>B641za</v>
      </c>
      <c r="G969" s="7" t="s">
        <v>1158</v>
      </c>
    </row>
    <row r="970" spans="1:7" ht="26.25" hidden="1" thickBot="1" x14ac:dyDescent="0.3">
      <c r="A970" s="23" t="s">
        <v>1216</v>
      </c>
      <c r="B970" t="str">
        <f t="shared" si="3"/>
        <v>Portraits du cinéma</v>
      </c>
      <c r="C970" s="10"/>
      <c r="D970" t="s">
        <v>473</v>
      </c>
      <c r="E970" s="7" t="s">
        <v>1159</v>
      </c>
      <c r="F970" t="str">
        <f t="shared" si="4"/>
        <v>B641za</v>
      </c>
      <c r="G970" s="7" t="s">
        <v>1158</v>
      </c>
    </row>
    <row r="971" spans="1:7" ht="26.25" hidden="1" thickBot="1" x14ac:dyDescent="0.3">
      <c r="A971" s="34" t="s">
        <v>1217</v>
      </c>
      <c r="B971" t="str">
        <f t="shared" si="3"/>
        <v>Portraits du music-hall</v>
      </c>
      <c r="C971" s="32">
        <v>42793</v>
      </c>
      <c r="D971" t="s">
        <v>473</v>
      </c>
      <c r="E971" s="7" t="s">
        <v>1159</v>
      </c>
      <c r="F971" t="str">
        <f t="shared" si="4"/>
        <v>B641za</v>
      </c>
      <c r="G971" s="7" t="s">
        <v>1158</v>
      </c>
    </row>
    <row r="972" spans="1:7" ht="26.25" hidden="1" thickBot="1" x14ac:dyDescent="0.3">
      <c r="A972" s="23" t="s">
        <v>1218</v>
      </c>
      <c r="B972" t="str">
        <f t="shared" si="3"/>
        <v>Portraits du théâtre</v>
      </c>
      <c r="C972" s="10"/>
      <c r="D972" t="s">
        <v>473</v>
      </c>
      <c r="E972" s="7" t="s">
        <v>1159</v>
      </c>
      <c r="F972" t="str">
        <f t="shared" si="4"/>
        <v>B641za</v>
      </c>
      <c r="G972" s="7" t="s">
        <v>1158</v>
      </c>
    </row>
    <row r="973" spans="1:7" ht="26.25" hidden="1" thickBot="1" x14ac:dyDescent="0.3">
      <c r="A973" s="23" t="s">
        <v>1219</v>
      </c>
      <c r="B973" t="str">
        <f t="shared" si="3"/>
        <v>Portraits en camée</v>
      </c>
      <c r="C973" s="10"/>
      <c r="D973" t="s">
        <v>473</v>
      </c>
      <c r="E973" s="7" t="s">
        <v>1159</v>
      </c>
      <c r="F973" t="str">
        <f t="shared" si="4"/>
        <v>B641za</v>
      </c>
      <c r="G973" s="7" t="s">
        <v>1158</v>
      </c>
    </row>
    <row r="974" spans="1:7" ht="26.25" hidden="1" thickBot="1" x14ac:dyDescent="0.3">
      <c r="A974" s="23" t="s">
        <v>1220</v>
      </c>
      <c r="B974" t="str">
        <f t="shared" si="3"/>
        <v>Portraits en médaillon</v>
      </c>
      <c r="C974" s="10"/>
      <c r="D974" t="s">
        <v>473</v>
      </c>
      <c r="E974" s="7" t="s">
        <v>1159</v>
      </c>
      <c r="F974" t="str">
        <f t="shared" si="4"/>
        <v>B641za</v>
      </c>
      <c r="G974" s="7" t="s">
        <v>1158</v>
      </c>
    </row>
    <row r="975" spans="1:7" ht="26.25" hidden="1" thickBot="1" x14ac:dyDescent="0.3">
      <c r="A975" s="23" t="s">
        <v>1221</v>
      </c>
      <c r="B975" t="str">
        <f t="shared" si="3"/>
        <v>Portraits équestres</v>
      </c>
      <c r="C975" s="10"/>
      <c r="D975" t="s">
        <v>473</v>
      </c>
      <c r="E975" s="7" t="s">
        <v>1159</v>
      </c>
      <c r="F975" t="str">
        <f t="shared" si="4"/>
        <v>B641za</v>
      </c>
      <c r="G975" s="7" t="s">
        <v>1158</v>
      </c>
    </row>
    <row r="976" spans="1:7" ht="26.25" hidden="1" thickBot="1" x14ac:dyDescent="0.3">
      <c r="A976" s="23" t="s">
        <v>1222</v>
      </c>
      <c r="B976" t="str">
        <f t="shared" si="3"/>
        <v>Portraits érotiques</v>
      </c>
      <c r="C976" s="10"/>
      <c r="D976" t="s">
        <v>473</v>
      </c>
      <c r="E976" s="7" t="s">
        <v>1159</v>
      </c>
      <c r="F976" t="str">
        <f t="shared" si="4"/>
        <v>B641za</v>
      </c>
      <c r="G976" s="7" t="s">
        <v>1158</v>
      </c>
    </row>
    <row r="977" spans="1:7" ht="39" hidden="1" thickBot="1" x14ac:dyDescent="0.3">
      <c r="A977" s="23" t="s">
        <v>1223</v>
      </c>
      <c r="B977" t="str">
        <f t="shared" si="3"/>
        <v>Portraits humoristiques</v>
      </c>
      <c r="C977" s="10"/>
      <c r="D977" t="s">
        <v>473</v>
      </c>
      <c r="E977" s="7" t="s">
        <v>1159</v>
      </c>
      <c r="F977" t="str">
        <f t="shared" si="4"/>
        <v>B641za</v>
      </c>
      <c r="G977" s="7" t="s">
        <v>1158</v>
      </c>
    </row>
    <row r="978" spans="1:7" ht="26.25" hidden="1" thickBot="1" x14ac:dyDescent="0.3">
      <c r="A978" s="23" t="s">
        <v>1224</v>
      </c>
      <c r="B978" t="str">
        <f t="shared" si="3"/>
        <v>Portraits insolites</v>
      </c>
      <c r="C978" s="10"/>
      <c r="D978" t="s">
        <v>473</v>
      </c>
      <c r="E978" s="7" t="s">
        <v>1159</v>
      </c>
      <c r="F978" t="str">
        <f t="shared" si="4"/>
        <v>B641za</v>
      </c>
      <c r="G978" s="7" t="s">
        <v>1158</v>
      </c>
    </row>
    <row r="979" spans="1:7" ht="26.25" hidden="1" thickBot="1" x14ac:dyDescent="0.3">
      <c r="A979" s="23" t="s">
        <v>1225</v>
      </c>
      <c r="B979" t="str">
        <f t="shared" ref="B979:B1024" si="5">A979</f>
        <v>Portraits parodiques</v>
      </c>
      <c r="C979" s="10"/>
      <c r="D979" t="s">
        <v>473</v>
      </c>
      <c r="E979" s="7" t="s">
        <v>1159</v>
      </c>
      <c r="F979" t="str">
        <f t="shared" si="4"/>
        <v>B641za</v>
      </c>
      <c r="G979" s="7" t="s">
        <v>1158</v>
      </c>
    </row>
    <row r="980" spans="1:7" ht="26.25" hidden="1" thickBot="1" x14ac:dyDescent="0.3">
      <c r="A980" s="23" t="s">
        <v>1226</v>
      </c>
      <c r="B980" t="str">
        <f t="shared" si="5"/>
        <v>Portraits satiriques</v>
      </c>
      <c r="C980" s="10"/>
      <c r="D980" t="s">
        <v>473</v>
      </c>
      <c r="E980" s="7" t="s">
        <v>1159</v>
      </c>
      <c r="F980" t="str">
        <f t="shared" si="4"/>
        <v>B641za</v>
      </c>
      <c r="G980" s="7" t="s">
        <v>1158</v>
      </c>
    </row>
    <row r="981" spans="1:7" ht="26.25" hidden="1" thickBot="1" x14ac:dyDescent="0.3">
      <c r="A981" s="23" t="s">
        <v>1227</v>
      </c>
      <c r="B981" t="str">
        <f t="shared" si="5"/>
        <v>Portraits symboliques</v>
      </c>
      <c r="C981" s="10"/>
      <c r="D981" t="s">
        <v>473</v>
      </c>
      <c r="E981" s="7" t="s">
        <v>1159</v>
      </c>
      <c r="F981" t="str">
        <f t="shared" si="4"/>
        <v>B641za</v>
      </c>
      <c r="G981" s="7" t="s">
        <v>1158</v>
      </c>
    </row>
    <row r="982" spans="1:7" ht="39" hidden="1" thickBot="1" x14ac:dyDescent="0.3">
      <c r="A982" s="23" t="s">
        <v>1228</v>
      </c>
      <c r="B982" t="str">
        <f t="shared" si="5"/>
        <v>Représentations animalières</v>
      </c>
      <c r="C982" s="10"/>
      <c r="D982" t="s">
        <v>473</v>
      </c>
      <c r="E982" s="7" t="s">
        <v>1159</v>
      </c>
      <c r="F982" t="str">
        <f t="shared" si="4"/>
        <v>B641za</v>
      </c>
      <c r="G982" s="7" t="s">
        <v>1158</v>
      </c>
    </row>
    <row r="983" spans="1:7" ht="26.25" hidden="1" thickBot="1" x14ac:dyDescent="0.3">
      <c r="A983" s="23" t="s">
        <v>1229</v>
      </c>
      <c r="B983" t="str">
        <f t="shared" si="5"/>
        <v>Représentations d'objet</v>
      </c>
      <c r="C983" s="10"/>
      <c r="D983" t="s">
        <v>473</v>
      </c>
      <c r="E983" s="7" t="s">
        <v>1159</v>
      </c>
      <c r="F983" t="str">
        <f t="shared" si="4"/>
        <v>B641za</v>
      </c>
      <c r="G983" s="7" t="s">
        <v>1158</v>
      </c>
    </row>
    <row r="984" spans="1:7" ht="51.75" hidden="1" thickBot="1" x14ac:dyDescent="0.3">
      <c r="A984" s="23" t="s">
        <v>1230</v>
      </c>
      <c r="B984" t="str">
        <f t="shared" si="5"/>
        <v>Représentations d'objet humoristiques</v>
      </c>
      <c r="C984" s="10"/>
      <c r="D984" t="s">
        <v>473</v>
      </c>
      <c r="E984" s="7" t="s">
        <v>1159</v>
      </c>
      <c r="F984" t="str">
        <f t="shared" si="4"/>
        <v>B641za</v>
      </c>
      <c r="G984" s="7" t="s">
        <v>1158</v>
      </c>
    </row>
    <row r="985" spans="1:7" ht="39" hidden="1" thickBot="1" x14ac:dyDescent="0.3">
      <c r="A985" s="23" t="s">
        <v>1231</v>
      </c>
      <c r="B985" t="str">
        <f t="shared" si="5"/>
        <v>Représentations d'objet insolites</v>
      </c>
      <c r="C985" s="10"/>
      <c r="D985" t="s">
        <v>473</v>
      </c>
      <c r="E985" s="7" t="s">
        <v>1159</v>
      </c>
      <c r="F985" t="str">
        <f t="shared" si="4"/>
        <v>B641za</v>
      </c>
      <c r="G985" s="7" t="s">
        <v>1158</v>
      </c>
    </row>
    <row r="986" spans="1:7" ht="39" hidden="1" thickBot="1" x14ac:dyDescent="0.3">
      <c r="A986" s="23" t="s">
        <v>1232</v>
      </c>
      <c r="B986" t="str">
        <f t="shared" si="5"/>
        <v>Représentations d'objet symboliques</v>
      </c>
      <c r="C986" s="10"/>
      <c r="D986" t="s">
        <v>473</v>
      </c>
      <c r="E986" s="7" t="s">
        <v>1159</v>
      </c>
      <c r="F986" t="str">
        <f t="shared" si="4"/>
        <v>B641za</v>
      </c>
      <c r="G986" s="7" t="s">
        <v>1158</v>
      </c>
    </row>
    <row r="987" spans="1:7" ht="39" hidden="1" thickBot="1" x14ac:dyDescent="0.3">
      <c r="A987" s="23" t="s">
        <v>1233</v>
      </c>
      <c r="B987" t="str">
        <f t="shared" si="5"/>
        <v>Représentations héraldiques</v>
      </c>
      <c r="C987" s="10"/>
      <c r="D987" t="s">
        <v>473</v>
      </c>
      <c r="E987" s="7" t="s">
        <v>1159</v>
      </c>
      <c r="F987" t="str">
        <f t="shared" si="4"/>
        <v>B641za</v>
      </c>
      <c r="G987" s="7" t="s">
        <v>1158</v>
      </c>
    </row>
    <row r="988" spans="1:7" ht="26.25" hidden="1" thickBot="1" x14ac:dyDescent="0.3">
      <c r="A988" s="23" t="s">
        <v>1234</v>
      </c>
      <c r="B988" t="str">
        <f t="shared" si="5"/>
        <v>Représentations minérales</v>
      </c>
      <c r="C988" s="10"/>
      <c r="D988" t="s">
        <v>473</v>
      </c>
      <c r="E988" s="7" t="s">
        <v>1159</v>
      </c>
      <c r="F988" t="str">
        <f t="shared" si="4"/>
        <v>B641za</v>
      </c>
      <c r="G988" s="7" t="s">
        <v>1158</v>
      </c>
    </row>
    <row r="989" spans="1:7" ht="51.75" hidden="1" thickBot="1" x14ac:dyDescent="0.3">
      <c r="A989" s="23" t="s">
        <v>1235</v>
      </c>
      <c r="B989" t="str">
        <f t="shared" si="5"/>
        <v>Représentations scientifiques et techniques</v>
      </c>
      <c r="C989" s="10"/>
      <c r="D989" t="s">
        <v>473</v>
      </c>
      <c r="E989" s="7" t="s">
        <v>1159</v>
      </c>
      <c r="F989" t="str">
        <f t="shared" si="4"/>
        <v>B641za</v>
      </c>
      <c r="G989" s="7" t="s">
        <v>1158</v>
      </c>
    </row>
    <row r="990" spans="1:7" ht="39" hidden="1" thickBot="1" x14ac:dyDescent="0.3">
      <c r="A990" s="23" t="s">
        <v>1236</v>
      </c>
      <c r="B990" t="str">
        <f t="shared" si="5"/>
        <v>Représentations végétales</v>
      </c>
      <c r="C990" s="10"/>
      <c r="D990" t="s">
        <v>473</v>
      </c>
      <c r="E990" s="7" t="s">
        <v>1159</v>
      </c>
      <c r="F990" t="str">
        <f t="shared" si="4"/>
        <v>B641za</v>
      </c>
      <c r="G990" s="7" t="s">
        <v>1158</v>
      </c>
    </row>
    <row r="991" spans="1:7" ht="16.5" hidden="1" thickBot="1" x14ac:dyDescent="0.3">
      <c r="A991" s="23" t="s">
        <v>1237</v>
      </c>
      <c r="B991" t="str">
        <f t="shared" si="5"/>
        <v>Scènes</v>
      </c>
      <c r="C991" s="10"/>
      <c r="D991" t="s">
        <v>473</v>
      </c>
      <c r="E991" s="7" t="s">
        <v>1159</v>
      </c>
      <c r="F991" t="str">
        <f t="shared" si="4"/>
        <v>B641za</v>
      </c>
      <c r="G991" s="7" t="s">
        <v>1158</v>
      </c>
    </row>
    <row r="992" spans="1:7" ht="26.25" hidden="1" thickBot="1" x14ac:dyDescent="0.3">
      <c r="A992" s="23" t="s">
        <v>1238</v>
      </c>
      <c r="B992" t="str">
        <f t="shared" si="5"/>
        <v>Scènes allégoriques</v>
      </c>
      <c r="C992" s="10"/>
      <c r="D992" t="s">
        <v>473</v>
      </c>
      <c r="E992" s="7" t="s">
        <v>1159</v>
      </c>
      <c r="F992" t="str">
        <f t="shared" si="4"/>
        <v>B641za</v>
      </c>
      <c r="G992" s="7" t="s">
        <v>1158</v>
      </c>
    </row>
    <row r="993" spans="1:7" ht="26.25" hidden="1" thickBot="1" x14ac:dyDescent="0.3">
      <c r="A993" s="23" t="s">
        <v>1239</v>
      </c>
      <c r="B993" t="str">
        <f t="shared" si="5"/>
        <v>Scènes bibliques</v>
      </c>
      <c r="C993" s="10"/>
      <c r="D993" t="s">
        <v>473</v>
      </c>
      <c r="E993" s="7" t="s">
        <v>1159</v>
      </c>
      <c r="F993" t="str">
        <f t="shared" si="4"/>
        <v>B641za</v>
      </c>
      <c r="G993" s="7" t="s">
        <v>1158</v>
      </c>
    </row>
    <row r="994" spans="1:7" ht="39" hidden="1" thickBot="1" x14ac:dyDescent="0.3">
      <c r="A994" s="23" t="s">
        <v>1240</v>
      </c>
      <c r="B994" t="str">
        <f t="shared" si="5"/>
        <v>Scènes cinématographiques</v>
      </c>
      <c r="C994" s="10"/>
      <c r="D994" t="s">
        <v>473</v>
      </c>
      <c r="E994" s="7" t="s">
        <v>1159</v>
      </c>
      <c r="F994" t="str">
        <f t="shared" si="4"/>
        <v>B641za</v>
      </c>
      <c r="G994" s="7" t="s">
        <v>1158</v>
      </c>
    </row>
    <row r="995" spans="1:7" ht="26.25" hidden="1" thickBot="1" x14ac:dyDescent="0.3">
      <c r="A995" s="23" t="s">
        <v>1241</v>
      </c>
      <c r="B995" t="str">
        <f t="shared" si="5"/>
        <v>Scènes de genre</v>
      </c>
      <c r="C995" s="10"/>
      <c r="D995" t="s">
        <v>473</v>
      </c>
      <c r="E995" s="7" t="s">
        <v>1159</v>
      </c>
      <c r="F995" t="str">
        <f t="shared" si="4"/>
        <v>B641za</v>
      </c>
      <c r="G995" s="7" t="s">
        <v>1158</v>
      </c>
    </row>
    <row r="996" spans="1:7" ht="26.25" hidden="1" thickBot="1" x14ac:dyDescent="0.3">
      <c r="A996" s="34" t="s">
        <v>1242</v>
      </c>
      <c r="B996" t="str">
        <f t="shared" si="5"/>
        <v>Scènes de l'opéra</v>
      </c>
      <c r="C996" s="32">
        <v>42793</v>
      </c>
      <c r="D996" t="s">
        <v>473</v>
      </c>
      <c r="E996" s="7" t="s">
        <v>1159</v>
      </c>
      <c r="F996" t="str">
        <f t="shared" si="4"/>
        <v>B641za</v>
      </c>
      <c r="G996" s="7" t="s">
        <v>1158</v>
      </c>
    </row>
    <row r="997" spans="1:7" ht="26.25" hidden="1" thickBot="1" x14ac:dyDescent="0.3">
      <c r="A997" s="23" t="s">
        <v>1243</v>
      </c>
      <c r="B997" t="str">
        <f t="shared" si="5"/>
        <v>Scènes de moeurs</v>
      </c>
      <c r="C997" s="10"/>
      <c r="D997" t="s">
        <v>473</v>
      </c>
      <c r="E997" s="7" t="s">
        <v>1159</v>
      </c>
      <c r="F997" t="str">
        <f t="shared" si="4"/>
        <v>B641za</v>
      </c>
      <c r="G997" s="7" t="s">
        <v>1158</v>
      </c>
    </row>
    <row r="998" spans="1:7" ht="26.25" hidden="1" thickBot="1" x14ac:dyDescent="0.3">
      <c r="A998" s="34" t="s">
        <v>1244</v>
      </c>
      <c r="B998" t="str">
        <f t="shared" si="5"/>
        <v>Scènes de music-hall</v>
      </c>
      <c r="C998" s="32">
        <v>42793</v>
      </c>
      <c r="D998" t="s">
        <v>473</v>
      </c>
      <c r="E998" s="7" t="s">
        <v>1159</v>
      </c>
      <c r="F998" t="str">
        <f t="shared" si="4"/>
        <v>B641za</v>
      </c>
      <c r="G998" s="7" t="s">
        <v>1158</v>
      </c>
    </row>
    <row r="999" spans="1:7" ht="26.25" hidden="1" thickBot="1" x14ac:dyDescent="0.3">
      <c r="A999" s="23" t="s">
        <v>1245</v>
      </c>
      <c r="B999" t="str">
        <f t="shared" si="5"/>
        <v>Scènes de rue</v>
      </c>
      <c r="C999" s="10"/>
      <c r="D999" t="s">
        <v>473</v>
      </c>
      <c r="E999" s="7" t="s">
        <v>1159</v>
      </c>
      <c r="F999" t="str">
        <f t="shared" si="4"/>
        <v>B641za</v>
      </c>
      <c r="G999" s="7" t="s">
        <v>1158</v>
      </c>
    </row>
    <row r="1000" spans="1:7" ht="26.25" hidden="1" thickBot="1" x14ac:dyDescent="0.3">
      <c r="A1000" s="23" t="s">
        <v>1246</v>
      </c>
      <c r="B1000" t="str">
        <f t="shared" si="5"/>
        <v>Scènes érotiques</v>
      </c>
      <c r="C1000" s="10"/>
      <c r="D1000" t="s">
        <v>473</v>
      </c>
      <c r="E1000" s="7" t="s">
        <v>1159</v>
      </c>
      <c r="F1000" t="str">
        <f t="shared" si="4"/>
        <v>B641za</v>
      </c>
      <c r="G1000" s="7" t="s">
        <v>1158</v>
      </c>
    </row>
    <row r="1001" spans="1:7" ht="26.25" hidden="1" thickBot="1" x14ac:dyDescent="0.3">
      <c r="A1001" s="23" t="s">
        <v>1247</v>
      </c>
      <c r="B1001" t="str">
        <f t="shared" si="5"/>
        <v>Scènes fantastiques</v>
      </c>
      <c r="C1001" s="10"/>
      <c r="D1001" t="s">
        <v>473</v>
      </c>
      <c r="E1001" s="7" t="s">
        <v>1159</v>
      </c>
      <c r="F1001" t="str">
        <f t="shared" si="4"/>
        <v>B641za</v>
      </c>
      <c r="G1001" s="7" t="s">
        <v>1158</v>
      </c>
    </row>
    <row r="1002" spans="1:7" ht="26.25" hidden="1" thickBot="1" x14ac:dyDescent="0.3">
      <c r="A1002" s="23" t="s">
        <v>1248</v>
      </c>
      <c r="B1002" t="str">
        <f t="shared" si="5"/>
        <v>Scènes galantes</v>
      </c>
      <c r="C1002" s="10"/>
      <c r="D1002" t="s">
        <v>473</v>
      </c>
      <c r="E1002" s="7" t="s">
        <v>1159</v>
      </c>
      <c r="F1002" t="str">
        <f t="shared" si="4"/>
        <v>B641za</v>
      </c>
      <c r="G1002" s="7" t="s">
        <v>1158</v>
      </c>
    </row>
    <row r="1003" spans="1:7" ht="26.25" hidden="1" thickBot="1" x14ac:dyDescent="0.3">
      <c r="A1003" s="23" t="s">
        <v>1249</v>
      </c>
      <c r="B1003" t="str">
        <f t="shared" si="5"/>
        <v>Scènes historiques</v>
      </c>
      <c r="C1003" s="10"/>
      <c r="D1003" t="s">
        <v>473</v>
      </c>
      <c r="E1003" s="7" t="s">
        <v>1159</v>
      </c>
      <c r="F1003" t="str">
        <f t="shared" si="4"/>
        <v>B641za</v>
      </c>
      <c r="G1003" s="7" t="s">
        <v>1158</v>
      </c>
    </row>
    <row r="1004" spans="1:7" ht="39" hidden="1" thickBot="1" x14ac:dyDescent="0.3">
      <c r="A1004" s="23" t="s">
        <v>1250</v>
      </c>
      <c r="B1004" t="str">
        <f t="shared" si="5"/>
        <v>Scènes humoristiques</v>
      </c>
      <c r="C1004" s="10"/>
      <c r="D1004" t="s">
        <v>473</v>
      </c>
      <c r="E1004" s="7" t="s">
        <v>1159</v>
      </c>
      <c r="F1004" t="str">
        <f t="shared" si="4"/>
        <v>B641za</v>
      </c>
      <c r="G1004" s="7" t="s">
        <v>1158</v>
      </c>
    </row>
    <row r="1005" spans="1:7" ht="26.25" hidden="1" thickBot="1" x14ac:dyDescent="0.3">
      <c r="A1005" s="23" t="s">
        <v>1251</v>
      </c>
      <c r="B1005" t="str">
        <f t="shared" si="5"/>
        <v>Scènes insolites</v>
      </c>
      <c r="C1005" s="10"/>
      <c r="D1005" t="s">
        <v>473</v>
      </c>
      <c r="E1005" s="7" t="s">
        <v>1159</v>
      </c>
      <c r="F1005" t="str">
        <f t="shared" si="4"/>
        <v>B641za</v>
      </c>
      <c r="G1005" s="7" t="s">
        <v>1158</v>
      </c>
    </row>
    <row r="1006" spans="1:7" ht="26.25" hidden="1" thickBot="1" x14ac:dyDescent="0.3">
      <c r="A1006" s="23" t="s">
        <v>1252</v>
      </c>
      <c r="B1006" t="str">
        <f t="shared" si="5"/>
        <v>Scènes légendaires</v>
      </c>
      <c r="C1006" s="10"/>
      <c r="D1006" t="s">
        <v>473</v>
      </c>
      <c r="E1006" s="7" t="s">
        <v>1159</v>
      </c>
      <c r="F1006" t="str">
        <f t="shared" si="4"/>
        <v>B641za</v>
      </c>
      <c r="G1006" s="7" t="s">
        <v>1158</v>
      </c>
    </row>
    <row r="1007" spans="1:7" ht="26.25" hidden="1" thickBot="1" x14ac:dyDescent="0.3">
      <c r="A1007" s="23" t="s">
        <v>1253</v>
      </c>
      <c r="B1007" t="str">
        <f t="shared" si="5"/>
        <v>Scènes littéraires</v>
      </c>
      <c r="C1007" s="10"/>
      <c r="D1007" t="s">
        <v>473</v>
      </c>
      <c r="E1007" s="7" t="s">
        <v>1159</v>
      </c>
      <c r="F1007" t="str">
        <f t="shared" si="4"/>
        <v>B641za</v>
      </c>
      <c r="G1007" s="7" t="s">
        <v>1158</v>
      </c>
    </row>
    <row r="1008" spans="1:7" ht="26.25" hidden="1" thickBot="1" x14ac:dyDescent="0.3">
      <c r="A1008" s="23" t="s">
        <v>1254</v>
      </c>
      <c r="B1008" t="str">
        <f t="shared" si="5"/>
        <v>Scènes musicales</v>
      </c>
      <c r="C1008" s="10"/>
      <c r="D1008" t="s">
        <v>473</v>
      </c>
      <c r="E1008" s="7" t="s">
        <v>1159</v>
      </c>
      <c r="F1008" t="str">
        <f t="shared" si="4"/>
        <v>B641za</v>
      </c>
      <c r="G1008" s="7" t="s">
        <v>1158</v>
      </c>
    </row>
    <row r="1009" spans="1:7" ht="39" hidden="1" thickBot="1" x14ac:dyDescent="0.3">
      <c r="A1009" s="23" t="s">
        <v>1255</v>
      </c>
      <c r="B1009" t="str">
        <f t="shared" si="5"/>
        <v>Scènes mythologiques</v>
      </c>
      <c r="C1009" s="10"/>
      <c r="D1009" t="s">
        <v>473</v>
      </c>
      <c r="E1009" s="7" t="s">
        <v>1159</v>
      </c>
      <c r="F1009" t="str">
        <f t="shared" si="4"/>
        <v>B641za</v>
      </c>
      <c r="G1009" s="7" t="s">
        <v>1158</v>
      </c>
    </row>
    <row r="1010" spans="1:7" ht="26.25" hidden="1" thickBot="1" x14ac:dyDescent="0.3">
      <c r="A1010" s="23" t="s">
        <v>1256</v>
      </c>
      <c r="B1010" t="str">
        <f t="shared" si="5"/>
        <v>Scènes parodiques</v>
      </c>
      <c r="C1010" s="10"/>
      <c r="D1010" t="s">
        <v>473</v>
      </c>
      <c r="E1010" s="7" t="s">
        <v>1159</v>
      </c>
      <c r="F1010" t="str">
        <f t="shared" si="4"/>
        <v>B641za</v>
      </c>
      <c r="G1010" s="7" t="s">
        <v>1158</v>
      </c>
    </row>
    <row r="1011" spans="1:7" ht="26.25" hidden="1" thickBot="1" x14ac:dyDescent="0.3">
      <c r="A1011" s="23" t="s">
        <v>1257</v>
      </c>
      <c r="B1011" t="str">
        <f t="shared" si="5"/>
        <v>Scènes religieuses</v>
      </c>
      <c r="C1011" s="10"/>
      <c r="D1011" t="s">
        <v>473</v>
      </c>
      <c r="E1011" s="7" t="s">
        <v>1159</v>
      </c>
      <c r="F1011" t="str">
        <f t="shared" si="4"/>
        <v>B641za</v>
      </c>
      <c r="G1011" s="7" t="s">
        <v>1158</v>
      </c>
    </row>
    <row r="1012" spans="1:7" ht="26.25" hidden="1" thickBot="1" x14ac:dyDescent="0.3">
      <c r="A1012" s="23" t="s">
        <v>1258</v>
      </c>
      <c r="B1012" t="str">
        <f t="shared" si="5"/>
        <v>Scènes satiriques</v>
      </c>
      <c r="C1012" s="10"/>
      <c r="D1012" t="s">
        <v>473</v>
      </c>
      <c r="E1012" s="7" t="s">
        <v>1159</v>
      </c>
      <c r="F1012" t="str">
        <f t="shared" si="4"/>
        <v>B641za</v>
      </c>
      <c r="G1012" s="7" t="s">
        <v>1158</v>
      </c>
    </row>
    <row r="1013" spans="1:7" ht="26.25" hidden="1" thickBot="1" x14ac:dyDescent="0.3">
      <c r="A1013" s="23" t="s">
        <v>1259</v>
      </c>
      <c r="B1013" t="str">
        <f t="shared" si="5"/>
        <v>Scènes symboliques</v>
      </c>
      <c r="C1013" s="10"/>
      <c r="D1013" t="s">
        <v>473</v>
      </c>
      <c r="E1013" s="7" t="s">
        <v>1159</v>
      </c>
      <c r="F1013" t="str">
        <f t="shared" si="4"/>
        <v>B641za</v>
      </c>
      <c r="G1013" s="7" t="s">
        <v>1158</v>
      </c>
    </row>
    <row r="1014" spans="1:7" ht="26.25" hidden="1" thickBot="1" x14ac:dyDescent="0.3">
      <c r="A1014" s="23" t="s">
        <v>1260</v>
      </c>
      <c r="B1014" t="str">
        <f t="shared" si="5"/>
        <v>Scènes théâtrales</v>
      </c>
      <c r="C1014" s="10"/>
      <c r="D1014" t="s">
        <v>473</v>
      </c>
      <c r="E1014" s="7" t="s">
        <v>1159</v>
      </c>
      <c r="F1014" t="str">
        <f t="shared" si="4"/>
        <v>B641za</v>
      </c>
      <c r="G1014" s="7" t="s">
        <v>1158</v>
      </c>
    </row>
    <row r="1015" spans="1:7" ht="16.5" hidden="1" thickBot="1" x14ac:dyDescent="0.3">
      <c r="A1015" s="23" t="s">
        <v>1261</v>
      </c>
      <c r="B1015" t="str">
        <f t="shared" si="5"/>
        <v>Silhouettes</v>
      </c>
      <c r="C1015" s="10"/>
      <c r="D1015" t="s">
        <v>473</v>
      </c>
      <c r="E1015" s="7" t="s">
        <v>1159</v>
      </c>
      <c r="F1015" t="str">
        <f t="shared" si="4"/>
        <v>B641za</v>
      </c>
      <c r="G1015" s="7" t="s">
        <v>1158</v>
      </c>
    </row>
    <row r="1016" spans="1:7" ht="51.75" hidden="1" thickBot="1" x14ac:dyDescent="0.3">
      <c r="A1016" s="23" t="s">
        <v>1262</v>
      </c>
      <c r="B1016" t="str">
        <f t="shared" si="5"/>
        <v>Tableaux vivants et mises en scène</v>
      </c>
      <c r="C1016" s="10"/>
      <c r="D1016" t="s">
        <v>473</v>
      </c>
      <c r="E1016" s="7" t="s">
        <v>1159</v>
      </c>
      <c r="F1016" t="str">
        <f t="shared" si="4"/>
        <v>B641za</v>
      </c>
      <c r="G1016" s="7" t="s">
        <v>1158</v>
      </c>
    </row>
    <row r="1017" spans="1:7" ht="51.75" hidden="1" thickBot="1" x14ac:dyDescent="0.3">
      <c r="A1017" s="23" t="s">
        <v>1263</v>
      </c>
      <c r="B1017" t="str">
        <f t="shared" si="5"/>
        <v>Types ethnographiques ou sociaux</v>
      </c>
      <c r="C1017" s="10"/>
      <c r="D1017" t="s">
        <v>473</v>
      </c>
      <c r="E1017" s="7" t="s">
        <v>1159</v>
      </c>
      <c r="F1017" t="str">
        <f t="shared" si="4"/>
        <v>B641za</v>
      </c>
      <c r="G1017" s="7" t="s">
        <v>1158</v>
      </c>
    </row>
    <row r="1018" spans="1:7" ht="16.5" hidden="1" thickBot="1" x14ac:dyDescent="0.3">
      <c r="A1018" s="23" t="s">
        <v>1264</v>
      </c>
      <c r="B1018" t="str">
        <f t="shared" si="5"/>
        <v>Vanités</v>
      </c>
      <c r="C1018" s="10"/>
      <c r="D1018" t="s">
        <v>473</v>
      </c>
      <c r="E1018" s="7" t="s">
        <v>1159</v>
      </c>
      <c r="F1018" t="str">
        <f t="shared" si="4"/>
        <v>B641za</v>
      </c>
      <c r="G1018" s="7" t="s">
        <v>1158</v>
      </c>
    </row>
    <row r="1019" spans="1:7" ht="26.25" hidden="1" thickBot="1" x14ac:dyDescent="0.3">
      <c r="A1019" s="23" t="s">
        <v>1265</v>
      </c>
      <c r="B1019" t="str">
        <f t="shared" si="5"/>
        <v>Vues à vol d'oiseau</v>
      </c>
      <c r="C1019" s="10"/>
      <c r="D1019" t="s">
        <v>473</v>
      </c>
      <c r="E1019" s="7" t="s">
        <v>1159</v>
      </c>
      <c r="F1019" t="str">
        <f t="shared" si="4"/>
        <v>B641za</v>
      </c>
      <c r="G1019" s="7" t="s">
        <v>1158</v>
      </c>
    </row>
    <row r="1020" spans="1:7" ht="26.25" hidden="1" thickBot="1" x14ac:dyDescent="0.3">
      <c r="A1020" s="23" t="s">
        <v>1266</v>
      </c>
      <c r="B1020" t="str">
        <f t="shared" si="5"/>
        <v>Vues aériennes</v>
      </c>
      <c r="C1020" s="10"/>
      <c r="D1020" t="s">
        <v>473</v>
      </c>
      <c r="E1020" s="7" t="s">
        <v>1159</v>
      </c>
      <c r="F1020" t="str">
        <f t="shared" si="4"/>
        <v>B641za</v>
      </c>
      <c r="G1020" s="7" t="s">
        <v>1158</v>
      </c>
    </row>
    <row r="1021" spans="1:7" ht="26.25" hidden="1" thickBot="1" x14ac:dyDescent="0.3">
      <c r="A1021" s="23" t="s">
        <v>1267</v>
      </c>
      <c r="B1021" t="str">
        <f t="shared" si="5"/>
        <v>Vues d'architecture</v>
      </c>
      <c r="C1021" s="10"/>
      <c r="D1021" t="s">
        <v>473</v>
      </c>
      <c r="E1021" s="7" t="s">
        <v>1159</v>
      </c>
      <c r="F1021" t="str">
        <f t="shared" si="4"/>
        <v>B641za</v>
      </c>
      <c r="G1021" s="7" t="s">
        <v>1158</v>
      </c>
    </row>
    <row r="1022" spans="1:7" ht="26.25" hidden="1" thickBot="1" x14ac:dyDescent="0.3">
      <c r="A1022" s="23" t="s">
        <v>1268</v>
      </c>
      <c r="B1022" t="str">
        <f t="shared" si="5"/>
        <v>Vues d'intérieur</v>
      </c>
      <c r="C1022" s="10"/>
      <c r="D1022" t="s">
        <v>473</v>
      </c>
      <c r="E1022" s="7" t="s">
        <v>1159</v>
      </c>
      <c r="F1022" t="str">
        <f t="shared" si="4"/>
        <v>B641za</v>
      </c>
      <c r="G1022" s="7" t="s">
        <v>1158</v>
      </c>
    </row>
    <row r="1023" spans="1:7" ht="39" hidden="1" thickBot="1" x14ac:dyDescent="0.3">
      <c r="A1023" s="23" t="s">
        <v>1269</v>
      </c>
      <c r="B1023" t="str">
        <f t="shared" si="5"/>
        <v>Vues panoramiques</v>
      </c>
      <c r="C1023" s="10"/>
      <c r="D1023" t="s">
        <v>473</v>
      </c>
      <c r="E1023" s="7" t="s">
        <v>1159</v>
      </c>
      <c r="F1023" t="str">
        <f t="shared" si="4"/>
        <v>B641za</v>
      </c>
      <c r="G1023" s="7" t="s">
        <v>1158</v>
      </c>
    </row>
    <row r="1024" spans="1:7" ht="26.25" hidden="1" thickBot="1" x14ac:dyDescent="0.3">
      <c r="A1024" s="23" t="s">
        <v>1270</v>
      </c>
      <c r="B1024" t="str">
        <f t="shared" si="5"/>
        <v>Vues perspectives</v>
      </c>
      <c r="C1024" s="10"/>
      <c r="D1024" t="s">
        <v>473</v>
      </c>
      <c r="E1024" s="7" t="s">
        <v>1159</v>
      </c>
      <c r="F1024" t="str">
        <f t="shared" si="4"/>
        <v>B641za</v>
      </c>
      <c r="G1024" s="7" t="s">
        <v>1158</v>
      </c>
    </row>
    <row r="1025" spans="1:7" ht="16.5" hidden="1" thickBot="1" x14ac:dyDescent="0.3">
      <c r="A1025" s="22" t="s">
        <v>1273</v>
      </c>
      <c r="B1025" t="str">
        <f>A1025</f>
        <v>Antiquité</v>
      </c>
      <c r="D1025" t="s">
        <v>473</v>
      </c>
      <c r="E1025" s="31" t="s">
        <v>1272</v>
      </c>
      <c r="F1025" t="str">
        <f t="shared" si="4"/>
        <v>B641zz</v>
      </c>
      <c r="G1025" s="7" t="s">
        <v>1271</v>
      </c>
    </row>
    <row r="1026" spans="1:7" ht="16.5" hidden="1" thickBot="1" x14ac:dyDescent="0.3">
      <c r="A1026" s="23" t="s">
        <v>1274</v>
      </c>
      <c r="B1026" t="str">
        <f t="shared" ref="B1026:B1047" si="6">A1026</f>
        <v>Moyen Âge</v>
      </c>
      <c r="D1026" t="s">
        <v>473</v>
      </c>
      <c r="E1026" s="31" t="s">
        <v>1272</v>
      </c>
      <c r="F1026" t="str">
        <f t="shared" si="4"/>
        <v>B641zz</v>
      </c>
      <c r="G1026" s="7" t="s">
        <v>1271</v>
      </c>
    </row>
    <row r="1027" spans="1:7" ht="16.5" hidden="1" thickBot="1" x14ac:dyDescent="0.3">
      <c r="A1027" s="23" t="s">
        <v>1275</v>
      </c>
      <c r="B1027" t="str">
        <f t="shared" si="6"/>
        <v>15e siècle</v>
      </c>
      <c r="D1027" t="s">
        <v>473</v>
      </c>
      <c r="E1027" s="31" t="s">
        <v>1272</v>
      </c>
      <c r="F1027" t="str">
        <f t="shared" ref="F1027:F1090" si="7">SUBSTITUTE(SUBSTITUTE(E1027, " ",""),"$","z")</f>
        <v>B641zz</v>
      </c>
      <c r="G1027" s="7" t="s">
        <v>1271</v>
      </c>
    </row>
    <row r="1028" spans="1:7" ht="16.5" hidden="1" thickBot="1" x14ac:dyDescent="0.3">
      <c r="A1028" s="23" t="s">
        <v>1276</v>
      </c>
      <c r="B1028" t="str">
        <f t="shared" si="6"/>
        <v>16e siècle</v>
      </c>
      <c r="D1028" t="s">
        <v>473</v>
      </c>
      <c r="E1028" s="31" t="s">
        <v>1272</v>
      </c>
      <c r="F1028" t="str">
        <f t="shared" si="7"/>
        <v>B641zz</v>
      </c>
      <c r="G1028" s="7" t="s">
        <v>1271</v>
      </c>
    </row>
    <row r="1029" spans="1:7" ht="16.5" hidden="1" thickBot="1" x14ac:dyDescent="0.3">
      <c r="A1029" s="23" t="s">
        <v>1277</v>
      </c>
      <c r="B1029" t="str">
        <f t="shared" si="6"/>
        <v>17e siècle</v>
      </c>
      <c r="D1029" t="s">
        <v>473</v>
      </c>
      <c r="E1029" s="31" t="s">
        <v>1272</v>
      </c>
      <c r="F1029" t="str">
        <f t="shared" si="7"/>
        <v>B641zz</v>
      </c>
      <c r="G1029" s="7" t="s">
        <v>1271</v>
      </c>
    </row>
    <row r="1030" spans="1:7" ht="16.5" hidden="1" thickBot="1" x14ac:dyDescent="0.3">
      <c r="A1030" s="23" t="s">
        <v>1278</v>
      </c>
      <c r="B1030" t="str">
        <f t="shared" si="6"/>
        <v>1701-1788</v>
      </c>
      <c r="D1030" t="s">
        <v>473</v>
      </c>
      <c r="E1030" s="31" t="s">
        <v>1272</v>
      </c>
      <c r="F1030" t="str">
        <f t="shared" si="7"/>
        <v>B641zz</v>
      </c>
      <c r="G1030" s="7" t="s">
        <v>1271</v>
      </c>
    </row>
    <row r="1031" spans="1:7" ht="16.5" hidden="1" thickBot="1" x14ac:dyDescent="0.3">
      <c r="A1031" s="23" t="s">
        <v>1279</v>
      </c>
      <c r="B1031" t="str">
        <f t="shared" si="6"/>
        <v>1789-1799</v>
      </c>
      <c r="D1031" t="s">
        <v>473</v>
      </c>
      <c r="E1031" s="31" t="s">
        <v>1272</v>
      </c>
      <c r="F1031" t="str">
        <f t="shared" si="7"/>
        <v>B641zz</v>
      </c>
      <c r="G1031" s="7" t="s">
        <v>1271</v>
      </c>
    </row>
    <row r="1032" spans="1:7" ht="16.5" hidden="1" thickBot="1" x14ac:dyDescent="0.3">
      <c r="A1032" s="23" t="s">
        <v>1280</v>
      </c>
      <c r="B1032" t="str">
        <f t="shared" si="6"/>
        <v>1800-1869</v>
      </c>
      <c r="D1032" t="s">
        <v>473</v>
      </c>
      <c r="E1032" s="31" t="s">
        <v>1272</v>
      </c>
      <c r="F1032" t="str">
        <f t="shared" si="7"/>
        <v>B641zz</v>
      </c>
      <c r="G1032" s="7" t="s">
        <v>1271</v>
      </c>
    </row>
    <row r="1033" spans="1:7" ht="16.5" hidden="1" thickBot="1" x14ac:dyDescent="0.3">
      <c r="A1033" s="23" t="s">
        <v>1281</v>
      </c>
      <c r="B1033" t="str">
        <f t="shared" si="6"/>
        <v>1870-1913</v>
      </c>
      <c r="D1033" t="s">
        <v>473</v>
      </c>
      <c r="E1033" s="31" t="s">
        <v>1272</v>
      </c>
      <c r="F1033" t="str">
        <f t="shared" si="7"/>
        <v>B641zz</v>
      </c>
      <c r="G1033" s="7" t="s">
        <v>1271</v>
      </c>
    </row>
    <row r="1034" spans="1:7" ht="16.5" hidden="1" thickBot="1" x14ac:dyDescent="0.3">
      <c r="A1034" s="23" t="s">
        <v>1282</v>
      </c>
      <c r="B1034" t="str">
        <f t="shared" si="6"/>
        <v>1914-1945</v>
      </c>
      <c r="D1034" t="s">
        <v>473</v>
      </c>
      <c r="E1034" s="31" t="s">
        <v>1272</v>
      </c>
      <c r="F1034" t="str">
        <f t="shared" si="7"/>
        <v>B641zz</v>
      </c>
      <c r="G1034" s="7" t="s">
        <v>1271</v>
      </c>
    </row>
    <row r="1035" spans="1:7" ht="16.5" hidden="1" thickBot="1" x14ac:dyDescent="0.3">
      <c r="A1035" s="23" t="s">
        <v>1283</v>
      </c>
      <c r="B1035" t="str">
        <f t="shared" si="6"/>
        <v>1946-1960</v>
      </c>
      <c r="D1035" t="s">
        <v>473</v>
      </c>
      <c r="E1035" s="31" t="s">
        <v>1272</v>
      </c>
      <c r="F1035" t="str">
        <f t="shared" si="7"/>
        <v>B641zz</v>
      </c>
      <c r="G1035" s="7" t="s">
        <v>1271</v>
      </c>
    </row>
    <row r="1036" spans="1:7" ht="16.5" hidden="1" thickBot="1" x14ac:dyDescent="0.3">
      <c r="A1036" s="23" t="s">
        <v>1284</v>
      </c>
      <c r="B1036" t="str">
        <f t="shared" si="6"/>
        <v>1961-1970</v>
      </c>
      <c r="D1036" t="s">
        <v>473</v>
      </c>
      <c r="E1036" s="31" t="s">
        <v>1272</v>
      </c>
      <c r="F1036" t="str">
        <f t="shared" si="7"/>
        <v>B641zz</v>
      </c>
      <c r="G1036" s="7" t="s">
        <v>1271</v>
      </c>
    </row>
    <row r="1037" spans="1:7" ht="16.5" hidden="1" thickBot="1" x14ac:dyDescent="0.3">
      <c r="A1037" s="23" t="s">
        <v>1285</v>
      </c>
      <c r="B1037" t="str">
        <f t="shared" si="6"/>
        <v>1971-1980</v>
      </c>
      <c r="D1037" t="s">
        <v>473</v>
      </c>
      <c r="E1037" s="31" t="s">
        <v>1272</v>
      </c>
      <c r="F1037" t="str">
        <f t="shared" si="7"/>
        <v>B641zz</v>
      </c>
      <c r="G1037" s="7" t="s">
        <v>1271</v>
      </c>
    </row>
    <row r="1038" spans="1:7" ht="16.5" hidden="1" thickBot="1" x14ac:dyDescent="0.3">
      <c r="A1038" s="23" t="s">
        <v>1286</v>
      </c>
      <c r="B1038" t="str">
        <f t="shared" si="6"/>
        <v>1981-1990</v>
      </c>
      <c r="D1038" t="s">
        <v>473</v>
      </c>
      <c r="E1038" s="31" t="s">
        <v>1272</v>
      </c>
      <c r="F1038" t="str">
        <f t="shared" si="7"/>
        <v>B641zz</v>
      </c>
      <c r="G1038" s="7" t="s">
        <v>1271</v>
      </c>
    </row>
    <row r="1039" spans="1:7" ht="16.5" hidden="1" thickBot="1" x14ac:dyDescent="0.3">
      <c r="A1039" s="23" t="s">
        <v>1287</v>
      </c>
      <c r="B1039" t="str">
        <f t="shared" si="6"/>
        <v>1991-1995</v>
      </c>
      <c r="D1039" t="s">
        <v>473</v>
      </c>
      <c r="E1039" s="31" t="s">
        <v>1272</v>
      </c>
      <c r="F1039" t="str">
        <f t="shared" si="7"/>
        <v>B641zz</v>
      </c>
      <c r="G1039" s="7" t="s">
        <v>1271</v>
      </c>
    </row>
    <row r="1040" spans="1:7" ht="16.5" hidden="1" thickBot="1" x14ac:dyDescent="0.3">
      <c r="A1040" s="23" t="s">
        <v>1288</v>
      </c>
      <c r="B1040" t="str">
        <f t="shared" si="6"/>
        <v>1996-2000</v>
      </c>
      <c r="D1040" t="s">
        <v>473</v>
      </c>
      <c r="E1040" s="31" t="s">
        <v>1272</v>
      </c>
      <c r="F1040" t="str">
        <f t="shared" si="7"/>
        <v>B641zz</v>
      </c>
      <c r="G1040" s="7" t="s">
        <v>1271</v>
      </c>
    </row>
    <row r="1041" spans="1:7" ht="16.5" hidden="1" thickBot="1" x14ac:dyDescent="0.3">
      <c r="A1041" s="23" t="s">
        <v>1289</v>
      </c>
      <c r="B1041" t="str">
        <f t="shared" si="6"/>
        <v>2001-2005</v>
      </c>
      <c r="D1041" t="s">
        <v>473</v>
      </c>
      <c r="E1041" s="31" t="s">
        <v>1272</v>
      </c>
      <c r="F1041" t="str">
        <f t="shared" si="7"/>
        <v>B641zz</v>
      </c>
      <c r="G1041" s="7" t="s">
        <v>1271</v>
      </c>
    </row>
    <row r="1042" spans="1:7" ht="16.5" hidden="1" thickBot="1" x14ac:dyDescent="0.3">
      <c r="A1042" s="23" t="s">
        <v>1290</v>
      </c>
      <c r="B1042" t="str">
        <f t="shared" si="6"/>
        <v>2006-2010</v>
      </c>
      <c r="D1042" t="s">
        <v>473</v>
      </c>
      <c r="E1042" s="31" t="s">
        <v>1272</v>
      </c>
      <c r="F1042" t="str">
        <f t="shared" si="7"/>
        <v>B641zz</v>
      </c>
      <c r="G1042" s="7" t="s">
        <v>1271</v>
      </c>
    </row>
    <row r="1043" spans="1:7" ht="16.5" hidden="1" thickBot="1" x14ac:dyDescent="0.3">
      <c r="A1043" s="23" t="s">
        <v>1291</v>
      </c>
      <c r="B1043" t="str">
        <f t="shared" si="6"/>
        <v>2011-2015</v>
      </c>
      <c r="D1043" t="s">
        <v>473</v>
      </c>
      <c r="E1043" s="31" t="s">
        <v>1272</v>
      </c>
      <c r="F1043" t="str">
        <f t="shared" si="7"/>
        <v>B641zz</v>
      </c>
      <c r="G1043" s="7" t="s">
        <v>1271</v>
      </c>
    </row>
    <row r="1044" spans="1:7" ht="16.5" hidden="1" thickBot="1" x14ac:dyDescent="0.3">
      <c r="A1044" s="23" t="s">
        <v>1292</v>
      </c>
      <c r="B1044" t="str">
        <f t="shared" si="6"/>
        <v>2016-2020</v>
      </c>
      <c r="D1044" t="s">
        <v>473</v>
      </c>
      <c r="E1044" s="31" t="s">
        <v>1272</v>
      </c>
      <c r="F1044" t="str">
        <f t="shared" si="7"/>
        <v>B641zz</v>
      </c>
      <c r="G1044" s="7" t="s">
        <v>1271</v>
      </c>
    </row>
    <row r="1045" spans="1:7" ht="16.5" hidden="1" thickBot="1" x14ac:dyDescent="0.3">
      <c r="A1045" s="23" t="s">
        <v>1293</v>
      </c>
      <c r="B1045" t="str">
        <f t="shared" si="6"/>
        <v>19e siècle</v>
      </c>
      <c r="D1045" t="s">
        <v>473</v>
      </c>
      <c r="E1045" s="31" t="s">
        <v>1272</v>
      </c>
      <c r="F1045" t="str">
        <f t="shared" si="7"/>
        <v>B641zz</v>
      </c>
      <c r="G1045" s="7" t="s">
        <v>1271</v>
      </c>
    </row>
    <row r="1046" spans="1:7" ht="16.5" hidden="1" thickBot="1" x14ac:dyDescent="0.3">
      <c r="A1046" s="23" t="s">
        <v>1294</v>
      </c>
      <c r="B1046" t="str">
        <f t="shared" si="6"/>
        <v>20e siècle</v>
      </c>
      <c r="D1046" t="s">
        <v>473</v>
      </c>
      <c r="E1046" s="31" t="s">
        <v>1272</v>
      </c>
      <c r="F1046" t="str">
        <f t="shared" si="7"/>
        <v>B641zz</v>
      </c>
      <c r="G1046" s="7" t="s">
        <v>1271</v>
      </c>
    </row>
    <row r="1047" spans="1:7" ht="16.5" hidden="1" thickBot="1" x14ac:dyDescent="0.3">
      <c r="A1047" s="23" t="s">
        <v>1295</v>
      </c>
      <c r="B1047" t="str">
        <f t="shared" si="6"/>
        <v>21e siècle</v>
      </c>
      <c r="D1047" t="s">
        <v>473</v>
      </c>
      <c r="E1047" s="31" t="s">
        <v>1272</v>
      </c>
      <c r="F1047" t="str">
        <f t="shared" si="7"/>
        <v>B641zz</v>
      </c>
      <c r="G1047" s="7" t="s">
        <v>1271</v>
      </c>
    </row>
    <row r="1048" spans="1:7" ht="16.5" hidden="1" thickBot="1" x14ac:dyDescent="0.3">
      <c r="A1048" s="27">
        <v>1101</v>
      </c>
      <c r="B1048" s="28" t="s">
        <v>1298</v>
      </c>
      <c r="C1048" s="28"/>
      <c r="D1048" t="s">
        <v>841</v>
      </c>
      <c r="E1048" s="31" t="s">
        <v>1296</v>
      </c>
      <c r="F1048" t="str">
        <f t="shared" si="7"/>
        <v>B645za</v>
      </c>
      <c r="G1048" s="7" t="s">
        <v>1297</v>
      </c>
    </row>
    <row r="1049" spans="1:7" ht="16.5" hidden="1" thickBot="1" x14ac:dyDescent="0.3">
      <c r="A1049" s="9">
        <v>1103</v>
      </c>
      <c r="B1049" s="10" t="s">
        <v>1299</v>
      </c>
      <c r="C1049" s="10"/>
      <c r="D1049" t="s">
        <v>841</v>
      </c>
      <c r="E1049" s="31" t="s">
        <v>1296</v>
      </c>
      <c r="F1049" t="str">
        <f t="shared" si="7"/>
        <v>B645za</v>
      </c>
      <c r="G1049" s="7" t="s">
        <v>1297</v>
      </c>
    </row>
    <row r="1050" spans="1:7" ht="26.25" hidden="1" thickBot="1" x14ac:dyDescent="0.3">
      <c r="A1050" s="9">
        <v>1104</v>
      </c>
      <c r="B1050" s="10" t="s">
        <v>1300</v>
      </c>
      <c r="C1050" s="10"/>
      <c r="D1050" t="s">
        <v>841</v>
      </c>
      <c r="E1050" s="31" t="s">
        <v>1296</v>
      </c>
      <c r="F1050" t="str">
        <f t="shared" si="7"/>
        <v>B645za</v>
      </c>
      <c r="G1050" s="7" t="s">
        <v>1297</v>
      </c>
    </row>
    <row r="1051" spans="1:7" ht="26.25" hidden="1" thickBot="1" x14ac:dyDescent="0.3">
      <c r="A1051" s="9">
        <v>1105</v>
      </c>
      <c r="B1051" s="10" t="s">
        <v>1301</v>
      </c>
      <c r="C1051" s="10"/>
      <c r="D1051" t="s">
        <v>841</v>
      </c>
      <c r="E1051" s="31" t="s">
        <v>1296</v>
      </c>
      <c r="F1051" t="str">
        <f t="shared" si="7"/>
        <v>B645za</v>
      </c>
      <c r="G1051" s="7" t="s">
        <v>1297</v>
      </c>
    </row>
    <row r="1052" spans="1:7" ht="26.25" hidden="1" thickBot="1" x14ac:dyDescent="0.3">
      <c r="A1052" s="9">
        <v>1106</v>
      </c>
      <c r="B1052" s="10" t="s">
        <v>1302</v>
      </c>
      <c r="C1052" s="10"/>
      <c r="D1052" t="s">
        <v>841</v>
      </c>
      <c r="E1052" s="31" t="s">
        <v>1296</v>
      </c>
      <c r="F1052" t="str">
        <f t="shared" si="7"/>
        <v>B645za</v>
      </c>
      <c r="G1052" s="7" t="s">
        <v>1297</v>
      </c>
    </row>
    <row r="1053" spans="1:7" ht="39" hidden="1" thickBot="1" x14ac:dyDescent="0.3">
      <c r="A1053" s="9">
        <v>1107</v>
      </c>
      <c r="B1053" s="10" t="s">
        <v>1303</v>
      </c>
      <c r="C1053" s="10"/>
      <c r="D1053" t="s">
        <v>841</v>
      </c>
      <c r="E1053" s="31" t="s">
        <v>1296</v>
      </c>
      <c r="F1053" t="str">
        <f t="shared" si="7"/>
        <v>B645za</v>
      </c>
      <c r="G1053" s="7" t="s">
        <v>1297</v>
      </c>
    </row>
    <row r="1054" spans="1:7" ht="26.25" hidden="1" thickBot="1" x14ac:dyDescent="0.3">
      <c r="A1054" s="9">
        <v>1108</v>
      </c>
      <c r="B1054" s="10" t="s">
        <v>1304</v>
      </c>
      <c r="C1054" s="10"/>
      <c r="D1054" t="s">
        <v>841</v>
      </c>
      <c r="E1054" s="31" t="s">
        <v>1296</v>
      </c>
      <c r="F1054" t="str">
        <f t="shared" si="7"/>
        <v>B645za</v>
      </c>
      <c r="G1054" s="7" t="s">
        <v>1297</v>
      </c>
    </row>
    <row r="1055" spans="1:7" ht="26.25" hidden="1" thickBot="1" x14ac:dyDescent="0.3">
      <c r="A1055" s="9">
        <v>1111</v>
      </c>
      <c r="B1055" s="10" t="s">
        <v>1305</v>
      </c>
      <c r="C1055" s="32">
        <v>42627</v>
      </c>
      <c r="D1055" t="s">
        <v>841</v>
      </c>
      <c r="E1055" s="31" t="s">
        <v>1296</v>
      </c>
      <c r="F1055" t="str">
        <f t="shared" si="7"/>
        <v>B645za</v>
      </c>
      <c r="G1055" s="7" t="s">
        <v>1297</v>
      </c>
    </row>
    <row r="1056" spans="1:7" ht="26.25" hidden="1" thickBot="1" x14ac:dyDescent="0.3">
      <c r="A1056" s="9">
        <v>1112</v>
      </c>
      <c r="B1056" s="10" t="s">
        <v>1306</v>
      </c>
      <c r="C1056" s="32">
        <v>42627</v>
      </c>
      <c r="D1056" t="s">
        <v>841</v>
      </c>
      <c r="E1056" s="31" t="s">
        <v>1296</v>
      </c>
      <c r="F1056" t="str">
        <f t="shared" si="7"/>
        <v>B645za</v>
      </c>
      <c r="G1056" s="7" t="s">
        <v>1297</v>
      </c>
    </row>
    <row r="1057" spans="1:7" ht="26.25" hidden="1" thickBot="1" x14ac:dyDescent="0.3">
      <c r="A1057" s="9">
        <v>1113</v>
      </c>
      <c r="B1057" s="10" t="s">
        <v>1307</v>
      </c>
      <c r="C1057" s="32">
        <v>42627</v>
      </c>
      <c r="D1057" t="s">
        <v>841</v>
      </c>
      <c r="E1057" s="31" t="s">
        <v>1296</v>
      </c>
      <c r="F1057" t="str">
        <f t="shared" si="7"/>
        <v>B645za</v>
      </c>
      <c r="G1057" s="7" t="s">
        <v>1297</v>
      </c>
    </row>
    <row r="1058" spans="1:7" ht="16.5" hidden="1" thickBot="1" x14ac:dyDescent="0.3">
      <c r="A1058" s="9">
        <v>1114</v>
      </c>
      <c r="B1058" s="10" t="s">
        <v>1308</v>
      </c>
      <c r="C1058" s="32">
        <v>42627</v>
      </c>
      <c r="D1058" t="s">
        <v>841</v>
      </c>
      <c r="E1058" s="31" t="s">
        <v>1296</v>
      </c>
      <c r="F1058" t="str">
        <f t="shared" si="7"/>
        <v>B645za</v>
      </c>
      <c r="G1058" s="7" t="s">
        <v>1297</v>
      </c>
    </row>
    <row r="1059" spans="1:7" ht="16.5" hidden="1" thickBot="1" x14ac:dyDescent="0.3">
      <c r="A1059" s="9">
        <v>1115</v>
      </c>
      <c r="B1059" s="10" t="s">
        <v>1309</v>
      </c>
      <c r="C1059" s="32">
        <v>42627</v>
      </c>
      <c r="D1059" t="s">
        <v>841</v>
      </c>
      <c r="E1059" s="31" t="s">
        <v>1296</v>
      </c>
      <c r="F1059" t="str">
        <f t="shared" si="7"/>
        <v>B645za</v>
      </c>
      <c r="G1059" s="7" t="s">
        <v>1297</v>
      </c>
    </row>
    <row r="1060" spans="1:7" ht="39" hidden="1" thickBot="1" x14ac:dyDescent="0.3">
      <c r="A1060" s="27">
        <v>1201</v>
      </c>
      <c r="B1060" s="28" t="s">
        <v>1310</v>
      </c>
      <c r="C1060" s="28"/>
      <c r="D1060" t="s">
        <v>841</v>
      </c>
      <c r="E1060" s="31" t="s">
        <v>1323</v>
      </c>
      <c r="F1060" t="str">
        <f t="shared" si="7"/>
        <v>B645zb</v>
      </c>
      <c r="G1060" s="7" t="s">
        <v>1322</v>
      </c>
    </row>
    <row r="1061" spans="1:7" ht="39" hidden="1" thickBot="1" x14ac:dyDescent="0.3">
      <c r="A1061" s="9">
        <v>1203</v>
      </c>
      <c r="B1061" s="10" t="s">
        <v>1311</v>
      </c>
      <c r="C1061" s="10"/>
      <c r="D1061" t="s">
        <v>841</v>
      </c>
      <c r="E1061" s="31" t="s">
        <v>1323</v>
      </c>
      <c r="F1061" t="str">
        <f t="shared" si="7"/>
        <v>B645zb</v>
      </c>
      <c r="G1061" s="7" t="s">
        <v>1322</v>
      </c>
    </row>
    <row r="1062" spans="1:7" ht="51.75" hidden="1" thickBot="1" x14ac:dyDescent="0.3">
      <c r="A1062" s="9">
        <v>1204</v>
      </c>
      <c r="B1062" s="10" t="s">
        <v>1312</v>
      </c>
      <c r="C1062" s="10"/>
      <c r="D1062" t="s">
        <v>841</v>
      </c>
      <c r="E1062" s="31" t="s">
        <v>1323</v>
      </c>
      <c r="F1062" t="str">
        <f t="shared" si="7"/>
        <v>B645zb</v>
      </c>
      <c r="G1062" s="7" t="s">
        <v>1322</v>
      </c>
    </row>
    <row r="1063" spans="1:7" ht="51.75" hidden="1" thickBot="1" x14ac:dyDescent="0.3">
      <c r="A1063" s="9">
        <v>1205</v>
      </c>
      <c r="B1063" s="10" t="s">
        <v>1313</v>
      </c>
      <c r="C1063" s="10"/>
      <c r="D1063" t="s">
        <v>841</v>
      </c>
      <c r="E1063" s="31" t="s">
        <v>1323</v>
      </c>
      <c r="F1063" t="str">
        <f t="shared" si="7"/>
        <v>B645zb</v>
      </c>
      <c r="G1063" s="7" t="s">
        <v>1322</v>
      </c>
    </row>
    <row r="1064" spans="1:7" ht="51.75" hidden="1" thickBot="1" x14ac:dyDescent="0.3">
      <c r="A1064" s="9">
        <v>1206</v>
      </c>
      <c r="B1064" s="10" t="s">
        <v>1314</v>
      </c>
      <c r="C1064" s="10"/>
      <c r="D1064" t="s">
        <v>841</v>
      </c>
      <c r="E1064" s="31" t="s">
        <v>1323</v>
      </c>
      <c r="F1064" t="str">
        <f t="shared" si="7"/>
        <v>B645zb</v>
      </c>
      <c r="G1064" s="7" t="s">
        <v>1322</v>
      </c>
    </row>
    <row r="1065" spans="1:7" ht="64.5" hidden="1" thickBot="1" x14ac:dyDescent="0.3">
      <c r="A1065" s="9">
        <v>1207</v>
      </c>
      <c r="B1065" s="10" t="s">
        <v>1315</v>
      </c>
      <c r="C1065" s="10"/>
      <c r="D1065" t="s">
        <v>841</v>
      </c>
      <c r="E1065" s="31" t="s">
        <v>1323</v>
      </c>
      <c r="F1065" t="str">
        <f t="shared" si="7"/>
        <v>B645zb</v>
      </c>
      <c r="G1065" s="7" t="s">
        <v>1322</v>
      </c>
    </row>
    <row r="1066" spans="1:7" ht="51.75" hidden="1" thickBot="1" x14ac:dyDescent="0.3">
      <c r="A1066" s="9">
        <v>1208</v>
      </c>
      <c r="B1066" s="10" t="s">
        <v>1316</v>
      </c>
      <c r="C1066" s="10"/>
      <c r="D1066" t="s">
        <v>841</v>
      </c>
      <c r="E1066" s="31" t="s">
        <v>1323</v>
      </c>
      <c r="F1066" t="str">
        <f t="shared" si="7"/>
        <v>B645zb</v>
      </c>
      <c r="G1066" s="7" t="s">
        <v>1322</v>
      </c>
    </row>
    <row r="1067" spans="1:7" ht="64.5" hidden="1" thickBot="1" x14ac:dyDescent="0.3">
      <c r="A1067" s="9">
        <v>1210</v>
      </c>
      <c r="B1067" s="10" t="s">
        <v>1317</v>
      </c>
      <c r="C1067" s="10"/>
      <c r="D1067" t="s">
        <v>841</v>
      </c>
      <c r="E1067" s="31" t="s">
        <v>1323</v>
      </c>
      <c r="F1067" t="str">
        <f t="shared" si="7"/>
        <v>B645zb</v>
      </c>
      <c r="G1067" s="7" t="s">
        <v>1322</v>
      </c>
    </row>
    <row r="1068" spans="1:7" ht="51.75" hidden="1" thickBot="1" x14ac:dyDescent="0.3">
      <c r="A1068" s="9">
        <v>1212</v>
      </c>
      <c r="B1068" s="10" t="s">
        <v>1318</v>
      </c>
      <c r="C1068" s="32">
        <v>42627</v>
      </c>
      <c r="D1068" t="s">
        <v>841</v>
      </c>
      <c r="E1068" s="31" t="s">
        <v>1323</v>
      </c>
      <c r="F1068" t="str">
        <f t="shared" si="7"/>
        <v>B645zb</v>
      </c>
      <c r="G1068" s="7" t="s">
        <v>1322</v>
      </c>
    </row>
    <row r="1069" spans="1:7" ht="51.75" hidden="1" thickBot="1" x14ac:dyDescent="0.3">
      <c r="A1069" s="9">
        <v>1213</v>
      </c>
      <c r="B1069" s="10" t="s">
        <v>1319</v>
      </c>
      <c r="C1069" s="32">
        <v>42627</v>
      </c>
      <c r="D1069" t="s">
        <v>841</v>
      </c>
      <c r="E1069" s="31" t="s">
        <v>1323</v>
      </c>
      <c r="F1069" t="str">
        <f t="shared" si="7"/>
        <v>B645zb</v>
      </c>
      <c r="G1069" s="7" t="s">
        <v>1322</v>
      </c>
    </row>
    <row r="1070" spans="1:7" ht="39" hidden="1" thickBot="1" x14ac:dyDescent="0.3">
      <c r="A1070" s="9">
        <v>1214</v>
      </c>
      <c r="B1070" s="10" t="s">
        <v>1320</v>
      </c>
      <c r="C1070" s="32">
        <v>42627</v>
      </c>
      <c r="D1070" t="s">
        <v>841</v>
      </c>
      <c r="E1070" s="31" t="s">
        <v>1323</v>
      </c>
      <c r="F1070" t="str">
        <f t="shared" si="7"/>
        <v>B645zb</v>
      </c>
      <c r="G1070" s="7" t="s">
        <v>1322</v>
      </c>
    </row>
    <row r="1071" spans="1:7" ht="39" hidden="1" thickBot="1" x14ac:dyDescent="0.3">
      <c r="A1071" s="9">
        <v>1215</v>
      </c>
      <c r="B1071" s="10" t="s">
        <v>1321</v>
      </c>
      <c r="C1071" s="32">
        <v>42627</v>
      </c>
      <c r="D1071" t="s">
        <v>841</v>
      </c>
      <c r="E1071" s="31" t="s">
        <v>1323</v>
      </c>
      <c r="F1071" t="str">
        <f t="shared" si="7"/>
        <v>B645zb</v>
      </c>
      <c r="G1071" s="7" t="s">
        <v>1322</v>
      </c>
    </row>
    <row r="1072" spans="1:7" ht="16.5" hidden="1" thickBot="1" x14ac:dyDescent="0.3">
      <c r="A1072" s="27">
        <v>1301</v>
      </c>
      <c r="B1072" s="28" t="s">
        <v>1326</v>
      </c>
      <c r="C1072" s="35">
        <v>42207</v>
      </c>
      <c r="D1072" t="s">
        <v>841</v>
      </c>
      <c r="E1072" s="31" t="s">
        <v>1325</v>
      </c>
      <c r="F1072" t="str">
        <f t="shared" si="7"/>
        <v>B645zc</v>
      </c>
      <c r="G1072" s="7" t="s">
        <v>1324</v>
      </c>
    </row>
    <row r="1073" spans="1:7" ht="26.25" hidden="1" thickBot="1" x14ac:dyDescent="0.3">
      <c r="A1073" s="9">
        <v>1302</v>
      </c>
      <c r="B1073" s="10" t="s">
        <v>1327</v>
      </c>
      <c r="C1073" s="35">
        <v>42207</v>
      </c>
      <c r="D1073" t="s">
        <v>841</v>
      </c>
      <c r="E1073" s="31" t="s">
        <v>1325</v>
      </c>
      <c r="F1073" t="str">
        <f t="shared" si="7"/>
        <v>B645zc</v>
      </c>
      <c r="G1073" s="7" t="s">
        <v>1324</v>
      </c>
    </row>
    <row r="1074" spans="1:7" ht="26.25" hidden="1" thickBot="1" x14ac:dyDescent="0.3">
      <c r="A1074" s="9">
        <v>1303</v>
      </c>
      <c r="B1074" s="10" t="s">
        <v>1328</v>
      </c>
      <c r="C1074" s="35">
        <v>42207</v>
      </c>
      <c r="D1074" t="s">
        <v>841</v>
      </c>
      <c r="E1074" s="31" t="s">
        <v>1325</v>
      </c>
      <c r="F1074" t="str">
        <f t="shared" si="7"/>
        <v>B645zc</v>
      </c>
      <c r="G1074" s="7" t="s">
        <v>1324</v>
      </c>
    </row>
    <row r="1075" spans="1:7" ht="16.5" hidden="1" thickBot="1" x14ac:dyDescent="0.3">
      <c r="A1075" s="9">
        <v>1304</v>
      </c>
      <c r="B1075" s="10" t="s">
        <v>1329</v>
      </c>
      <c r="C1075" s="35">
        <v>42207</v>
      </c>
      <c r="D1075" t="s">
        <v>841</v>
      </c>
      <c r="E1075" s="31" t="s">
        <v>1325</v>
      </c>
      <c r="F1075" t="str">
        <f t="shared" si="7"/>
        <v>B645zc</v>
      </c>
      <c r="G1075" s="7" t="s">
        <v>1324</v>
      </c>
    </row>
    <row r="1076" spans="1:7" ht="26.25" hidden="1" thickBot="1" x14ac:dyDescent="0.3">
      <c r="A1076" s="9">
        <v>1305</v>
      </c>
      <c r="B1076" s="10" t="s">
        <v>1330</v>
      </c>
      <c r="C1076" s="35">
        <v>42207</v>
      </c>
      <c r="D1076" t="s">
        <v>841</v>
      </c>
      <c r="E1076" s="31" t="s">
        <v>1325</v>
      </c>
      <c r="F1076" t="str">
        <f t="shared" si="7"/>
        <v>B645zc</v>
      </c>
      <c r="G1076" s="7" t="s">
        <v>1324</v>
      </c>
    </row>
    <row r="1077" spans="1:7" ht="39" hidden="1" thickBot="1" x14ac:dyDescent="0.3">
      <c r="A1077" s="9">
        <v>1306</v>
      </c>
      <c r="B1077" s="10" t="s">
        <v>1331</v>
      </c>
      <c r="C1077" s="35">
        <v>42207</v>
      </c>
      <c r="D1077" t="s">
        <v>841</v>
      </c>
      <c r="E1077" s="31" t="s">
        <v>1325</v>
      </c>
      <c r="F1077" t="str">
        <f t="shared" si="7"/>
        <v>B645zc</v>
      </c>
      <c r="G1077" s="7" t="s">
        <v>1324</v>
      </c>
    </row>
    <row r="1078" spans="1:7" ht="26.25" hidden="1" thickBot="1" x14ac:dyDescent="0.3">
      <c r="A1078" s="9">
        <v>1307</v>
      </c>
      <c r="B1078" s="10" t="s">
        <v>1332</v>
      </c>
      <c r="C1078" s="35">
        <v>42207</v>
      </c>
      <c r="D1078" t="s">
        <v>841</v>
      </c>
      <c r="E1078" s="31" t="s">
        <v>1325</v>
      </c>
      <c r="F1078" t="str">
        <f t="shared" si="7"/>
        <v>B645zc</v>
      </c>
      <c r="G1078" s="7" t="s">
        <v>1324</v>
      </c>
    </row>
    <row r="1079" spans="1:7" ht="39" hidden="1" thickBot="1" x14ac:dyDescent="0.3">
      <c r="A1079" s="9">
        <v>1308</v>
      </c>
      <c r="B1079" s="10" t="s">
        <v>1333</v>
      </c>
      <c r="C1079" s="35">
        <v>42207</v>
      </c>
      <c r="D1079" t="s">
        <v>841</v>
      </c>
      <c r="E1079" s="31" t="s">
        <v>1325</v>
      </c>
      <c r="F1079" t="str">
        <f t="shared" si="7"/>
        <v>B645zc</v>
      </c>
      <c r="G1079" s="7" t="s">
        <v>1324</v>
      </c>
    </row>
    <row r="1080" spans="1:7" ht="39" hidden="1" thickBot="1" x14ac:dyDescent="0.3">
      <c r="A1080" s="9">
        <v>1309</v>
      </c>
      <c r="B1080" s="10" t="s">
        <v>1334</v>
      </c>
      <c r="C1080" s="35">
        <v>42207</v>
      </c>
      <c r="D1080" t="s">
        <v>841</v>
      </c>
      <c r="E1080" s="31" t="s">
        <v>1325</v>
      </c>
      <c r="F1080" t="str">
        <f t="shared" si="7"/>
        <v>B645zc</v>
      </c>
      <c r="G1080" s="7" t="s">
        <v>1324</v>
      </c>
    </row>
    <row r="1081" spans="1:7" ht="26.25" hidden="1" thickBot="1" x14ac:dyDescent="0.3">
      <c r="A1081" s="9">
        <v>1310</v>
      </c>
      <c r="B1081" s="10" t="s">
        <v>1335</v>
      </c>
      <c r="C1081" s="35">
        <v>42207</v>
      </c>
      <c r="D1081" t="s">
        <v>841</v>
      </c>
      <c r="E1081" s="31" t="s">
        <v>1325</v>
      </c>
      <c r="F1081" t="str">
        <f t="shared" si="7"/>
        <v>B645zc</v>
      </c>
      <c r="G1081" s="7" t="s">
        <v>1324</v>
      </c>
    </row>
    <row r="1082" spans="1:7" ht="26.25" hidden="1" thickBot="1" x14ac:dyDescent="0.3">
      <c r="A1082" s="9">
        <v>1311</v>
      </c>
      <c r="B1082" s="10" t="s">
        <v>1336</v>
      </c>
      <c r="C1082" s="35">
        <v>42207</v>
      </c>
      <c r="D1082" t="s">
        <v>841</v>
      </c>
      <c r="E1082" s="31" t="s">
        <v>1325</v>
      </c>
      <c r="F1082" t="str">
        <f t="shared" si="7"/>
        <v>B645zc</v>
      </c>
      <c r="G1082" s="7" t="s">
        <v>1324</v>
      </c>
    </row>
    <row r="1083" spans="1:7" ht="51.75" hidden="1" thickBot="1" x14ac:dyDescent="0.3">
      <c r="A1083" s="9">
        <v>1312</v>
      </c>
      <c r="B1083" s="10" t="s">
        <v>1337</v>
      </c>
      <c r="C1083" s="35">
        <v>42207</v>
      </c>
      <c r="D1083" t="s">
        <v>841</v>
      </c>
      <c r="E1083" s="31" t="s">
        <v>1325</v>
      </c>
      <c r="F1083" t="str">
        <f t="shared" si="7"/>
        <v>B645zc</v>
      </c>
      <c r="G1083" s="7" t="s">
        <v>1324</v>
      </c>
    </row>
    <row r="1084" spans="1:7" ht="16.5" hidden="1" thickBot="1" x14ac:dyDescent="0.3">
      <c r="A1084" s="9">
        <v>1313</v>
      </c>
      <c r="B1084" s="10" t="s">
        <v>1338</v>
      </c>
      <c r="C1084" s="35">
        <v>42207</v>
      </c>
      <c r="D1084" t="s">
        <v>841</v>
      </c>
      <c r="E1084" s="31" t="s">
        <v>1325</v>
      </c>
      <c r="F1084" t="str">
        <f t="shared" si="7"/>
        <v>B645zc</v>
      </c>
      <c r="G1084" s="7" t="s">
        <v>1324</v>
      </c>
    </row>
    <row r="1085" spans="1:7" ht="26.25" hidden="1" thickBot="1" x14ac:dyDescent="0.3">
      <c r="A1085" s="9">
        <v>1314</v>
      </c>
      <c r="B1085" s="10" t="s">
        <v>1339</v>
      </c>
      <c r="C1085" s="35">
        <v>42207</v>
      </c>
      <c r="D1085" t="s">
        <v>841</v>
      </c>
      <c r="E1085" s="31" t="s">
        <v>1325</v>
      </c>
      <c r="F1085" t="str">
        <f t="shared" si="7"/>
        <v>B645zc</v>
      </c>
      <c r="G1085" s="7" t="s">
        <v>1324</v>
      </c>
    </row>
    <row r="1086" spans="1:7" ht="16.5" hidden="1" thickBot="1" x14ac:dyDescent="0.3">
      <c r="A1086" s="9">
        <v>1315</v>
      </c>
      <c r="B1086" s="10" t="s">
        <v>1340</v>
      </c>
      <c r="C1086" s="35">
        <v>42207</v>
      </c>
      <c r="D1086" t="s">
        <v>841</v>
      </c>
      <c r="E1086" s="31" t="s">
        <v>1325</v>
      </c>
      <c r="F1086" t="str">
        <f t="shared" si="7"/>
        <v>B645zc</v>
      </c>
      <c r="G1086" s="7" t="s">
        <v>1324</v>
      </c>
    </row>
    <row r="1087" spans="1:7" ht="26.25" hidden="1" thickBot="1" x14ac:dyDescent="0.3">
      <c r="A1087" s="9">
        <v>1316</v>
      </c>
      <c r="B1087" s="10" t="s">
        <v>1341</v>
      </c>
      <c r="C1087" s="35">
        <v>42207</v>
      </c>
      <c r="D1087" t="s">
        <v>841</v>
      </c>
      <c r="E1087" s="31" t="s">
        <v>1325</v>
      </c>
      <c r="F1087" t="str">
        <f t="shared" si="7"/>
        <v>B645zc</v>
      </c>
      <c r="G1087" s="7" t="s">
        <v>1324</v>
      </c>
    </row>
    <row r="1088" spans="1:7" ht="26.25" hidden="1" thickBot="1" x14ac:dyDescent="0.3">
      <c r="A1088" s="9">
        <v>1317</v>
      </c>
      <c r="B1088" s="10" t="s">
        <v>1342</v>
      </c>
      <c r="C1088" s="35">
        <v>42207</v>
      </c>
      <c r="D1088" t="s">
        <v>841</v>
      </c>
      <c r="E1088" s="31" t="s">
        <v>1325</v>
      </c>
      <c r="F1088" t="str">
        <f t="shared" si="7"/>
        <v>B645zc</v>
      </c>
      <c r="G1088" s="7" t="s">
        <v>1324</v>
      </c>
    </row>
    <row r="1089" spans="1:7" ht="16.5" hidden="1" thickBot="1" x14ac:dyDescent="0.3">
      <c r="A1089" s="9">
        <v>1318</v>
      </c>
      <c r="B1089" s="10" t="s">
        <v>1343</v>
      </c>
      <c r="C1089" s="35">
        <v>42207</v>
      </c>
      <c r="D1089" t="s">
        <v>841</v>
      </c>
      <c r="E1089" s="31" t="s">
        <v>1325</v>
      </c>
      <c r="F1089" t="str">
        <f t="shared" si="7"/>
        <v>B645zc</v>
      </c>
      <c r="G1089" s="7" t="s">
        <v>1324</v>
      </c>
    </row>
    <row r="1090" spans="1:7" ht="26.25" hidden="1" thickBot="1" x14ac:dyDescent="0.3">
      <c r="A1090" s="9">
        <v>1319</v>
      </c>
      <c r="B1090" s="10" t="s">
        <v>1344</v>
      </c>
      <c r="C1090" s="35">
        <v>42207</v>
      </c>
      <c r="D1090" t="s">
        <v>841</v>
      </c>
      <c r="E1090" s="31" t="s">
        <v>1325</v>
      </c>
      <c r="F1090" t="str">
        <f t="shared" si="7"/>
        <v>B645zc</v>
      </c>
      <c r="G1090" s="7" t="s">
        <v>1324</v>
      </c>
    </row>
    <row r="1091" spans="1:7" ht="16.5" hidden="1" thickBot="1" x14ac:dyDescent="0.3">
      <c r="A1091" s="9">
        <v>1320</v>
      </c>
      <c r="B1091" s="10" t="s">
        <v>1345</v>
      </c>
      <c r="C1091" s="35">
        <v>42207</v>
      </c>
      <c r="D1091" t="s">
        <v>841</v>
      </c>
      <c r="E1091" s="31" t="s">
        <v>1325</v>
      </c>
      <c r="F1091" t="str">
        <f t="shared" ref="F1091:F1154" si="8">SUBSTITUTE(SUBSTITUTE(E1091, " ",""),"$","z")</f>
        <v>B645zc</v>
      </c>
      <c r="G1091" s="7" t="s">
        <v>1324</v>
      </c>
    </row>
    <row r="1092" spans="1:7" ht="16.5" hidden="1" thickBot="1" x14ac:dyDescent="0.3">
      <c r="A1092" s="9">
        <v>1321</v>
      </c>
      <c r="B1092" s="10" t="s">
        <v>1346</v>
      </c>
      <c r="C1092" s="35">
        <v>42207</v>
      </c>
      <c r="D1092" t="s">
        <v>841</v>
      </c>
      <c r="E1092" s="31" t="s">
        <v>1325</v>
      </c>
      <c r="F1092" t="str">
        <f t="shared" si="8"/>
        <v>B645zc</v>
      </c>
      <c r="G1092" s="7" t="s">
        <v>1324</v>
      </c>
    </row>
    <row r="1093" spans="1:7" ht="16.5" hidden="1" thickBot="1" x14ac:dyDescent="0.3">
      <c r="A1093" s="9">
        <v>1322</v>
      </c>
      <c r="B1093" s="10" t="s">
        <v>1347</v>
      </c>
      <c r="C1093" s="32">
        <v>42627</v>
      </c>
      <c r="D1093" t="s">
        <v>841</v>
      </c>
      <c r="E1093" s="31" t="s">
        <v>1325</v>
      </c>
      <c r="F1093" t="str">
        <f t="shared" si="8"/>
        <v>B645zc</v>
      </c>
      <c r="G1093" s="7" t="s">
        <v>1324</v>
      </c>
    </row>
    <row r="1094" spans="1:7" ht="51.75" hidden="1" thickBot="1" x14ac:dyDescent="0.3">
      <c r="A1094" s="9">
        <v>1323</v>
      </c>
      <c r="B1094" s="10" t="s">
        <v>1348</v>
      </c>
      <c r="C1094" s="32">
        <v>42627</v>
      </c>
      <c r="D1094" t="s">
        <v>841</v>
      </c>
      <c r="E1094" s="31" t="s">
        <v>1325</v>
      </c>
      <c r="F1094" t="str">
        <f t="shared" si="8"/>
        <v>B645zc</v>
      </c>
      <c r="G1094" s="7" t="s">
        <v>1324</v>
      </c>
    </row>
    <row r="1095" spans="1:7" ht="26.25" hidden="1" thickBot="1" x14ac:dyDescent="0.3">
      <c r="A1095" s="9">
        <v>1324</v>
      </c>
      <c r="B1095" s="10" t="s">
        <v>1349</v>
      </c>
      <c r="C1095" s="32">
        <v>42627</v>
      </c>
      <c r="D1095" t="s">
        <v>841</v>
      </c>
      <c r="E1095" s="31" t="s">
        <v>1325</v>
      </c>
      <c r="F1095" t="str">
        <f t="shared" si="8"/>
        <v>B645zc</v>
      </c>
      <c r="G1095" s="7" t="s">
        <v>1324</v>
      </c>
    </row>
    <row r="1096" spans="1:7" ht="26.25" hidden="1" thickBot="1" x14ac:dyDescent="0.3">
      <c r="A1096" s="9">
        <v>1325</v>
      </c>
      <c r="B1096" s="10" t="s">
        <v>1350</v>
      </c>
      <c r="C1096" s="32">
        <v>42627</v>
      </c>
      <c r="D1096" t="s">
        <v>841</v>
      </c>
      <c r="E1096" s="31" t="s">
        <v>1325</v>
      </c>
      <c r="F1096" t="str">
        <f t="shared" si="8"/>
        <v>B645zc</v>
      </c>
      <c r="G1096" s="7" t="s">
        <v>1324</v>
      </c>
    </row>
    <row r="1097" spans="1:7" ht="26.25" hidden="1" thickBot="1" x14ac:dyDescent="0.3">
      <c r="A1097" s="9">
        <v>1326</v>
      </c>
      <c r="B1097" s="10" t="s">
        <v>1351</v>
      </c>
      <c r="C1097" s="32">
        <v>42627</v>
      </c>
      <c r="D1097" t="s">
        <v>841</v>
      </c>
      <c r="E1097" s="31" t="s">
        <v>1325</v>
      </c>
      <c r="F1097" t="str">
        <f t="shared" si="8"/>
        <v>B645zc</v>
      </c>
      <c r="G1097" s="7" t="s">
        <v>1324</v>
      </c>
    </row>
    <row r="1098" spans="1:7" ht="26.25" hidden="1" thickBot="1" x14ac:dyDescent="0.3">
      <c r="A1098" s="9">
        <v>1327</v>
      </c>
      <c r="B1098" s="10" t="s">
        <v>1352</v>
      </c>
      <c r="C1098" s="32">
        <v>42627</v>
      </c>
      <c r="D1098" t="s">
        <v>841</v>
      </c>
      <c r="E1098" s="31" t="s">
        <v>1325</v>
      </c>
      <c r="F1098" t="str">
        <f t="shared" si="8"/>
        <v>B645zc</v>
      </c>
      <c r="G1098" s="7" t="s">
        <v>1324</v>
      </c>
    </row>
    <row r="1099" spans="1:7" ht="16.5" hidden="1" thickBot="1" x14ac:dyDescent="0.3">
      <c r="A1099" s="27">
        <v>1401</v>
      </c>
      <c r="B1099" s="28" t="s">
        <v>1355</v>
      </c>
      <c r="C1099" s="28"/>
      <c r="D1099" t="s">
        <v>841</v>
      </c>
      <c r="E1099" s="31" t="s">
        <v>1353</v>
      </c>
      <c r="F1099" t="str">
        <f t="shared" si="8"/>
        <v>B645zd</v>
      </c>
      <c r="G1099" s="7" t="s">
        <v>1354</v>
      </c>
    </row>
    <row r="1100" spans="1:7" ht="39" hidden="1" thickBot="1" x14ac:dyDescent="0.3">
      <c r="A1100" s="9">
        <v>1402</v>
      </c>
      <c r="B1100" s="10" t="s">
        <v>1356</v>
      </c>
      <c r="C1100" s="10"/>
      <c r="D1100" t="s">
        <v>841</v>
      </c>
      <c r="E1100" s="31" t="s">
        <v>1353</v>
      </c>
      <c r="F1100" t="str">
        <f t="shared" si="8"/>
        <v>B645zd</v>
      </c>
      <c r="G1100" s="7" t="s">
        <v>1354</v>
      </c>
    </row>
    <row r="1101" spans="1:7" ht="26.25" hidden="1" thickBot="1" x14ac:dyDescent="0.3">
      <c r="A1101" s="9">
        <v>1403</v>
      </c>
      <c r="B1101" s="10" t="s">
        <v>1357</v>
      </c>
      <c r="C1101" s="10"/>
      <c r="D1101" t="s">
        <v>841</v>
      </c>
      <c r="E1101" s="31" t="s">
        <v>1353</v>
      </c>
      <c r="F1101" t="str">
        <f t="shared" si="8"/>
        <v>B645zd</v>
      </c>
      <c r="G1101" s="7" t="s">
        <v>1354</v>
      </c>
    </row>
    <row r="1102" spans="1:7" ht="39" hidden="1" thickBot="1" x14ac:dyDescent="0.3">
      <c r="A1102" s="9">
        <v>1404</v>
      </c>
      <c r="B1102" s="10" t="s">
        <v>1358</v>
      </c>
      <c r="C1102" s="10"/>
      <c r="D1102" t="s">
        <v>841</v>
      </c>
      <c r="E1102" s="31" t="s">
        <v>1353</v>
      </c>
      <c r="F1102" t="str">
        <f t="shared" si="8"/>
        <v>B645zd</v>
      </c>
      <c r="G1102" s="7" t="s">
        <v>1354</v>
      </c>
    </row>
    <row r="1103" spans="1:7" ht="39" hidden="1" thickBot="1" x14ac:dyDescent="0.3">
      <c r="A1103" s="9">
        <v>1405</v>
      </c>
      <c r="B1103" s="10" t="s">
        <v>1359</v>
      </c>
      <c r="C1103" s="10"/>
      <c r="D1103" t="s">
        <v>841</v>
      </c>
      <c r="E1103" s="31" t="s">
        <v>1353</v>
      </c>
      <c r="F1103" t="str">
        <f t="shared" si="8"/>
        <v>B645zd</v>
      </c>
      <c r="G1103" s="7" t="s">
        <v>1354</v>
      </c>
    </row>
    <row r="1104" spans="1:7" ht="16.5" hidden="1" thickBot="1" x14ac:dyDescent="0.3">
      <c r="A1104" s="9">
        <v>1406</v>
      </c>
      <c r="B1104" s="10" t="s">
        <v>1360</v>
      </c>
      <c r="C1104" s="10"/>
      <c r="D1104" t="s">
        <v>841</v>
      </c>
      <c r="E1104" s="31" t="s">
        <v>1353</v>
      </c>
      <c r="F1104" t="str">
        <f t="shared" si="8"/>
        <v>B645zd</v>
      </c>
      <c r="G1104" s="7" t="s">
        <v>1354</v>
      </c>
    </row>
    <row r="1105" spans="1:7" ht="26.25" hidden="1" thickBot="1" x14ac:dyDescent="0.3">
      <c r="A1105" s="9">
        <v>1407</v>
      </c>
      <c r="B1105" s="10" t="s">
        <v>1361</v>
      </c>
      <c r="C1105" s="10"/>
      <c r="D1105" t="s">
        <v>841</v>
      </c>
      <c r="E1105" s="31" t="s">
        <v>1353</v>
      </c>
      <c r="F1105" t="str">
        <f t="shared" si="8"/>
        <v>B645zd</v>
      </c>
      <c r="G1105" s="7" t="s">
        <v>1354</v>
      </c>
    </row>
    <row r="1106" spans="1:7" ht="26.25" hidden="1" thickBot="1" x14ac:dyDescent="0.3">
      <c r="A1106" s="9">
        <v>1408</v>
      </c>
      <c r="B1106" s="10" t="s">
        <v>1362</v>
      </c>
      <c r="C1106" s="10"/>
      <c r="D1106" t="s">
        <v>841</v>
      </c>
      <c r="E1106" s="31" t="s">
        <v>1353</v>
      </c>
      <c r="F1106" t="str">
        <f t="shared" si="8"/>
        <v>B645zd</v>
      </c>
      <c r="G1106" s="7" t="s">
        <v>1354</v>
      </c>
    </row>
    <row r="1107" spans="1:7" ht="16.5" hidden="1" thickBot="1" x14ac:dyDescent="0.3">
      <c r="A1107" s="9">
        <v>1409</v>
      </c>
      <c r="B1107" s="10" t="s">
        <v>1363</v>
      </c>
      <c r="C1107" s="10"/>
      <c r="D1107" t="s">
        <v>841</v>
      </c>
      <c r="E1107" s="31" t="s">
        <v>1353</v>
      </c>
      <c r="F1107" t="str">
        <f t="shared" si="8"/>
        <v>B645zd</v>
      </c>
      <c r="G1107" s="7" t="s">
        <v>1354</v>
      </c>
    </row>
    <row r="1108" spans="1:7" ht="16.5" hidden="1" thickBot="1" x14ac:dyDescent="0.3">
      <c r="A1108" s="9">
        <v>1410</v>
      </c>
      <c r="B1108" s="10" t="s">
        <v>1364</v>
      </c>
      <c r="C1108" s="10"/>
      <c r="D1108" t="s">
        <v>841</v>
      </c>
      <c r="E1108" s="31" t="s">
        <v>1353</v>
      </c>
      <c r="F1108" t="str">
        <f t="shared" si="8"/>
        <v>B645zd</v>
      </c>
      <c r="G1108" s="7" t="s">
        <v>1354</v>
      </c>
    </row>
    <row r="1109" spans="1:7" ht="39" hidden="1" thickBot="1" x14ac:dyDescent="0.3">
      <c r="A1109" s="9">
        <v>1411</v>
      </c>
      <c r="B1109" s="10" t="s">
        <v>1365</v>
      </c>
      <c r="C1109" s="10"/>
      <c r="D1109" t="s">
        <v>841</v>
      </c>
      <c r="E1109" s="31" t="s">
        <v>1353</v>
      </c>
      <c r="F1109" t="str">
        <f t="shared" si="8"/>
        <v>B645zd</v>
      </c>
      <c r="G1109" s="7" t="s">
        <v>1354</v>
      </c>
    </row>
    <row r="1110" spans="1:7" ht="16.5" hidden="1" thickBot="1" x14ac:dyDescent="0.3">
      <c r="A1110" s="9">
        <v>1412</v>
      </c>
      <c r="B1110" s="10" t="s">
        <v>1366</v>
      </c>
      <c r="C1110" s="10"/>
      <c r="D1110" t="s">
        <v>841</v>
      </c>
      <c r="E1110" s="31" t="s">
        <v>1353</v>
      </c>
      <c r="F1110" t="str">
        <f t="shared" si="8"/>
        <v>B645zd</v>
      </c>
      <c r="G1110" s="7" t="s">
        <v>1354</v>
      </c>
    </row>
    <row r="1111" spans="1:7" ht="16.5" hidden="1" thickBot="1" x14ac:dyDescent="0.3">
      <c r="A1111" s="9">
        <v>1413</v>
      </c>
      <c r="B1111" s="10" t="s">
        <v>1367</v>
      </c>
      <c r="C1111" s="10"/>
      <c r="D1111" t="s">
        <v>841</v>
      </c>
      <c r="E1111" s="31" t="s">
        <v>1353</v>
      </c>
      <c r="F1111" t="str">
        <f t="shared" si="8"/>
        <v>B645zd</v>
      </c>
      <c r="G1111" s="7" t="s">
        <v>1354</v>
      </c>
    </row>
    <row r="1112" spans="1:7" ht="26.25" hidden="1" thickBot="1" x14ac:dyDescent="0.3">
      <c r="A1112" s="9">
        <v>1414</v>
      </c>
      <c r="B1112" s="10" t="s">
        <v>1368</v>
      </c>
      <c r="C1112" s="10"/>
      <c r="D1112" t="s">
        <v>841</v>
      </c>
      <c r="E1112" s="31" t="s">
        <v>1353</v>
      </c>
      <c r="F1112" t="str">
        <f t="shared" si="8"/>
        <v>B645zd</v>
      </c>
      <c r="G1112" s="7" t="s">
        <v>1354</v>
      </c>
    </row>
    <row r="1113" spans="1:7" ht="16.5" hidden="1" thickBot="1" x14ac:dyDescent="0.3">
      <c r="A1113" s="9">
        <v>1415</v>
      </c>
      <c r="B1113" s="10" t="s">
        <v>1369</v>
      </c>
      <c r="C1113" s="10"/>
      <c r="D1113" t="s">
        <v>841</v>
      </c>
      <c r="E1113" s="31" t="s">
        <v>1353</v>
      </c>
      <c r="F1113" t="str">
        <f t="shared" si="8"/>
        <v>B645zd</v>
      </c>
      <c r="G1113" s="7" t="s">
        <v>1354</v>
      </c>
    </row>
    <row r="1114" spans="1:7" ht="16.5" hidden="1" thickBot="1" x14ac:dyDescent="0.3">
      <c r="A1114" s="9">
        <v>1416</v>
      </c>
      <c r="B1114" s="10" t="s">
        <v>1370</v>
      </c>
      <c r="C1114" s="10"/>
      <c r="D1114" t="s">
        <v>841</v>
      </c>
      <c r="E1114" s="31" t="s">
        <v>1353</v>
      </c>
      <c r="F1114" t="str">
        <f t="shared" si="8"/>
        <v>B645zd</v>
      </c>
      <c r="G1114" s="7" t="s">
        <v>1354</v>
      </c>
    </row>
    <row r="1115" spans="1:7" ht="26.25" hidden="1" thickBot="1" x14ac:dyDescent="0.3">
      <c r="A1115" s="9">
        <v>1417</v>
      </c>
      <c r="B1115" s="10" t="s">
        <v>1371</v>
      </c>
      <c r="C1115" s="10"/>
      <c r="D1115" t="s">
        <v>841</v>
      </c>
      <c r="E1115" s="31" t="s">
        <v>1353</v>
      </c>
      <c r="F1115" t="str">
        <f t="shared" si="8"/>
        <v>B645zd</v>
      </c>
      <c r="G1115" s="7" t="s">
        <v>1354</v>
      </c>
    </row>
    <row r="1116" spans="1:7" ht="26.25" hidden="1" thickBot="1" x14ac:dyDescent="0.3">
      <c r="A1116" s="9">
        <v>1418</v>
      </c>
      <c r="B1116" s="10" t="s">
        <v>1372</v>
      </c>
      <c r="C1116" s="10"/>
      <c r="D1116" t="s">
        <v>841</v>
      </c>
      <c r="E1116" s="31" t="s">
        <v>1353</v>
      </c>
      <c r="F1116" t="str">
        <f t="shared" si="8"/>
        <v>B645zd</v>
      </c>
      <c r="G1116" s="7" t="s">
        <v>1354</v>
      </c>
    </row>
    <row r="1117" spans="1:7" ht="16.5" hidden="1" thickBot="1" x14ac:dyDescent="0.3">
      <c r="A1117" s="9">
        <v>1419</v>
      </c>
      <c r="B1117" s="10" t="s">
        <v>1373</v>
      </c>
      <c r="C1117" s="10"/>
      <c r="D1117" t="s">
        <v>841</v>
      </c>
      <c r="E1117" s="31" t="s">
        <v>1353</v>
      </c>
      <c r="F1117" t="str">
        <f t="shared" si="8"/>
        <v>B645zd</v>
      </c>
      <c r="G1117" s="7" t="s">
        <v>1354</v>
      </c>
    </row>
    <row r="1118" spans="1:7" ht="26.25" hidden="1" thickBot="1" x14ac:dyDescent="0.3">
      <c r="A1118" s="9">
        <v>1420</v>
      </c>
      <c r="B1118" s="10" t="s">
        <v>1374</v>
      </c>
      <c r="C1118" s="10"/>
      <c r="D1118" t="s">
        <v>841</v>
      </c>
      <c r="E1118" s="31" t="s">
        <v>1353</v>
      </c>
      <c r="F1118" t="str">
        <f t="shared" si="8"/>
        <v>B645zd</v>
      </c>
      <c r="G1118" s="7" t="s">
        <v>1354</v>
      </c>
    </row>
    <row r="1119" spans="1:7" ht="16.5" hidden="1" thickBot="1" x14ac:dyDescent="0.3">
      <c r="A1119" s="9">
        <v>1421</v>
      </c>
      <c r="B1119" s="10" t="s">
        <v>1375</v>
      </c>
      <c r="C1119" s="10"/>
      <c r="D1119" t="s">
        <v>841</v>
      </c>
      <c r="E1119" s="31" t="s">
        <v>1353</v>
      </c>
      <c r="F1119" t="str">
        <f t="shared" si="8"/>
        <v>B645zd</v>
      </c>
      <c r="G1119" s="7" t="s">
        <v>1354</v>
      </c>
    </row>
    <row r="1120" spans="1:7" ht="26.25" hidden="1" thickBot="1" x14ac:dyDescent="0.3">
      <c r="A1120" s="9">
        <v>1422</v>
      </c>
      <c r="B1120" s="10" t="s">
        <v>1376</v>
      </c>
      <c r="C1120" s="10"/>
      <c r="D1120" t="s">
        <v>841</v>
      </c>
      <c r="E1120" s="31" t="s">
        <v>1353</v>
      </c>
      <c r="F1120" t="str">
        <f t="shared" si="8"/>
        <v>B645zd</v>
      </c>
      <c r="G1120" s="7" t="s">
        <v>1354</v>
      </c>
    </row>
    <row r="1121" spans="1:7" ht="16.5" hidden="1" thickBot="1" x14ac:dyDescent="0.3">
      <c r="A1121" s="9">
        <v>1423</v>
      </c>
      <c r="B1121" s="10" t="s">
        <v>1377</v>
      </c>
      <c r="C1121" s="10"/>
      <c r="D1121" t="s">
        <v>841</v>
      </c>
      <c r="E1121" s="31" t="s">
        <v>1353</v>
      </c>
      <c r="F1121" t="str">
        <f t="shared" si="8"/>
        <v>B645zd</v>
      </c>
      <c r="G1121" s="7" t="s">
        <v>1354</v>
      </c>
    </row>
    <row r="1122" spans="1:7" ht="26.25" hidden="1" thickBot="1" x14ac:dyDescent="0.3">
      <c r="A1122" s="9">
        <v>1424</v>
      </c>
      <c r="B1122" s="10" t="s">
        <v>1378</v>
      </c>
      <c r="C1122" s="10"/>
      <c r="D1122" t="s">
        <v>841</v>
      </c>
      <c r="E1122" s="31" t="s">
        <v>1353</v>
      </c>
      <c r="F1122" t="str">
        <f t="shared" si="8"/>
        <v>B645zd</v>
      </c>
      <c r="G1122" s="7" t="s">
        <v>1354</v>
      </c>
    </row>
    <row r="1123" spans="1:7" ht="16.5" hidden="1" thickBot="1" x14ac:dyDescent="0.3">
      <c r="A1123" s="9">
        <v>1425</v>
      </c>
      <c r="B1123" s="10" t="s">
        <v>1379</v>
      </c>
      <c r="C1123" s="10"/>
      <c r="D1123" t="s">
        <v>841</v>
      </c>
      <c r="E1123" s="31" t="s">
        <v>1353</v>
      </c>
      <c r="F1123" t="str">
        <f t="shared" si="8"/>
        <v>B645zd</v>
      </c>
      <c r="G1123" s="7" t="s">
        <v>1354</v>
      </c>
    </row>
    <row r="1124" spans="1:7" ht="16.5" hidden="1" thickBot="1" x14ac:dyDescent="0.3">
      <c r="A1124" s="9">
        <v>1426</v>
      </c>
      <c r="B1124" s="10" t="s">
        <v>1380</v>
      </c>
      <c r="C1124" s="10"/>
      <c r="D1124" t="s">
        <v>841</v>
      </c>
      <c r="E1124" s="31" t="s">
        <v>1353</v>
      </c>
      <c r="F1124" t="str">
        <f t="shared" si="8"/>
        <v>B645zd</v>
      </c>
      <c r="G1124" s="7" t="s">
        <v>1354</v>
      </c>
    </row>
    <row r="1125" spans="1:7" ht="16.5" hidden="1" thickBot="1" x14ac:dyDescent="0.3">
      <c r="A1125" s="9">
        <v>1427</v>
      </c>
      <c r="B1125" s="10" t="s">
        <v>1381</v>
      </c>
      <c r="C1125" s="10"/>
      <c r="D1125" t="s">
        <v>841</v>
      </c>
      <c r="E1125" s="31" t="s">
        <v>1353</v>
      </c>
      <c r="F1125" t="str">
        <f t="shared" si="8"/>
        <v>B645zd</v>
      </c>
      <c r="G1125" s="7" t="s">
        <v>1354</v>
      </c>
    </row>
    <row r="1126" spans="1:7" ht="16.5" hidden="1" thickBot="1" x14ac:dyDescent="0.3">
      <c r="A1126" s="9">
        <v>1428</v>
      </c>
      <c r="B1126" s="10" t="s">
        <v>1382</v>
      </c>
      <c r="C1126" s="10"/>
      <c r="D1126" t="s">
        <v>841</v>
      </c>
      <c r="E1126" s="31" t="s">
        <v>1353</v>
      </c>
      <c r="F1126" t="str">
        <f t="shared" si="8"/>
        <v>B645zd</v>
      </c>
      <c r="G1126" s="7" t="s">
        <v>1354</v>
      </c>
    </row>
    <row r="1127" spans="1:7" ht="16.5" hidden="1" thickBot="1" x14ac:dyDescent="0.3">
      <c r="A1127" s="9">
        <v>1429</v>
      </c>
      <c r="B1127" s="10" t="s">
        <v>1383</v>
      </c>
      <c r="C1127" s="10"/>
      <c r="D1127" t="s">
        <v>841</v>
      </c>
      <c r="E1127" s="31" t="s">
        <v>1353</v>
      </c>
      <c r="F1127" t="str">
        <f t="shared" si="8"/>
        <v>B645zd</v>
      </c>
      <c r="G1127" s="7" t="s">
        <v>1354</v>
      </c>
    </row>
    <row r="1128" spans="1:7" ht="16.5" hidden="1" thickBot="1" x14ac:dyDescent="0.3">
      <c r="A1128" s="9">
        <v>1430</v>
      </c>
      <c r="B1128" s="10" t="s">
        <v>1384</v>
      </c>
      <c r="C1128" s="10"/>
      <c r="D1128" t="s">
        <v>841</v>
      </c>
      <c r="E1128" s="31" t="s">
        <v>1353</v>
      </c>
      <c r="F1128" t="str">
        <f t="shared" si="8"/>
        <v>B645zd</v>
      </c>
      <c r="G1128" s="7" t="s">
        <v>1354</v>
      </c>
    </row>
    <row r="1129" spans="1:7" ht="16.5" hidden="1" thickBot="1" x14ac:dyDescent="0.3">
      <c r="A1129" s="9">
        <v>1431</v>
      </c>
      <c r="B1129" s="10" t="s">
        <v>1385</v>
      </c>
      <c r="C1129" s="10"/>
      <c r="D1129" t="s">
        <v>841</v>
      </c>
      <c r="E1129" s="31" t="s">
        <v>1353</v>
      </c>
      <c r="F1129" t="str">
        <f t="shared" si="8"/>
        <v>B645zd</v>
      </c>
      <c r="G1129" s="7" t="s">
        <v>1354</v>
      </c>
    </row>
    <row r="1130" spans="1:7" ht="16.5" hidden="1" thickBot="1" x14ac:dyDescent="0.3">
      <c r="A1130" s="9">
        <v>1432</v>
      </c>
      <c r="B1130" s="10" t="s">
        <v>1386</v>
      </c>
      <c r="C1130" s="10"/>
      <c r="D1130" t="s">
        <v>841</v>
      </c>
      <c r="E1130" s="31" t="s">
        <v>1353</v>
      </c>
      <c r="F1130" t="str">
        <f t="shared" si="8"/>
        <v>B645zd</v>
      </c>
      <c r="G1130" s="7" t="s">
        <v>1354</v>
      </c>
    </row>
    <row r="1131" spans="1:7" ht="26.25" hidden="1" thickBot="1" x14ac:dyDescent="0.3">
      <c r="A1131" s="9">
        <v>1433</v>
      </c>
      <c r="B1131" s="10" t="s">
        <v>1387</v>
      </c>
      <c r="C1131" s="10"/>
      <c r="D1131" t="s">
        <v>841</v>
      </c>
      <c r="E1131" s="31" t="s">
        <v>1353</v>
      </c>
      <c r="F1131" t="str">
        <f t="shared" si="8"/>
        <v>B645zd</v>
      </c>
      <c r="G1131" s="7" t="s">
        <v>1354</v>
      </c>
    </row>
    <row r="1132" spans="1:7" ht="26.25" hidden="1" thickBot="1" x14ac:dyDescent="0.3">
      <c r="A1132" s="9">
        <v>1434</v>
      </c>
      <c r="B1132" s="10" t="s">
        <v>1388</v>
      </c>
      <c r="C1132" s="10"/>
      <c r="D1132" t="s">
        <v>841</v>
      </c>
      <c r="E1132" s="31" t="s">
        <v>1353</v>
      </c>
      <c r="F1132" t="str">
        <f t="shared" si="8"/>
        <v>B645zd</v>
      </c>
      <c r="G1132" s="7" t="s">
        <v>1354</v>
      </c>
    </row>
    <row r="1133" spans="1:7" ht="26.25" hidden="1" thickBot="1" x14ac:dyDescent="0.3">
      <c r="A1133" s="9">
        <v>1435</v>
      </c>
      <c r="B1133" s="10" t="s">
        <v>1389</v>
      </c>
      <c r="C1133" s="10"/>
      <c r="D1133" t="s">
        <v>841</v>
      </c>
      <c r="E1133" s="31" t="s">
        <v>1353</v>
      </c>
      <c r="F1133" t="str">
        <f t="shared" si="8"/>
        <v>B645zd</v>
      </c>
      <c r="G1133" s="7" t="s">
        <v>1354</v>
      </c>
    </row>
    <row r="1134" spans="1:7" ht="26.25" hidden="1" thickBot="1" x14ac:dyDescent="0.3">
      <c r="A1134" s="9">
        <v>1436</v>
      </c>
      <c r="B1134" s="10" t="s">
        <v>1390</v>
      </c>
      <c r="C1134" s="10"/>
      <c r="D1134" t="s">
        <v>841</v>
      </c>
      <c r="E1134" s="31" t="s">
        <v>1353</v>
      </c>
      <c r="F1134" t="str">
        <f t="shared" si="8"/>
        <v>B645zd</v>
      </c>
      <c r="G1134" s="7" t="s">
        <v>1354</v>
      </c>
    </row>
    <row r="1135" spans="1:7" ht="64.5" hidden="1" thickBot="1" x14ac:dyDescent="0.3">
      <c r="A1135" s="9">
        <v>1437</v>
      </c>
      <c r="B1135" s="10" t="s">
        <v>1391</v>
      </c>
      <c r="C1135" s="10"/>
      <c r="D1135" t="s">
        <v>841</v>
      </c>
      <c r="E1135" s="31" t="s">
        <v>1353</v>
      </c>
      <c r="F1135" t="str">
        <f t="shared" si="8"/>
        <v>B645zd</v>
      </c>
      <c r="G1135" s="7" t="s">
        <v>1354</v>
      </c>
    </row>
    <row r="1136" spans="1:7" ht="26.25" hidden="1" thickBot="1" x14ac:dyDescent="0.3">
      <c r="A1136" s="9">
        <v>1438</v>
      </c>
      <c r="B1136" s="10" t="s">
        <v>1392</v>
      </c>
      <c r="C1136" s="10"/>
      <c r="D1136" t="s">
        <v>841</v>
      </c>
      <c r="E1136" s="31" t="s">
        <v>1353</v>
      </c>
      <c r="F1136" t="str">
        <f t="shared" si="8"/>
        <v>B645zd</v>
      </c>
      <c r="G1136" s="7" t="s">
        <v>1354</v>
      </c>
    </row>
    <row r="1137" spans="1:7" ht="16.5" hidden="1" thickBot="1" x14ac:dyDescent="0.3">
      <c r="A1137" s="9">
        <v>1439</v>
      </c>
      <c r="B1137" s="10" t="s">
        <v>1393</v>
      </c>
      <c r="C1137" s="10"/>
      <c r="D1137" t="s">
        <v>841</v>
      </c>
      <c r="E1137" s="31" t="s">
        <v>1353</v>
      </c>
      <c r="F1137" t="str">
        <f t="shared" si="8"/>
        <v>B645zd</v>
      </c>
      <c r="G1137" s="7" t="s">
        <v>1354</v>
      </c>
    </row>
    <row r="1138" spans="1:7" ht="16.5" hidden="1" thickBot="1" x14ac:dyDescent="0.3">
      <c r="A1138" s="9">
        <v>1440</v>
      </c>
      <c r="B1138" s="10" t="s">
        <v>1394</v>
      </c>
      <c r="C1138" s="10"/>
      <c r="D1138" t="s">
        <v>841</v>
      </c>
      <c r="E1138" s="31" t="s">
        <v>1353</v>
      </c>
      <c r="F1138" t="str">
        <f t="shared" si="8"/>
        <v>B645zd</v>
      </c>
      <c r="G1138" s="7" t="s">
        <v>1354</v>
      </c>
    </row>
    <row r="1139" spans="1:7" ht="16.5" hidden="1" thickBot="1" x14ac:dyDescent="0.3">
      <c r="A1139" s="9">
        <v>1441</v>
      </c>
      <c r="B1139" s="10" t="s">
        <v>1395</v>
      </c>
      <c r="C1139" s="10"/>
      <c r="D1139" t="s">
        <v>841</v>
      </c>
      <c r="E1139" s="31" t="s">
        <v>1353</v>
      </c>
      <c r="F1139" t="str">
        <f t="shared" si="8"/>
        <v>B645zd</v>
      </c>
      <c r="G1139" s="7" t="s">
        <v>1354</v>
      </c>
    </row>
    <row r="1140" spans="1:7" ht="16.5" hidden="1" thickBot="1" x14ac:dyDescent="0.3">
      <c r="A1140" s="9">
        <v>1442</v>
      </c>
      <c r="B1140" s="10" t="s">
        <v>1396</v>
      </c>
      <c r="C1140" s="10"/>
      <c r="D1140" t="s">
        <v>841</v>
      </c>
      <c r="E1140" s="31" t="s">
        <v>1353</v>
      </c>
      <c r="F1140" t="str">
        <f t="shared" si="8"/>
        <v>B645zd</v>
      </c>
      <c r="G1140" s="7" t="s">
        <v>1354</v>
      </c>
    </row>
    <row r="1141" spans="1:7" ht="26.25" hidden="1" thickBot="1" x14ac:dyDescent="0.3">
      <c r="A1141" s="9">
        <v>1443</v>
      </c>
      <c r="B1141" s="10" t="s">
        <v>1397</v>
      </c>
      <c r="C1141" s="10"/>
      <c r="D1141" t="s">
        <v>841</v>
      </c>
      <c r="E1141" s="31" t="s">
        <v>1353</v>
      </c>
      <c r="F1141" t="str">
        <f t="shared" si="8"/>
        <v>B645zd</v>
      </c>
      <c r="G1141" s="7" t="s">
        <v>1354</v>
      </c>
    </row>
    <row r="1142" spans="1:7" ht="26.25" hidden="1" thickBot="1" x14ac:dyDescent="0.3">
      <c r="A1142" s="9">
        <v>1444</v>
      </c>
      <c r="B1142" s="10" t="s">
        <v>1398</v>
      </c>
      <c r="C1142" s="10"/>
      <c r="D1142" t="s">
        <v>841</v>
      </c>
      <c r="E1142" s="31" t="s">
        <v>1353</v>
      </c>
      <c r="F1142" t="str">
        <f t="shared" si="8"/>
        <v>B645zd</v>
      </c>
      <c r="G1142" s="7" t="s">
        <v>1354</v>
      </c>
    </row>
    <row r="1143" spans="1:7" ht="16.5" hidden="1" thickBot="1" x14ac:dyDescent="0.3">
      <c r="A1143" s="9">
        <v>1445</v>
      </c>
      <c r="B1143" s="10" t="s">
        <v>1399</v>
      </c>
      <c r="C1143" s="10"/>
      <c r="D1143" t="s">
        <v>841</v>
      </c>
      <c r="E1143" s="31" t="s">
        <v>1353</v>
      </c>
      <c r="F1143" t="str">
        <f t="shared" si="8"/>
        <v>B645zd</v>
      </c>
      <c r="G1143" s="7" t="s">
        <v>1354</v>
      </c>
    </row>
    <row r="1144" spans="1:7" ht="26.25" hidden="1" thickBot="1" x14ac:dyDescent="0.3">
      <c r="A1144" s="9">
        <v>1446</v>
      </c>
      <c r="B1144" s="10" t="s">
        <v>1400</v>
      </c>
      <c r="C1144" s="10"/>
      <c r="D1144" t="s">
        <v>841</v>
      </c>
      <c r="E1144" s="31" t="s">
        <v>1353</v>
      </c>
      <c r="F1144" t="str">
        <f t="shared" si="8"/>
        <v>B645zd</v>
      </c>
      <c r="G1144" s="7" t="s">
        <v>1354</v>
      </c>
    </row>
    <row r="1145" spans="1:7" ht="39" hidden="1" thickBot="1" x14ac:dyDescent="0.3">
      <c r="A1145" s="9">
        <v>1447</v>
      </c>
      <c r="B1145" s="10" t="s">
        <v>1401</v>
      </c>
      <c r="C1145" s="10"/>
      <c r="D1145" t="s">
        <v>841</v>
      </c>
      <c r="E1145" s="31" t="s">
        <v>1353</v>
      </c>
      <c r="F1145" t="str">
        <f t="shared" si="8"/>
        <v>B645zd</v>
      </c>
      <c r="G1145" s="7" t="s">
        <v>1354</v>
      </c>
    </row>
    <row r="1146" spans="1:7" ht="39" hidden="1" thickBot="1" x14ac:dyDescent="0.3">
      <c r="A1146" s="9">
        <v>1448</v>
      </c>
      <c r="B1146" s="10" t="s">
        <v>1402</v>
      </c>
      <c r="C1146" s="10"/>
      <c r="D1146" t="s">
        <v>841</v>
      </c>
      <c r="E1146" s="31" t="s">
        <v>1353</v>
      </c>
      <c r="F1146" t="str">
        <f t="shared" si="8"/>
        <v>B645zd</v>
      </c>
      <c r="G1146" s="7" t="s">
        <v>1354</v>
      </c>
    </row>
    <row r="1147" spans="1:7" ht="16.5" hidden="1" thickBot="1" x14ac:dyDescent="0.3">
      <c r="A1147" s="9">
        <v>1449</v>
      </c>
      <c r="B1147" s="10" t="s">
        <v>1403</v>
      </c>
      <c r="C1147" s="10"/>
      <c r="D1147" t="s">
        <v>841</v>
      </c>
      <c r="E1147" s="31" t="s">
        <v>1353</v>
      </c>
      <c r="F1147" t="str">
        <f t="shared" si="8"/>
        <v>B645zd</v>
      </c>
      <c r="G1147" s="7" t="s">
        <v>1354</v>
      </c>
    </row>
    <row r="1148" spans="1:7" ht="16.5" hidden="1" thickBot="1" x14ac:dyDescent="0.3">
      <c r="A1148" s="9">
        <v>1450</v>
      </c>
      <c r="B1148" s="10" t="s">
        <v>1404</v>
      </c>
      <c r="C1148" s="32">
        <v>42627</v>
      </c>
      <c r="D1148" t="s">
        <v>841</v>
      </c>
      <c r="E1148" s="31" t="s">
        <v>1353</v>
      </c>
      <c r="F1148" t="str">
        <f t="shared" si="8"/>
        <v>B645zd</v>
      </c>
      <c r="G1148" s="7" t="s">
        <v>1354</v>
      </c>
    </row>
    <row r="1149" spans="1:7" ht="26.25" hidden="1" thickBot="1" x14ac:dyDescent="0.3">
      <c r="A1149" s="9">
        <v>5401</v>
      </c>
      <c r="B1149" s="10" t="s">
        <v>1405</v>
      </c>
      <c r="C1149" s="10"/>
      <c r="D1149" t="s">
        <v>841</v>
      </c>
      <c r="E1149" s="31" t="s">
        <v>1353</v>
      </c>
      <c r="F1149" t="str">
        <f t="shared" si="8"/>
        <v>B645zd</v>
      </c>
      <c r="G1149" s="7" t="s">
        <v>1354</v>
      </c>
    </row>
    <row r="1150" spans="1:7" ht="26.25" hidden="1" thickBot="1" x14ac:dyDescent="0.3">
      <c r="A1150" s="9">
        <v>5402</v>
      </c>
      <c r="B1150" s="10" t="s">
        <v>1406</v>
      </c>
      <c r="C1150" s="10"/>
      <c r="D1150" t="s">
        <v>841</v>
      </c>
      <c r="E1150" s="31" t="s">
        <v>1353</v>
      </c>
      <c r="F1150" t="str">
        <f t="shared" si="8"/>
        <v>B645zd</v>
      </c>
      <c r="G1150" s="7" t="s">
        <v>1354</v>
      </c>
    </row>
    <row r="1151" spans="1:7" ht="26.25" hidden="1" thickBot="1" x14ac:dyDescent="0.3">
      <c r="A1151" s="9">
        <v>5403</v>
      </c>
      <c r="B1151" s="10" t="s">
        <v>1407</v>
      </c>
      <c r="C1151" s="10"/>
      <c r="D1151" t="s">
        <v>841</v>
      </c>
      <c r="E1151" s="31" t="s">
        <v>1353</v>
      </c>
      <c r="F1151" t="str">
        <f t="shared" si="8"/>
        <v>B645zd</v>
      </c>
      <c r="G1151" s="7" t="s">
        <v>1354</v>
      </c>
    </row>
    <row r="1152" spans="1:7" ht="26.25" hidden="1" thickBot="1" x14ac:dyDescent="0.3">
      <c r="A1152" s="9">
        <v>5404</v>
      </c>
      <c r="B1152" s="10" t="s">
        <v>1408</v>
      </c>
      <c r="C1152" s="10"/>
      <c r="D1152" t="s">
        <v>841</v>
      </c>
      <c r="E1152" s="31" t="s">
        <v>1353</v>
      </c>
      <c r="F1152" t="str">
        <f t="shared" si="8"/>
        <v>B645zd</v>
      </c>
      <c r="G1152" s="7" t="s">
        <v>1354</v>
      </c>
    </row>
    <row r="1153" spans="1:7" ht="26.25" hidden="1" thickBot="1" x14ac:dyDescent="0.3">
      <c r="A1153" s="27">
        <v>1501</v>
      </c>
      <c r="B1153" s="28" t="s">
        <v>1411</v>
      </c>
      <c r="D1153" t="s">
        <v>841</v>
      </c>
      <c r="E1153" s="31" t="s">
        <v>1410</v>
      </c>
      <c r="F1153" t="str">
        <f t="shared" si="8"/>
        <v>B645ze</v>
      </c>
      <c r="G1153" s="7" t="s">
        <v>1409</v>
      </c>
    </row>
    <row r="1154" spans="1:7" ht="51.75" hidden="1" thickBot="1" x14ac:dyDescent="0.3">
      <c r="A1154" s="9">
        <v>1502</v>
      </c>
      <c r="B1154" s="10" t="s">
        <v>1412</v>
      </c>
      <c r="D1154" t="s">
        <v>841</v>
      </c>
      <c r="E1154" s="31" t="s">
        <v>1410</v>
      </c>
      <c r="F1154" t="str">
        <f t="shared" si="8"/>
        <v>B645ze</v>
      </c>
      <c r="G1154" s="7" t="s">
        <v>1409</v>
      </c>
    </row>
    <row r="1155" spans="1:7" ht="39" hidden="1" thickBot="1" x14ac:dyDescent="0.3">
      <c r="A1155" s="9">
        <v>1503</v>
      </c>
      <c r="B1155" s="10" t="s">
        <v>1413</v>
      </c>
      <c r="D1155" t="s">
        <v>841</v>
      </c>
      <c r="E1155" s="31" t="s">
        <v>1410</v>
      </c>
      <c r="F1155" t="str">
        <f t="shared" ref="F1155:F1218" si="9">SUBSTITUTE(SUBSTITUTE(E1155, " ",""),"$","z")</f>
        <v>B645ze</v>
      </c>
      <c r="G1155" s="7" t="s">
        <v>1409</v>
      </c>
    </row>
    <row r="1156" spans="1:7" ht="39" hidden="1" thickBot="1" x14ac:dyDescent="0.3">
      <c r="A1156" s="9">
        <v>1504</v>
      </c>
      <c r="B1156" s="10" t="s">
        <v>1414</v>
      </c>
      <c r="D1156" t="s">
        <v>841</v>
      </c>
      <c r="E1156" s="31" t="s">
        <v>1410</v>
      </c>
      <c r="F1156" t="str">
        <f t="shared" si="9"/>
        <v>B645ze</v>
      </c>
      <c r="G1156" s="7" t="s">
        <v>1409</v>
      </c>
    </row>
    <row r="1157" spans="1:7" ht="26.25" hidden="1" thickBot="1" x14ac:dyDescent="0.3">
      <c r="A1157" s="9">
        <v>1505</v>
      </c>
      <c r="B1157" s="10" t="s">
        <v>1415</v>
      </c>
      <c r="D1157" t="s">
        <v>841</v>
      </c>
      <c r="E1157" s="31" t="s">
        <v>1410</v>
      </c>
      <c r="F1157" t="str">
        <f t="shared" si="9"/>
        <v>B645ze</v>
      </c>
      <c r="G1157" s="7" t="s">
        <v>1409</v>
      </c>
    </row>
    <row r="1158" spans="1:7" ht="16.5" hidden="1" thickBot="1" x14ac:dyDescent="0.3">
      <c r="A1158" s="27">
        <v>1601</v>
      </c>
      <c r="B1158" s="28" t="s">
        <v>1416</v>
      </c>
      <c r="D1158" t="s">
        <v>841</v>
      </c>
      <c r="E1158" s="31" t="s">
        <v>1418</v>
      </c>
      <c r="F1158" t="str">
        <f t="shared" si="9"/>
        <v>B645zf</v>
      </c>
      <c r="G1158" s="7" t="s">
        <v>1419</v>
      </c>
    </row>
    <row r="1159" spans="1:7" ht="26.25" hidden="1" thickBot="1" x14ac:dyDescent="0.3">
      <c r="A1159" s="9">
        <v>1602</v>
      </c>
      <c r="B1159" s="10" t="s">
        <v>1417</v>
      </c>
      <c r="D1159" t="s">
        <v>841</v>
      </c>
      <c r="E1159" s="31" t="s">
        <v>1418</v>
      </c>
      <c r="F1159" t="str">
        <f t="shared" si="9"/>
        <v>B645zf</v>
      </c>
      <c r="G1159" s="7" t="s">
        <v>1419</v>
      </c>
    </row>
    <row r="1160" spans="1:7" ht="39" hidden="1" thickBot="1" x14ac:dyDescent="0.3">
      <c r="A1160" s="27">
        <v>1701</v>
      </c>
      <c r="B1160" s="28" t="s">
        <v>1420</v>
      </c>
      <c r="D1160" t="s">
        <v>841</v>
      </c>
      <c r="E1160" s="31" t="s">
        <v>1434</v>
      </c>
      <c r="F1160" t="str">
        <f t="shared" si="9"/>
        <v>B645zg</v>
      </c>
      <c r="G1160" s="7" t="s">
        <v>1435</v>
      </c>
    </row>
    <row r="1161" spans="1:7" ht="64.5" hidden="1" thickBot="1" x14ac:dyDescent="0.3">
      <c r="A1161" s="9">
        <v>1702</v>
      </c>
      <c r="B1161" s="10" t="s">
        <v>1421</v>
      </c>
      <c r="D1161" t="s">
        <v>841</v>
      </c>
      <c r="E1161" s="31" t="s">
        <v>1434</v>
      </c>
      <c r="F1161" t="str">
        <f t="shared" si="9"/>
        <v>B645zg</v>
      </c>
      <c r="G1161" s="7" t="s">
        <v>1435</v>
      </c>
    </row>
    <row r="1162" spans="1:7" ht="39" hidden="1" thickBot="1" x14ac:dyDescent="0.3">
      <c r="A1162" s="9">
        <v>1703</v>
      </c>
      <c r="B1162" s="10" t="s">
        <v>1422</v>
      </c>
      <c r="D1162" t="s">
        <v>841</v>
      </c>
      <c r="E1162" s="31" t="s">
        <v>1434</v>
      </c>
      <c r="F1162" t="str">
        <f t="shared" si="9"/>
        <v>B645zg</v>
      </c>
      <c r="G1162" s="7" t="s">
        <v>1435</v>
      </c>
    </row>
    <row r="1163" spans="1:7" ht="51.75" hidden="1" thickBot="1" x14ac:dyDescent="0.3">
      <c r="A1163" s="9">
        <v>1704</v>
      </c>
      <c r="B1163" s="10" t="s">
        <v>1423</v>
      </c>
      <c r="D1163" t="s">
        <v>841</v>
      </c>
      <c r="E1163" s="31" t="s">
        <v>1434</v>
      </c>
      <c r="F1163" t="str">
        <f t="shared" si="9"/>
        <v>B645zg</v>
      </c>
      <c r="G1163" s="7" t="s">
        <v>1435</v>
      </c>
    </row>
    <row r="1164" spans="1:7" ht="64.5" hidden="1" thickBot="1" x14ac:dyDescent="0.3">
      <c r="A1164" s="9">
        <v>1707</v>
      </c>
      <c r="B1164" s="10" t="s">
        <v>1424</v>
      </c>
      <c r="D1164" t="s">
        <v>841</v>
      </c>
      <c r="E1164" s="31" t="s">
        <v>1434</v>
      </c>
      <c r="F1164" t="str">
        <f t="shared" si="9"/>
        <v>B645zg</v>
      </c>
      <c r="G1164" s="7" t="s">
        <v>1435</v>
      </c>
    </row>
    <row r="1165" spans="1:7" ht="64.5" hidden="1" thickBot="1" x14ac:dyDescent="0.3">
      <c r="A1165" s="9">
        <v>1708</v>
      </c>
      <c r="B1165" s="10" t="s">
        <v>1425</v>
      </c>
      <c r="D1165" t="s">
        <v>841</v>
      </c>
      <c r="E1165" s="31" t="s">
        <v>1434</v>
      </c>
      <c r="F1165" t="str">
        <f t="shared" si="9"/>
        <v>B645zg</v>
      </c>
      <c r="G1165" s="7" t="s">
        <v>1435</v>
      </c>
    </row>
    <row r="1166" spans="1:7" ht="51.75" hidden="1" thickBot="1" x14ac:dyDescent="0.3">
      <c r="A1166" s="9">
        <v>1709</v>
      </c>
      <c r="B1166" s="10" t="s">
        <v>1426</v>
      </c>
      <c r="D1166" t="s">
        <v>841</v>
      </c>
      <c r="E1166" s="31" t="s">
        <v>1434</v>
      </c>
      <c r="F1166" t="str">
        <f t="shared" si="9"/>
        <v>B645zg</v>
      </c>
      <c r="G1166" s="7" t="s">
        <v>1435</v>
      </c>
    </row>
    <row r="1167" spans="1:7" ht="51.75" hidden="1" thickBot="1" x14ac:dyDescent="0.3">
      <c r="A1167" s="9">
        <v>1710</v>
      </c>
      <c r="B1167" s="10" t="s">
        <v>1427</v>
      </c>
      <c r="D1167" t="s">
        <v>841</v>
      </c>
      <c r="E1167" s="31" t="s">
        <v>1434</v>
      </c>
      <c r="F1167" t="str">
        <f t="shared" si="9"/>
        <v>B645zg</v>
      </c>
      <c r="G1167" s="7" t="s">
        <v>1435</v>
      </c>
    </row>
    <row r="1168" spans="1:7" ht="51.75" hidden="1" thickBot="1" x14ac:dyDescent="0.3">
      <c r="A1168" s="9">
        <v>1711</v>
      </c>
      <c r="B1168" s="10" t="s">
        <v>1428</v>
      </c>
      <c r="D1168" t="s">
        <v>841</v>
      </c>
      <c r="E1168" s="31" t="s">
        <v>1434</v>
      </c>
      <c r="F1168" t="str">
        <f t="shared" si="9"/>
        <v>B645zg</v>
      </c>
      <c r="G1168" s="7" t="s">
        <v>1435</v>
      </c>
    </row>
    <row r="1169" spans="1:7" ht="39" hidden="1" thickBot="1" x14ac:dyDescent="0.3">
      <c r="A1169" s="9">
        <v>1712</v>
      </c>
      <c r="B1169" s="10" t="s">
        <v>1429</v>
      </c>
      <c r="D1169" t="s">
        <v>841</v>
      </c>
      <c r="E1169" s="31" t="s">
        <v>1434</v>
      </c>
      <c r="F1169" t="str">
        <f t="shared" si="9"/>
        <v>B645zg</v>
      </c>
      <c r="G1169" s="7" t="s">
        <v>1435</v>
      </c>
    </row>
    <row r="1170" spans="1:7" ht="39" hidden="1" thickBot="1" x14ac:dyDescent="0.3">
      <c r="A1170" s="9">
        <v>1713</v>
      </c>
      <c r="B1170" s="10" t="s">
        <v>1430</v>
      </c>
      <c r="D1170" t="s">
        <v>841</v>
      </c>
      <c r="E1170" s="31" t="s">
        <v>1434</v>
      </c>
      <c r="F1170" t="str">
        <f t="shared" si="9"/>
        <v>B645zg</v>
      </c>
      <c r="G1170" s="7" t="s">
        <v>1435</v>
      </c>
    </row>
    <row r="1171" spans="1:7" ht="51.75" hidden="1" thickBot="1" x14ac:dyDescent="0.3">
      <c r="A1171" s="9">
        <v>1714</v>
      </c>
      <c r="B1171" s="10" t="s">
        <v>1431</v>
      </c>
      <c r="D1171" t="s">
        <v>841</v>
      </c>
      <c r="E1171" s="31" t="s">
        <v>1434</v>
      </c>
      <c r="F1171" t="str">
        <f t="shared" si="9"/>
        <v>B645zg</v>
      </c>
      <c r="G1171" s="7" t="s">
        <v>1435</v>
      </c>
    </row>
    <row r="1172" spans="1:7" ht="51.75" hidden="1" thickBot="1" x14ac:dyDescent="0.3">
      <c r="A1172" s="9">
        <v>1715</v>
      </c>
      <c r="B1172" s="10" t="s">
        <v>1432</v>
      </c>
      <c r="D1172" t="s">
        <v>841</v>
      </c>
      <c r="E1172" s="31" t="s">
        <v>1434</v>
      </c>
      <c r="F1172" t="str">
        <f t="shared" si="9"/>
        <v>B645zg</v>
      </c>
      <c r="G1172" s="7" t="s">
        <v>1435</v>
      </c>
    </row>
    <row r="1173" spans="1:7" ht="39" hidden="1" thickBot="1" x14ac:dyDescent="0.3">
      <c r="A1173" s="9">
        <v>1716</v>
      </c>
      <c r="B1173" s="10" t="s">
        <v>1433</v>
      </c>
      <c r="D1173" t="s">
        <v>841</v>
      </c>
      <c r="E1173" s="31" t="s">
        <v>1434</v>
      </c>
      <c r="F1173" t="str">
        <f t="shared" si="9"/>
        <v>B645zg</v>
      </c>
      <c r="G1173" s="7" t="s">
        <v>1435</v>
      </c>
    </row>
    <row r="1174" spans="1:7" ht="16.5" hidden="1" thickBot="1" x14ac:dyDescent="0.3">
      <c r="A1174" s="27">
        <v>2801</v>
      </c>
      <c r="B1174" s="28" t="s">
        <v>1438</v>
      </c>
      <c r="D1174" t="s">
        <v>473</v>
      </c>
      <c r="E1174" s="31" t="s">
        <v>1437</v>
      </c>
      <c r="F1174" t="str">
        <f t="shared" si="9"/>
        <v>B645zh</v>
      </c>
      <c r="G1174" s="7" t="s">
        <v>1436</v>
      </c>
    </row>
    <row r="1175" spans="1:7" ht="39" hidden="1" thickBot="1" x14ac:dyDescent="0.3">
      <c r="A1175" s="27">
        <v>2901</v>
      </c>
      <c r="B1175" s="28" t="s">
        <v>1439</v>
      </c>
      <c r="E1175" s="31" t="s">
        <v>1444</v>
      </c>
      <c r="F1175" t="str">
        <f t="shared" si="9"/>
        <v>B645zi</v>
      </c>
      <c r="G1175" s="7" t="s">
        <v>1445</v>
      </c>
    </row>
    <row r="1176" spans="1:7" ht="39" hidden="1" thickBot="1" x14ac:dyDescent="0.3">
      <c r="A1176" s="9">
        <v>2902</v>
      </c>
      <c r="B1176" s="10" t="s">
        <v>1440</v>
      </c>
      <c r="E1176" s="31" t="s">
        <v>1444</v>
      </c>
      <c r="F1176" t="str">
        <f t="shared" si="9"/>
        <v>B645zi</v>
      </c>
      <c r="G1176" s="7" t="s">
        <v>1445</v>
      </c>
    </row>
    <row r="1177" spans="1:7" ht="39" hidden="1" thickBot="1" x14ac:dyDescent="0.3">
      <c r="A1177" s="9">
        <v>2903</v>
      </c>
      <c r="B1177" s="10" t="s">
        <v>1441</v>
      </c>
      <c r="E1177" s="31" t="s">
        <v>1444</v>
      </c>
      <c r="F1177" t="str">
        <f t="shared" si="9"/>
        <v>B645zi</v>
      </c>
      <c r="G1177" s="7" t="s">
        <v>1445</v>
      </c>
    </row>
    <row r="1178" spans="1:7" ht="39" hidden="1" thickBot="1" x14ac:dyDescent="0.3">
      <c r="A1178" s="9">
        <v>2904</v>
      </c>
      <c r="B1178" s="10" t="s">
        <v>1442</v>
      </c>
      <c r="E1178" s="31" t="s">
        <v>1444</v>
      </c>
      <c r="F1178" t="str">
        <f t="shared" si="9"/>
        <v>B645zi</v>
      </c>
      <c r="G1178" s="7" t="s">
        <v>1445</v>
      </c>
    </row>
    <row r="1179" spans="1:7" ht="51.75" hidden="1" thickBot="1" x14ac:dyDescent="0.3">
      <c r="A1179" s="9">
        <v>2905</v>
      </c>
      <c r="B1179" s="10" t="s">
        <v>1443</v>
      </c>
      <c r="E1179" s="31" t="s">
        <v>1444</v>
      </c>
      <c r="F1179" t="str">
        <f t="shared" si="9"/>
        <v>B645zi</v>
      </c>
      <c r="G1179" s="7" t="s">
        <v>1445</v>
      </c>
    </row>
    <row r="1180" spans="1:7" ht="16.5" hidden="1" thickBot="1" x14ac:dyDescent="0.3">
      <c r="A1180" s="22" t="s">
        <v>1448</v>
      </c>
      <c r="B1180" t="str">
        <f>A1180</f>
        <v>Abécédaire</v>
      </c>
      <c r="C1180" s="22"/>
      <c r="D1180" t="s">
        <v>473</v>
      </c>
      <c r="E1180" s="31" t="s">
        <v>1447</v>
      </c>
      <c r="F1180" t="str">
        <f t="shared" si="9"/>
        <v>B646za</v>
      </c>
      <c r="G1180" s="7" t="s">
        <v>1446</v>
      </c>
    </row>
    <row r="1181" spans="1:7" ht="16.5" hidden="1" thickBot="1" x14ac:dyDescent="0.3">
      <c r="A1181" s="23" t="s">
        <v>1449</v>
      </c>
      <c r="B1181" t="str">
        <f t="shared" ref="B1181:B1244" si="10">A1181</f>
        <v>Affiche</v>
      </c>
      <c r="C1181" s="23"/>
      <c r="D1181" t="s">
        <v>473</v>
      </c>
      <c r="E1181" s="31" t="s">
        <v>1447</v>
      </c>
      <c r="F1181" t="str">
        <f t="shared" si="9"/>
        <v>B646za</v>
      </c>
      <c r="G1181" s="7" t="s">
        <v>1446</v>
      </c>
    </row>
    <row r="1182" spans="1:7" ht="16.5" hidden="1" thickBot="1" x14ac:dyDescent="0.3">
      <c r="A1182" s="23" t="s">
        <v>1450</v>
      </c>
      <c r="B1182" t="str">
        <f t="shared" si="10"/>
        <v>Agenda</v>
      </c>
      <c r="C1182" s="23"/>
      <c r="D1182" t="s">
        <v>473</v>
      </c>
      <c r="E1182" s="31" t="s">
        <v>1447</v>
      </c>
      <c r="F1182" t="str">
        <f t="shared" si="9"/>
        <v>B646za</v>
      </c>
      <c r="G1182" s="7" t="s">
        <v>1446</v>
      </c>
    </row>
    <row r="1183" spans="1:7" ht="26.25" hidden="1" thickBot="1" x14ac:dyDescent="0.3">
      <c r="A1183" s="23" t="s">
        <v>1451</v>
      </c>
      <c r="B1183" t="str">
        <f t="shared" si="10"/>
        <v>Album à colorier</v>
      </c>
      <c r="C1183" s="23"/>
      <c r="D1183" t="s">
        <v>473</v>
      </c>
      <c r="E1183" s="31" t="s">
        <v>1447</v>
      </c>
      <c r="F1183" t="str">
        <f t="shared" si="9"/>
        <v>B646za</v>
      </c>
      <c r="G1183" s="7" t="s">
        <v>1446</v>
      </c>
    </row>
    <row r="1184" spans="1:7" ht="39" hidden="1" thickBot="1" x14ac:dyDescent="0.3">
      <c r="A1184" s="23" t="s">
        <v>1452</v>
      </c>
      <c r="B1184" t="str">
        <f t="shared" si="10"/>
        <v>Album de jeux pour enfants</v>
      </c>
      <c r="C1184" s="23"/>
      <c r="D1184" t="s">
        <v>473</v>
      </c>
      <c r="E1184" s="31" t="s">
        <v>1447</v>
      </c>
      <c r="F1184" t="str">
        <f t="shared" si="9"/>
        <v>B646za</v>
      </c>
      <c r="G1184" s="7" t="s">
        <v>1446</v>
      </c>
    </row>
    <row r="1185" spans="1:7" ht="39" hidden="1" thickBot="1" x14ac:dyDescent="0.3">
      <c r="A1185" s="23" t="s">
        <v>1453</v>
      </c>
      <c r="B1185" t="str">
        <f t="shared" si="10"/>
        <v>Album de photographies</v>
      </c>
      <c r="C1185" s="23"/>
      <c r="D1185" t="s">
        <v>473</v>
      </c>
      <c r="E1185" s="31" t="s">
        <v>1447</v>
      </c>
      <c r="F1185" t="str">
        <f t="shared" si="9"/>
        <v>B646za</v>
      </c>
      <c r="G1185" s="7" t="s">
        <v>1446</v>
      </c>
    </row>
    <row r="1186" spans="1:7" ht="16.5" hidden="1" thickBot="1" x14ac:dyDescent="0.3">
      <c r="A1186" s="23" t="s">
        <v>1454</v>
      </c>
      <c r="B1186" t="str">
        <f t="shared" si="10"/>
        <v>Almanach</v>
      </c>
      <c r="C1186" s="23"/>
      <c r="D1186" t="s">
        <v>473</v>
      </c>
      <c r="E1186" s="31" t="s">
        <v>1447</v>
      </c>
      <c r="F1186" t="str">
        <f t="shared" si="9"/>
        <v>B646za</v>
      </c>
      <c r="G1186" s="7" t="s">
        <v>1446</v>
      </c>
    </row>
    <row r="1187" spans="1:7" ht="26.25" hidden="1" thickBot="1" x14ac:dyDescent="0.3">
      <c r="A1187" s="23" t="s">
        <v>1455</v>
      </c>
      <c r="B1187" t="str">
        <f t="shared" si="10"/>
        <v>Annonce d'éditeur</v>
      </c>
      <c r="C1187" s="23"/>
      <c r="D1187" t="s">
        <v>473</v>
      </c>
      <c r="E1187" s="31" t="s">
        <v>1447</v>
      </c>
      <c r="F1187" t="str">
        <f t="shared" si="9"/>
        <v>B646za</v>
      </c>
      <c r="G1187" s="7" t="s">
        <v>1446</v>
      </c>
    </row>
    <row r="1188" spans="1:7" ht="16.5" hidden="1" thickBot="1" x14ac:dyDescent="0.3">
      <c r="A1188" s="23" t="s">
        <v>1456</v>
      </c>
      <c r="B1188" t="str">
        <f t="shared" si="10"/>
        <v>Assignat</v>
      </c>
      <c r="C1188" s="23"/>
      <c r="D1188" t="s">
        <v>473</v>
      </c>
      <c r="E1188" s="31" t="s">
        <v>1447</v>
      </c>
      <c r="F1188" t="str">
        <f t="shared" si="9"/>
        <v>B646za</v>
      </c>
      <c r="G1188" s="7" t="s">
        <v>1446</v>
      </c>
    </row>
    <row r="1189" spans="1:7" ht="26.25" hidden="1" thickBot="1" x14ac:dyDescent="0.3">
      <c r="A1189" s="34" t="s">
        <v>1457</v>
      </c>
      <c r="B1189" t="str">
        <f t="shared" si="10"/>
        <v>Attachement (architecture)</v>
      </c>
      <c r="C1189" s="34"/>
      <c r="D1189" t="s">
        <v>473</v>
      </c>
      <c r="E1189" s="31" t="s">
        <v>1447</v>
      </c>
      <c r="F1189" t="str">
        <f t="shared" si="9"/>
        <v>B646za</v>
      </c>
      <c r="G1189" s="7" t="s">
        <v>1446</v>
      </c>
    </row>
    <row r="1190" spans="1:7" ht="16.5" hidden="1" thickBot="1" x14ac:dyDescent="0.3">
      <c r="A1190" s="23" t="s">
        <v>1458</v>
      </c>
      <c r="B1190" t="str">
        <f t="shared" si="10"/>
        <v>Autocollant</v>
      </c>
      <c r="C1190" s="23"/>
      <c r="D1190" t="s">
        <v>473</v>
      </c>
      <c r="E1190" s="31" t="s">
        <v>1447</v>
      </c>
      <c r="F1190" t="str">
        <f t="shared" si="9"/>
        <v>B646za</v>
      </c>
      <c r="G1190" s="7" t="s">
        <v>1446</v>
      </c>
    </row>
    <row r="1191" spans="1:7" ht="26.25" hidden="1" thickBot="1" x14ac:dyDescent="0.3">
      <c r="A1191" s="23" t="s">
        <v>1459</v>
      </c>
      <c r="B1191" t="str">
        <f t="shared" si="10"/>
        <v>Billet d'enterrement</v>
      </c>
      <c r="C1191" s="23"/>
      <c r="D1191" t="s">
        <v>473</v>
      </c>
      <c r="E1191" s="31" t="s">
        <v>1447</v>
      </c>
      <c r="F1191" t="str">
        <f t="shared" si="9"/>
        <v>B646za</v>
      </c>
      <c r="G1191" s="7" t="s">
        <v>1446</v>
      </c>
    </row>
    <row r="1192" spans="1:7" ht="16.5" hidden="1" thickBot="1" x14ac:dyDescent="0.3">
      <c r="A1192" s="23" t="s">
        <v>1460</v>
      </c>
      <c r="B1192" t="str">
        <f t="shared" si="10"/>
        <v>Billet d'entrée</v>
      </c>
      <c r="C1192" s="23"/>
      <c r="D1192" t="s">
        <v>473</v>
      </c>
      <c r="E1192" s="31" t="s">
        <v>1447</v>
      </c>
      <c r="F1192" t="str">
        <f t="shared" si="9"/>
        <v>B646za</v>
      </c>
      <c r="G1192" s="7" t="s">
        <v>1446</v>
      </c>
    </row>
    <row r="1193" spans="1:7" ht="26.25" hidden="1" thickBot="1" x14ac:dyDescent="0.3">
      <c r="A1193" s="23" t="s">
        <v>1461</v>
      </c>
      <c r="B1193" t="str">
        <f t="shared" si="10"/>
        <v>Billet de congé</v>
      </c>
      <c r="C1193" s="23"/>
      <c r="D1193" t="s">
        <v>473</v>
      </c>
      <c r="E1193" s="31" t="s">
        <v>1447</v>
      </c>
      <c r="F1193" t="str">
        <f t="shared" si="9"/>
        <v>B646za</v>
      </c>
      <c r="G1193" s="7" t="s">
        <v>1446</v>
      </c>
    </row>
    <row r="1194" spans="1:7" ht="26.25" hidden="1" thickBot="1" x14ac:dyDescent="0.3">
      <c r="A1194" s="23" t="s">
        <v>1462</v>
      </c>
      <c r="B1194" t="str">
        <f t="shared" si="10"/>
        <v>Billet de souscription</v>
      </c>
      <c r="C1194" s="23"/>
      <c r="D1194" t="s">
        <v>473</v>
      </c>
      <c r="E1194" s="31" t="s">
        <v>1447</v>
      </c>
      <c r="F1194" t="str">
        <f t="shared" si="9"/>
        <v>B646za</v>
      </c>
      <c r="G1194" s="7" t="s">
        <v>1446</v>
      </c>
    </row>
    <row r="1195" spans="1:7" ht="26.25" hidden="1" thickBot="1" x14ac:dyDescent="0.3">
      <c r="A1195" s="23" t="s">
        <v>1463</v>
      </c>
      <c r="B1195" t="str">
        <f t="shared" si="10"/>
        <v>Bon d'échange</v>
      </c>
      <c r="C1195" s="23"/>
      <c r="D1195" t="s">
        <v>473</v>
      </c>
      <c r="E1195" s="31" t="s">
        <v>1447</v>
      </c>
      <c r="F1195" t="str">
        <f t="shared" si="9"/>
        <v>B646za</v>
      </c>
      <c r="G1195" s="7" t="s">
        <v>1446</v>
      </c>
    </row>
    <row r="1196" spans="1:7" ht="16.5" hidden="1" thickBot="1" x14ac:dyDescent="0.3">
      <c r="A1196" s="23" t="s">
        <v>1464</v>
      </c>
      <c r="B1196" t="str">
        <f t="shared" si="10"/>
        <v>Bon point</v>
      </c>
      <c r="C1196" s="23"/>
      <c r="D1196" t="s">
        <v>473</v>
      </c>
      <c r="E1196" s="31" t="s">
        <v>1447</v>
      </c>
      <c r="F1196" t="str">
        <f t="shared" si="9"/>
        <v>B646za</v>
      </c>
      <c r="G1196" s="7" t="s">
        <v>1446</v>
      </c>
    </row>
    <row r="1197" spans="1:7" ht="16.5" hidden="1" thickBot="1" x14ac:dyDescent="0.3">
      <c r="A1197" s="23" t="s">
        <v>1465</v>
      </c>
      <c r="B1197" t="str">
        <f t="shared" si="10"/>
        <v>Brevet</v>
      </c>
      <c r="C1197" s="23"/>
      <c r="D1197" t="s">
        <v>473</v>
      </c>
      <c r="E1197" s="31" t="s">
        <v>1447</v>
      </c>
      <c r="F1197" t="str">
        <f t="shared" si="9"/>
        <v>B646za</v>
      </c>
      <c r="G1197" s="7" t="s">
        <v>1446</v>
      </c>
    </row>
    <row r="1198" spans="1:7" ht="26.25" hidden="1" thickBot="1" x14ac:dyDescent="0.3">
      <c r="A1198" s="23" t="s">
        <v>1466</v>
      </c>
      <c r="B1198" t="str">
        <f t="shared" si="10"/>
        <v>Bulletin de paie</v>
      </c>
      <c r="C1198" s="23"/>
      <c r="D1198" t="s">
        <v>473</v>
      </c>
      <c r="E1198" s="31" t="s">
        <v>1447</v>
      </c>
      <c r="F1198" t="str">
        <f t="shared" si="9"/>
        <v>B646za</v>
      </c>
      <c r="G1198" s="7" t="s">
        <v>1446</v>
      </c>
    </row>
    <row r="1199" spans="1:7" ht="16.5" hidden="1" thickBot="1" x14ac:dyDescent="0.3">
      <c r="A1199" s="23" t="s">
        <v>1467</v>
      </c>
      <c r="B1199" t="str">
        <f t="shared" si="10"/>
        <v>Calendrier</v>
      </c>
      <c r="C1199" s="23"/>
      <c r="D1199" t="s">
        <v>473</v>
      </c>
      <c r="E1199" s="31" t="s">
        <v>1447</v>
      </c>
      <c r="F1199" t="str">
        <f t="shared" si="9"/>
        <v>B646za</v>
      </c>
      <c r="G1199" s="7" t="s">
        <v>1446</v>
      </c>
    </row>
    <row r="1200" spans="1:7" ht="26.25" hidden="1" thickBot="1" x14ac:dyDescent="0.3">
      <c r="A1200" s="23" t="s">
        <v>1468</v>
      </c>
      <c r="B1200" t="str">
        <f t="shared" si="10"/>
        <v>Calendrier perpétuel</v>
      </c>
      <c r="C1200" s="23"/>
      <c r="D1200" t="s">
        <v>473</v>
      </c>
      <c r="E1200" s="31" t="s">
        <v>1447</v>
      </c>
      <c r="F1200" t="str">
        <f t="shared" si="9"/>
        <v>B646za</v>
      </c>
      <c r="G1200" s="7" t="s">
        <v>1446</v>
      </c>
    </row>
    <row r="1201" spans="1:7" ht="16.5" hidden="1" thickBot="1" x14ac:dyDescent="0.3">
      <c r="A1201" s="23" t="s">
        <v>1469</v>
      </c>
      <c r="B1201" t="str">
        <f t="shared" si="10"/>
        <v>Canard</v>
      </c>
      <c r="C1201" s="23"/>
      <c r="D1201" t="s">
        <v>473</v>
      </c>
      <c r="E1201" s="31" t="s">
        <v>1447</v>
      </c>
      <c r="F1201" t="str">
        <f t="shared" si="9"/>
        <v>B646za</v>
      </c>
      <c r="G1201" s="7" t="s">
        <v>1446</v>
      </c>
    </row>
    <row r="1202" spans="1:7" ht="26.25" hidden="1" thickBot="1" x14ac:dyDescent="0.3">
      <c r="A1202" s="23" t="s">
        <v>1470</v>
      </c>
      <c r="B1202" t="str">
        <f t="shared" si="10"/>
        <v>Carnet de dessins</v>
      </c>
      <c r="C1202" s="23"/>
      <c r="D1202" t="s">
        <v>473</v>
      </c>
      <c r="E1202" s="31" t="s">
        <v>1447</v>
      </c>
      <c r="F1202" t="str">
        <f t="shared" si="9"/>
        <v>B646za</v>
      </c>
      <c r="G1202" s="7" t="s">
        <v>1446</v>
      </c>
    </row>
    <row r="1203" spans="1:7" ht="16.5" hidden="1" thickBot="1" x14ac:dyDescent="0.3">
      <c r="A1203" s="23" t="s">
        <v>1471</v>
      </c>
      <c r="B1203" t="str">
        <f t="shared" si="10"/>
        <v>Carte-album</v>
      </c>
      <c r="C1203" s="23"/>
      <c r="D1203" t="s">
        <v>473</v>
      </c>
      <c r="E1203" s="31" t="s">
        <v>1447</v>
      </c>
      <c r="F1203" t="str">
        <f t="shared" si="9"/>
        <v>B646za</v>
      </c>
      <c r="G1203" s="7" t="s">
        <v>1446</v>
      </c>
    </row>
    <row r="1204" spans="1:7" ht="16.5" hidden="1" thickBot="1" x14ac:dyDescent="0.3">
      <c r="A1204" s="23" t="s">
        <v>1472</v>
      </c>
      <c r="B1204" t="str">
        <f t="shared" si="10"/>
        <v>Carte à jouer</v>
      </c>
      <c r="C1204" s="23"/>
      <c r="D1204" t="s">
        <v>473</v>
      </c>
      <c r="E1204" s="31" t="s">
        <v>1447</v>
      </c>
      <c r="F1204" t="str">
        <f t="shared" si="9"/>
        <v>B646za</v>
      </c>
      <c r="G1204" s="7" t="s">
        <v>1446</v>
      </c>
    </row>
    <row r="1205" spans="1:7" ht="26.25" hidden="1" thickBot="1" x14ac:dyDescent="0.3">
      <c r="A1205" s="23" t="s">
        <v>1473</v>
      </c>
      <c r="B1205" t="str">
        <f t="shared" si="10"/>
        <v>Carte d'électeur</v>
      </c>
      <c r="C1205" s="23"/>
      <c r="D1205" t="s">
        <v>473</v>
      </c>
      <c r="E1205" s="31" t="s">
        <v>1447</v>
      </c>
      <c r="F1205" t="str">
        <f t="shared" si="9"/>
        <v>B646za</v>
      </c>
      <c r="G1205" s="7" t="s">
        <v>1446</v>
      </c>
    </row>
    <row r="1206" spans="1:7" ht="26.25" hidden="1" thickBot="1" x14ac:dyDescent="0.3">
      <c r="A1206" s="23" t="s">
        <v>1474</v>
      </c>
      <c r="B1206" t="str">
        <f t="shared" si="10"/>
        <v>Carte d'invitation</v>
      </c>
      <c r="C1206" s="23"/>
      <c r="D1206" t="s">
        <v>473</v>
      </c>
      <c r="E1206" s="31" t="s">
        <v>1447</v>
      </c>
      <c r="F1206" t="str">
        <f t="shared" si="9"/>
        <v>B646za</v>
      </c>
      <c r="G1206" s="7" t="s">
        <v>1446</v>
      </c>
    </row>
    <row r="1207" spans="1:7" ht="26.25" hidden="1" thickBot="1" x14ac:dyDescent="0.3">
      <c r="A1207" s="23" t="s">
        <v>1475</v>
      </c>
      <c r="B1207" t="str">
        <f t="shared" si="10"/>
        <v>Carte de fantaisie</v>
      </c>
      <c r="C1207" s="23"/>
      <c r="D1207" t="s">
        <v>473</v>
      </c>
      <c r="E1207" s="31" t="s">
        <v>1447</v>
      </c>
      <c r="F1207" t="str">
        <f t="shared" si="9"/>
        <v>B646za</v>
      </c>
      <c r="G1207" s="7" t="s">
        <v>1446</v>
      </c>
    </row>
    <row r="1208" spans="1:7" ht="26.25" hidden="1" thickBot="1" x14ac:dyDescent="0.3">
      <c r="A1208" s="23" t="s">
        <v>1476</v>
      </c>
      <c r="B1208" t="str">
        <f t="shared" si="10"/>
        <v>Carte de membre</v>
      </c>
      <c r="C1208" s="23"/>
      <c r="D1208" t="s">
        <v>473</v>
      </c>
      <c r="E1208" s="31" t="s">
        <v>1447</v>
      </c>
      <c r="F1208" t="str">
        <f t="shared" si="9"/>
        <v>B646za</v>
      </c>
      <c r="G1208" s="7" t="s">
        <v>1446</v>
      </c>
    </row>
    <row r="1209" spans="1:7" ht="26.25" hidden="1" thickBot="1" x14ac:dyDescent="0.3">
      <c r="A1209" s="23" t="s">
        <v>1477</v>
      </c>
      <c r="B1209" t="str">
        <f t="shared" si="10"/>
        <v>Carte de visite</v>
      </c>
      <c r="C1209" s="23"/>
      <c r="D1209" t="s">
        <v>473</v>
      </c>
      <c r="E1209" s="31" t="s">
        <v>1447</v>
      </c>
      <c r="F1209" t="str">
        <f t="shared" si="9"/>
        <v>B646za</v>
      </c>
      <c r="G1209" s="7" t="s">
        <v>1446</v>
      </c>
    </row>
    <row r="1210" spans="1:7" ht="26.25" hidden="1" thickBot="1" x14ac:dyDescent="0.3">
      <c r="A1210" s="23" t="s">
        <v>1478</v>
      </c>
      <c r="B1210" t="str">
        <f t="shared" si="10"/>
        <v>Carte de voeux</v>
      </c>
      <c r="C1210" s="23"/>
      <c r="D1210" t="s">
        <v>473</v>
      </c>
      <c r="E1210" s="31" t="s">
        <v>1447</v>
      </c>
      <c r="F1210" t="str">
        <f t="shared" si="9"/>
        <v>B646za</v>
      </c>
      <c r="G1210" s="7" t="s">
        <v>1446</v>
      </c>
    </row>
    <row r="1211" spans="1:7" ht="16.5" hidden="1" thickBot="1" x14ac:dyDescent="0.3">
      <c r="A1211" s="23" t="s">
        <v>1479</v>
      </c>
      <c r="B1211" t="str">
        <f t="shared" si="10"/>
        <v>Carte postale</v>
      </c>
      <c r="C1211" s="23"/>
      <c r="D1211" t="s">
        <v>473</v>
      </c>
      <c r="E1211" s="31" t="s">
        <v>1447</v>
      </c>
      <c r="F1211" t="str">
        <f t="shared" si="9"/>
        <v>B646za</v>
      </c>
      <c r="G1211" s="7" t="s">
        <v>1446</v>
      </c>
    </row>
    <row r="1212" spans="1:7" ht="26.25" hidden="1" thickBot="1" x14ac:dyDescent="0.3">
      <c r="A1212" s="23" t="s">
        <v>1480</v>
      </c>
      <c r="B1212" t="str">
        <f t="shared" si="10"/>
        <v>Carte publicitaire</v>
      </c>
      <c r="C1212" s="23"/>
      <c r="D1212" t="s">
        <v>473</v>
      </c>
      <c r="E1212" s="31" t="s">
        <v>1447</v>
      </c>
      <c r="F1212" t="str">
        <f t="shared" si="9"/>
        <v>B646za</v>
      </c>
      <c r="G1212" s="7" t="s">
        <v>1446</v>
      </c>
    </row>
    <row r="1213" spans="1:7" ht="16.5" hidden="1" thickBot="1" x14ac:dyDescent="0.3">
      <c r="A1213" s="23" t="s">
        <v>1481</v>
      </c>
      <c r="B1213" t="str">
        <f t="shared" si="10"/>
        <v>Cartouche</v>
      </c>
      <c r="C1213" s="23"/>
      <c r="D1213" t="s">
        <v>473</v>
      </c>
      <c r="E1213" s="31" t="s">
        <v>1447</v>
      </c>
      <c r="F1213" t="str">
        <f t="shared" si="9"/>
        <v>B646za</v>
      </c>
      <c r="G1213" s="7" t="s">
        <v>1446</v>
      </c>
    </row>
    <row r="1214" spans="1:7" ht="16.5" hidden="1" thickBot="1" x14ac:dyDescent="0.3">
      <c r="A1214" s="23" t="s">
        <v>1482</v>
      </c>
      <c r="B1214" t="str">
        <f t="shared" si="10"/>
        <v>Certificat</v>
      </c>
      <c r="C1214" s="23"/>
      <c r="D1214" t="s">
        <v>473</v>
      </c>
      <c r="E1214" s="31" t="s">
        <v>1447</v>
      </c>
      <c r="F1214" t="str">
        <f t="shared" si="9"/>
        <v>B646za</v>
      </c>
      <c r="G1214" s="7" t="s">
        <v>1446</v>
      </c>
    </row>
    <row r="1215" spans="1:7" ht="16.5" hidden="1" thickBot="1" x14ac:dyDescent="0.3">
      <c r="A1215" s="23" t="s">
        <v>1483</v>
      </c>
      <c r="B1215" t="str">
        <f t="shared" si="10"/>
        <v>Cocarde</v>
      </c>
      <c r="C1215" s="23"/>
      <c r="D1215" t="s">
        <v>473</v>
      </c>
      <c r="E1215" s="31" t="s">
        <v>1447</v>
      </c>
      <c r="F1215" t="str">
        <f t="shared" si="9"/>
        <v>B646za</v>
      </c>
      <c r="G1215" s="7" t="s">
        <v>1446</v>
      </c>
    </row>
    <row r="1216" spans="1:7" ht="16.5" hidden="1" thickBot="1" x14ac:dyDescent="0.3">
      <c r="A1216" s="23" t="s">
        <v>1484</v>
      </c>
      <c r="B1216" t="str">
        <f t="shared" si="10"/>
        <v>Coupe</v>
      </c>
      <c r="C1216" s="23"/>
      <c r="D1216" t="s">
        <v>473</v>
      </c>
      <c r="E1216" s="31" t="s">
        <v>1447</v>
      </c>
      <c r="F1216" t="str">
        <f t="shared" si="9"/>
        <v>B646za</v>
      </c>
      <c r="G1216" s="7" t="s">
        <v>1446</v>
      </c>
    </row>
    <row r="1217" spans="1:7" ht="26.25" hidden="1" thickBot="1" x14ac:dyDescent="0.3">
      <c r="A1217" s="23" t="s">
        <v>1485</v>
      </c>
      <c r="B1217" t="str">
        <f t="shared" si="10"/>
        <v>Coupe horizontale</v>
      </c>
      <c r="C1217" s="23"/>
      <c r="D1217" t="s">
        <v>473</v>
      </c>
      <c r="E1217" s="31" t="s">
        <v>1447</v>
      </c>
      <c r="F1217" t="str">
        <f t="shared" si="9"/>
        <v>B646za</v>
      </c>
      <c r="G1217" s="7" t="s">
        <v>1446</v>
      </c>
    </row>
    <row r="1218" spans="1:7" ht="26.25" hidden="1" thickBot="1" x14ac:dyDescent="0.3">
      <c r="A1218" s="23" t="s">
        <v>1486</v>
      </c>
      <c r="B1218" t="str">
        <f t="shared" si="10"/>
        <v>Coupe longitudinale</v>
      </c>
      <c r="C1218" s="23"/>
      <c r="D1218" t="s">
        <v>473</v>
      </c>
      <c r="E1218" s="31" t="s">
        <v>1447</v>
      </c>
      <c r="F1218" t="str">
        <f t="shared" si="9"/>
        <v>B646za</v>
      </c>
      <c r="G1218" s="7" t="s">
        <v>1446</v>
      </c>
    </row>
    <row r="1219" spans="1:7" ht="26.25" hidden="1" thickBot="1" x14ac:dyDescent="0.3">
      <c r="A1219" s="23" t="s">
        <v>1487</v>
      </c>
      <c r="B1219" t="str">
        <f t="shared" si="10"/>
        <v>Coupe transversale</v>
      </c>
      <c r="C1219" s="23"/>
      <c r="D1219" t="s">
        <v>473</v>
      </c>
      <c r="E1219" s="31" t="s">
        <v>1447</v>
      </c>
      <c r="F1219" t="str">
        <f t="shared" ref="F1219:F1282" si="11">SUBSTITUTE(SUBSTITUTE(E1219, " ",""),"$","z")</f>
        <v>B646za</v>
      </c>
      <c r="G1219" s="7" t="s">
        <v>1446</v>
      </c>
    </row>
    <row r="1220" spans="1:7" ht="26.25" hidden="1" thickBot="1" x14ac:dyDescent="0.3">
      <c r="A1220" s="23" t="s">
        <v>1488</v>
      </c>
      <c r="B1220" t="str">
        <f t="shared" si="10"/>
        <v>Coupe verticale</v>
      </c>
      <c r="C1220" s="23"/>
      <c r="D1220" t="s">
        <v>473</v>
      </c>
      <c r="E1220" s="31" t="s">
        <v>1447</v>
      </c>
      <c r="F1220" t="str">
        <f t="shared" si="11"/>
        <v>B646za</v>
      </c>
      <c r="G1220" s="7" t="s">
        <v>1446</v>
      </c>
    </row>
    <row r="1221" spans="1:7" ht="16.5" hidden="1" thickBot="1" x14ac:dyDescent="0.3">
      <c r="A1221" s="23" t="s">
        <v>1489</v>
      </c>
      <c r="B1221" t="str">
        <f t="shared" si="10"/>
        <v>Couverture</v>
      </c>
      <c r="C1221" s="23"/>
      <c r="D1221" t="s">
        <v>473</v>
      </c>
      <c r="E1221" s="31" t="s">
        <v>1447</v>
      </c>
      <c r="F1221" t="str">
        <f t="shared" si="11"/>
        <v>B646za</v>
      </c>
      <c r="G1221" s="7" t="s">
        <v>1446</v>
      </c>
    </row>
    <row r="1222" spans="1:7" ht="26.25" hidden="1" thickBot="1" x14ac:dyDescent="0.3">
      <c r="A1222" s="34" t="s">
        <v>1490</v>
      </c>
      <c r="B1222" t="str">
        <f t="shared" si="10"/>
        <v>Croquis (architecture)</v>
      </c>
      <c r="C1222" s="34"/>
      <c r="D1222" t="s">
        <v>473</v>
      </c>
      <c r="E1222" s="31" t="s">
        <v>1447</v>
      </c>
      <c r="F1222" t="str">
        <f t="shared" si="11"/>
        <v>B646za</v>
      </c>
      <c r="G1222" s="7" t="s">
        <v>1446</v>
      </c>
    </row>
    <row r="1223" spans="1:7" ht="26.25" hidden="1" thickBot="1" x14ac:dyDescent="0.3">
      <c r="A1223" s="23" t="s">
        <v>1491</v>
      </c>
      <c r="B1223" t="str">
        <f t="shared" si="10"/>
        <v>Décalcomanie</v>
      </c>
      <c r="C1223" s="23"/>
      <c r="D1223" t="s">
        <v>473</v>
      </c>
      <c r="E1223" s="31" t="s">
        <v>1447</v>
      </c>
      <c r="F1223" t="str">
        <f t="shared" si="11"/>
        <v>B646za</v>
      </c>
      <c r="G1223" s="7" t="s">
        <v>1446</v>
      </c>
    </row>
    <row r="1224" spans="1:7" ht="26.25" hidden="1" thickBot="1" x14ac:dyDescent="0.3">
      <c r="A1224" s="23" t="s">
        <v>1492</v>
      </c>
      <c r="B1224" t="str">
        <f t="shared" si="10"/>
        <v>Dessus de boîte</v>
      </c>
      <c r="C1224" s="23"/>
      <c r="D1224" t="s">
        <v>473</v>
      </c>
      <c r="E1224" s="31" t="s">
        <v>1447</v>
      </c>
      <c r="F1224" t="str">
        <f t="shared" si="11"/>
        <v>B646za</v>
      </c>
      <c r="G1224" s="7" t="s">
        <v>1446</v>
      </c>
    </row>
    <row r="1225" spans="1:7" ht="26.25" hidden="1" thickBot="1" x14ac:dyDescent="0.3">
      <c r="A1225" s="23" t="s">
        <v>1493</v>
      </c>
      <c r="B1225" t="str">
        <f t="shared" si="10"/>
        <v>Dessus de bouton</v>
      </c>
      <c r="C1225" s="23"/>
      <c r="D1225" t="s">
        <v>473</v>
      </c>
      <c r="E1225" s="31" t="s">
        <v>1447</v>
      </c>
      <c r="F1225" t="str">
        <f t="shared" si="11"/>
        <v>B646za</v>
      </c>
      <c r="G1225" s="7" t="s">
        <v>1446</v>
      </c>
    </row>
    <row r="1226" spans="1:7" ht="26.25" hidden="1" thickBot="1" x14ac:dyDescent="0.3">
      <c r="A1226" s="34" t="s">
        <v>1494</v>
      </c>
      <c r="B1226" t="str">
        <f t="shared" si="10"/>
        <v>Détail (architecture)</v>
      </c>
      <c r="C1226" s="34"/>
      <c r="D1226" t="s">
        <v>473</v>
      </c>
      <c r="E1226" s="31" t="s">
        <v>1447</v>
      </c>
      <c r="F1226" t="str">
        <f t="shared" si="11"/>
        <v>B646za</v>
      </c>
      <c r="G1226" s="7" t="s">
        <v>1446</v>
      </c>
    </row>
    <row r="1227" spans="1:7" ht="16.5" hidden="1" thickBot="1" x14ac:dyDescent="0.3">
      <c r="A1227" s="23" t="s">
        <v>1495</v>
      </c>
      <c r="B1227" t="str">
        <f t="shared" si="10"/>
        <v>Diplôme</v>
      </c>
      <c r="C1227" s="23"/>
      <c r="D1227" t="s">
        <v>473</v>
      </c>
      <c r="E1227" s="31" t="s">
        <v>1447</v>
      </c>
      <c r="F1227" t="str">
        <f t="shared" si="11"/>
        <v>B646za</v>
      </c>
      <c r="G1227" s="7" t="s">
        <v>1446</v>
      </c>
    </row>
    <row r="1228" spans="1:7" ht="16.5" hidden="1" thickBot="1" x14ac:dyDescent="0.3">
      <c r="A1228" s="23" t="s">
        <v>1496</v>
      </c>
      <c r="B1228" t="str">
        <f t="shared" si="10"/>
        <v>Domino</v>
      </c>
      <c r="C1228" s="23"/>
      <c r="D1228" t="s">
        <v>473</v>
      </c>
      <c r="E1228" s="31" t="s">
        <v>1447</v>
      </c>
      <c r="F1228" t="str">
        <f t="shared" si="11"/>
        <v>B646za</v>
      </c>
      <c r="G1228" s="7" t="s">
        <v>1446</v>
      </c>
    </row>
    <row r="1229" spans="1:7" ht="16.5" hidden="1" thickBot="1" x14ac:dyDescent="0.3">
      <c r="A1229" s="23" t="s">
        <v>1497</v>
      </c>
      <c r="B1229" t="str">
        <f t="shared" si="10"/>
        <v>Écran</v>
      </c>
      <c r="C1229" s="23"/>
      <c r="D1229" t="s">
        <v>473</v>
      </c>
      <c r="E1229" s="31" t="s">
        <v>1447</v>
      </c>
      <c r="F1229" t="str">
        <f t="shared" si="11"/>
        <v>B646za</v>
      </c>
      <c r="G1229" s="7" t="s">
        <v>1446</v>
      </c>
    </row>
    <row r="1230" spans="1:7" ht="16.5" hidden="1" thickBot="1" x14ac:dyDescent="0.3">
      <c r="A1230" s="23" t="s">
        <v>1498</v>
      </c>
      <c r="B1230" t="str">
        <f t="shared" si="10"/>
        <v>Élévation</v>
      </c>
      <c r="C1230" s="23"/>
      <c r="D1230" t="s">
        <v>473</v>
      </c>
      <c r="E1230" s="31" t="s">
        <v>1447</v>
      </c>
      <c r="F1230" t="str">
        <f t="shared" si="11"/>
        <v>B646za</v>
      </c>
      <c r="G1230" s="7" t="s">
        <v>1446</v>
      </c>
    </row>
    <row r="1231" spans="1:7" ht="16.5" hidden="1" thickBot="1" x14ac:dyDescent="0.3">
      <c r="A1231" s="23" t="s">
        <v>1499</v>
      </c>
      <c r="B1231" t="str">
        <f t="shared" si="10"/>
        <v>Enveloppe</v>
      </c>
      <c r="C1231" s="23"/>
      <c r="D1231" t="s">
        <v>473</v>
      </c>
      <c r="E1231" s="31" t="s">
        <v>1447</v>
      </c>
      <c r="F1231" t="str">
        <f t="shared" si="11"/>
        <v>B646za</v>
      </c>
      <c r="G1231" s="7" t="s">
        <v>1446</v>
      </c>
    </row>
    <row r="1232" spans="1:7" ht="26.25" hidden="1" thickBot="1" x14ac:dyDescent="0.3">
      <c r="A1232" s="23" t="s">
        <v>1500</v>
      </c>
      <c r="B1232" t="str">
        <f t="shared" si="10"/>
        <v>Ephemera (publication)</v>
      </c>
      <c r="C1232" s="23"/>
      <c r="D1232" t="s">
        <v>473</v>
      </c>
      <c r="E1232" s="31" t="s">
        <v>1447</v>
      </c>
      <c r="F1232" t="str">
        <f t="shared" si="11"/>
        <v>B646za</v>
      </c>
      <c r="G1232" s="7" t="s">
        <v>1446</v>
      </c>
    </row>
    <row r="1233" spans="1:7" ht="16.5" hidden="1" thickBot="1" x14ac:dyDescent="0.3">
      <c r="A1233" s="23" t="s">
        <v>1501</v>
      </c>
      <c r="B1233" t="str">
        <f t="shared" si="10"/>
        <v>Étiquette</v>
      </c>
      <c r="C1233" s="23"/>
      <c r="D1233" t="s">
        <v>473</v>
      </c>
      <c r="E1233" s="31" t="s">
        <v>1447</v>
      </c>
      <c r="F1233" t="str">
        <f t="shared" si="11"/>
        <v>B646za</v>
      </c>
      <c r="G1233" s="7" t="s">
        <v>1446</v>
      </c>
    </row>
    <row r="1234" spans="1:7" ht="16.5" hidden="1" thickBot="1" x14ac:dyDescent="0.3">
      <c r="A1234" s="23" t="s">
        <v>1502</v>
      </c>
      <c r="B1234" t="str">
        <f t="shared" si="10"/>
        <v>Éventail</v>
      </c>
      <c r="C1234" s="23"/>
      <c r="D1234" t="s">
        <v>473</v>
      </c>
      <c r="E1234" s="31" t="s">
        <v>1447</v>
      </c>
      <c r="F1234" t="str">
        <f t="shared" si="11"/>
        <v>B646za</v>
      </c>
      <c r="G1234" s="7" t="s">
        <v>1446</v>
      </c>
    </row>
    <row r="1235" spans="1:7" ht="16.5" hidden="1" thickBot="1" x14ac:dyDescent="0.3">
      <c r="A1235" s="23" t="s">
        <v>1503</v>
      </c>
      <c r="B1235" t="str">
        <f t="shared" si="10"/>
        <v>Ex-libris</v>
      </c>
      <c r="C1235" s="23"/>
      <c r="D1235" t="s">
        <v>473</v>
      </c>
      <c r="E1235" s="31" t="s">
        <v>1447</v>
      </c>
      <c r="F1235" t="str">
        <f t="shared" si="11"/>
        <v>B646za</v>
      </c>
      <c r="G1235" s="7" t="s">
        <v>1446</v>
      </c>
    </row>
    <row r="1236" spans="1:7" ht="16.5" hidden="1" thickBot="1" x14ac:dyDescent="0.3">
      <c r="A1236" s="23" t="s">
        <v>1504</v>
      </c>
      <c r="B1236" t="str">
        <f t="shared" si="10"/>
        <v>Faire-part</v>
      </c>
      <c r="C1236" s="23"/>
      <c r="D1236" t="s">
        <v>473</v>
      </c>
      <c r="E1236" s="31" t="s">
        <v>1447</v>
      </c>
      <c r="F1236" t="str">
        <f t="shared" si="11"/>
        <v>B646za</v>
      </c>
      <c r="G1236" s="7" t="s">
        <v>1446</v>
      </c>
    </row>
    <row r="1237" spans="1:7" ht="26.25" hidden="1" thickBot="1" x14ac:dyDescent="0.3">
      <c r="A1237" s="23" t="s">
        <v>1505</v>
      </c>
      <c r="B1237" t="str">
        <f t="shared" si="10"/>
        <v>Faire-part de mariage</v>
      </c>
      <c r="C1237" s="23"/>
      <c r="D1237" t="s">
        <v>473</v>
      </c>
      <c r="E1237" s="31" t="s">
        <v>1447</v>
      </c>
      <c r="F1237" t="str">
        <f t="shared" si="11"/>
        <v>B646za</v>
      </c>
      <c r="G1237" s="7" t="s">
        <v>1446</v>
      </c>
    </row>
    <row r="1238" spans="1:7" ht="26.25" hidden="1" thickBot="1" x14ac:dyDescent="0.3">
      <c r="A1238" s="23" t="s">
        <v>1506</v>
      </c>
      <c r="B1238" t="str">
        <f t="shared" si="10"/>
        <v>Faire-part de naissance</v>
      </c>
      <c r="C1238" s="23"/>
      <c r="D1238" t="s">
        <v>473</v>
      </c>
      <c r="E1238" s="31" t="s">
        <v>1447</v>
      </c>
      <c r="F1238" t="str">
        <f t="shared" si="11"/>
        <v>B646za</v>
      </c>
      <c r="G1238" s="7" t="s">
        <v>1446</v>
      </c>
    </row>
    <row r="1239" spans="1:7" ht="26.25" hidden="1" thickBot="1" x14ac:dyDescent="0.3">
      <c r="A1239" s="23" t="s">
        <v>1507</v>
      </c>
      <c r="B1239" t="str">
        <f t="shared" si="10"/>
        <v>Feuille d'imposition</v>
      </c>
      <c r="C1239" s="23"/>
      <c r="D1239" t="s">
        <v>473</v>
      </c>
      <c r="E1239" s="31" t="s">
        <v>1447</v>
      </c>
      <c r="F1239" t="str">
        <f t="shared" si="11"/>
        <v>B646za</v>
      </c>
      <c r="G1239" s="7" t="s">
        <v>1446</v>
      </c>
    </row>
    <row r="1240" spans="1:7" ht="16.5" hidden="1" thickBot="1" x14ac:dyDescent="0.3">
      <c r="A1240" s="23" t="s">
        <v>1508</v>
      </c>
      <c r="B1240" t="str">
        <f t="shared" si="10"/>
        <v>Frontispice</v>
      </c>
      <c r="C1240" s="23"/>
      <c r="D1240" t="s">
        <v>473</v>
      </c>
      <c r="E1240" s="31" t="s">
        <v>1447</v>
      </c>
      <c r="F1240" t="str">
        <f t="shared" si="11"/>
        <v>B646za</v>
      </c>
      <c r="G1240" s="7" t="s">
        <v>1446</v>
      </c>
    </row>
    <row r="1241" spans="1:7" ht="16.5" hidden="1" thickBot="1" x14ac:dyDescent="0.3">
      <c r="A1241" s="23" t="s">
        <v>1509</v>
      </c>
      <c r="B1241" t="str">
        <f t="shared" si="10"/>
        <v>Graphique</v>
      </c>
      <c r="C1241" s="23"/>
      <c r="D1241" t="s">
        <v>473</v>
      </c>
      <c r="E1241" s="31" t="s">
        <v>1447</v>
      </c>
      <c r="F1241" t="str">
        <f t="shared" si="11"/>
        <v>B646za</v>
      </c>
      <c r="G1241" s="7" t="s">
        <v>1446</v>
      </c>
    </row>
    <row r="1242" spans="1:7" ht="16.5" hidden="1" thickBot="1" x14ac:dyDescent="0.3">
      <c r="A1242" s="23" t="s">
        <v>1510</v>
      </c>
      <c r="B1242" t="str">
        <f t="shared" si="10"/>
        <v>Illustration</v>
      </c>
      <c r="C1242" s="23"/>
      <c r="D1242" t="s">
        <v>473</v>
      </c>
      <c r="E1242" s="31" t="s">
        <v>1447</v>
      </c>
      <c r="F1242" t="str">
        <f t="shared" si="11"/>
        <v>B646za</v>
      </c>
      <c r="G1242" s="7" t="s">
        <v>1446</v>
      </c>
    </row>
    <row r="1243" spans="1:7" ht="26.25" hidden="1" thickBot="1" x14ac:dyDescent="0.3">
      <c r="A1243" s="23" t="s">
        <v>1511</v>
      </c>
      <c r="B1243" t="str">
        <f t="shared" si="10"/>
        <v>Image à découper</v>
      </c>
      <c r="C1243" s="23"/>
      <c r="D1243" t="s">
        <v>473</v>
      </c>
      <c r="E1243" s="31" t="s">
        <v>1447</v>
      </c>
      <c r="F1243" t="str">
        <f t="shared" si="11"/>
        <v>B646za</v>
      </c>
      <c r="G1243" s="7" t="s">
        <v>1446</v>
      </c>
    </row>
    <row r="1244" spans="1:7" ht="39" hidden="1" thickBot="1" x14ac:dyDescent="0.3">
      <c r="A1244" s="23" t="s">
        <v>1512</v>
      </c>
      <c r="B1244" t="str">
        <f t="shared" si="10"/>
        <v>Image à transformation</v>
      </c>
      <c r="C1244" s="23"/>
      <c r="D1244" t="s">
        <v>473</v>
      </c>
      <c r="E1244" s="31" t="s">
        <v>1447</v>
      </c>
      <c r="F1244" t="str">
        <f t="shared" si="11"/>
        <v>B646za</v>
      </c>
      <c r="G1244" s="7" t="s">
        <v>1446</v>
      </c>
    </row>
    <row r="1245" spans="1:7" ht="26.25" hidden="1" thickBot="1" x14ac:dyDescent="0.3">
      <c r="A1245" s="23" t="s">
        <v>1513</v>
      </c>
      <c r="B1245" t="str">
        <f t="shared" ref="B1245:B1307" si="12">A1245</f>
        <v>Image aimantée</v>
      </c>
      <c r="C1245" s="23"/>
      <c r="D1245" t="s">
        <v>473</v>
      </c>
      <c r="E1245" s="31" t="s">
        <v>1447</v>
      </c>
      <c r="F1245" t="str">
        <f t="shared" si="11"/>
        <v>B646za</v>
      </c>
      <c r="G1245" s="7" t="s">
        <v>1446</v>
      </c>
    </row>
    <row r="1246" spans="1:7" ht="26.25" hidden="1" thickBot="1" x14ac:dyDescent="0.3">
      <c r="A1246" s="23" t="s">
        <v>1514</v>
      </c>
      <c r="B1246" t="str">
        <f t="shared" si="12"/>
        <v>Image d'Épinal</v>
      </c>
      <c r="C1246" s="23"/>
      <c r="D1246" t="s">
        <v>473</v>
      </c>
      <c r="E1246" s="31" t="s">
        <v>1447</v>
      </c>
      <c r="F1246" t="str">
        <f t="shared" si="11"/>
        <v>B646za</v>
      </c>
      <c r="G1246" s="7" t="s">
        <v>1446</v>
      </c>
    </row>
    <row r="1247" spans="1:7" ht="26.25" hidden="1" thickBot="1" x14ac:dyDescent="0.3">
      <c r="A1247" s="23" t="s">
        <v>1515</v>
      </c>
      <c r="B1247" t="str">
        <f t="shared" si="12"/>
        <v>Image de mode</v>
      </c>
      <c r="C1247" s="23"/>
      <c r="D1247" t="s">
        <v>473</v>
      </c>
      <c r="E1247" s="31" t="s">
        <v>1447</v>
      </c>
      <c r="F1247" t="str">
        <f t="shared" si="11"/>
        <v>B646za</v>
      </c>
      <c r="G1247" s="7" t="s">
        <v>1446</v>
      </c>
    </row>
    <row r="1248" spans="1:7" ht="26.25" hidden="1" thickBot="1" x14ac:dyDescent="0.3">
      <c r="A1248" s="23" t="s">
        <v>1516</v>
      </c>
      <c r="B1248" t="str">
        <f t="shared" si="12"/>
        <v>Image de presse</v>
      </c>
      <c r="C1248" s="23"/>
      <c r="D1248" t="s">
        <v>473</v>
      </c>
      <c r="E1248" s="31" t="s">
        <v>1447</v>
      </c>
      <c r="F1248" t="str">
        <f t="shared" si="11"/>
        <v>B646za</v>
      </c>
      <c r="G1248" s="7" t="s">
        <v>1446</v>
      </c>
    </row>
    <row r="1249" spans="1:7" ht="26.25" hidden="1" thickBot="1" x14ac:dyDescent="0.3">
      <c r="A1249" s="23" t="s">
        <v>1517</v>
      </c>
      <c r="B1249" t="str">
        <f t="shared" si="12"/>
        <v>Image didactique</v>
      </c>
      <c r="C1249" s="23"/>
      <c r="D1249" t="s">
        <v>473</v>
      </c>
      <c r="E1249" s="31" t="s">
        <v>1447</v>
      </c>
      <c r="F1249" t="str">
        <f t="shared" si="11"/>
        <v>B646za</v>
      </c>
      <c r="G1249" s="7" t="s">
        <v>1446</v>
      </c>
    </row>
    <row r="1250" spans="1:7" ht="39" hidden="1" thickBot="1" x14ac:dyDescent="0.3">
      <c r="A1250" s="23" t="s">
        <v>1518</v>
      </c>
      <c r="B1250" t="str">
        <f t="shared" si="12"/>
        <v>Image populaire (sauf Épinal)</v>
      </c>
      <c r="C1250" s="23"/>
      <c r="D1250" t="s">
        <v>473</v>
      </c>
      <c r="E1250" s="31" t="s">
        <v>1447</v>
      </c>
      <c r="F1250" t="str">
        <f t="shared" si="11"/>
        <v>B646za</v>
      </c>
      <c r="G1250" s="7" t="s">
        <v>1446</v>
      </c>
    </row>
    <row r="1251" spans="1:7" ht="26.25" hidden="1" thickBot="1" x14ac:dyDescent="0.3">
      <c r="A1251" s="23" t="s">
        <v>1519</v>
      </c>
      <c r="B1251" t="str">
        <f t="shared" si="12"/>
        <v>Image publicitaire</v>
      </c>
      <c r="C1251" s="23"/>
      <c r="D1251" t="s">
        <v>473</v>
      </c>
      <c r="E1251" s="31" t="s">
        <v>1447</v>
      </c>
      <c r="F1251" t="str">
        <f t="shared" si="11"/>
        <v>B646za</v>
      </c>
      <c r="G1251" s="7" t="s">
        <v>1446</v>
      </c>
    </row>
    <row r="1252" spans="1:7" ht="26.25" hidden="1" thickBot="1" x14ac:dyDescent="0.3">
      <c r="A1252" s="23" t="s">
        <v>1520</v>
      </c>
      <c r="B1252" t="str">
        <f t="shared" si="12"/>
        <v>Image religieuse</v>
      </c>
      <c r="C1252" s="23"/>
      <c r="D1252" t="s">
        <v>473</v>
      </c>
      <c r="E1252" s="31" t="s">
        <v>1447</v>
      </c>
      <c r="F1252" t="str">
        <f t="shared" si="11"/>
        <v>B646za</v>
      </c>
      <c r="G1252" s="7" t="s">
        <v>1446</v>
      </c>
    </row>
    <row r="1253" spans="1:7" ht="16.5" hidden="1" thickBot="1" x14ac:dyDescent="0.3">
      <c r="A1253" s="23" t="s">
        <v>1521</v>
      </c>
      <c r="B1253" t="str">
        <f t="shared" si="12"/>
        <v>Jeu</v>
      </c>
      <c r="C1253" s="23"/>
      <c r="D1253" t="s">
        <v>473</v>
      </c>
      <c r="E1253" s="31" t="s">
        <v>1447</v>
      </c>
      <c r="F1253" t="str">
        <f t="shared" si="11"/>
        <v>B646za</v>
      </c>
      <c r="G1253" s="7" t="s">
        <v>1446</v>
      </c>
    </row>
    <row r="1254" spans="1:7" ht="16.5" hidden="1" thickBot="1" x14ac:dyDescent="0.3">
      <c r="A1254" s="23" t="s">
        <v>1522</v>
      </c>
      <c r="B1254" t="str">
        <f t="shared" si="12"/>
        <v>Jeu de l'oie</v>
      </c>
      <c r="C1254" s="23"/>
      <c r="D1254" t="s">
        <v>473</v>
      </c>
      <c r="E1254" s="31" t="s">
        <v>1447</v>
      </c>
      <c r="F1254" t="str">
        <f t="shared" si="11"/>
        <v>B646za</v>
      </c>
      <c r="G1254" s="7" t="s">
        <v>1446</v>
      </c>
    </row>
    <row r="1255" spans="1:7" ht="16.5" hidden="1" thickBot="1" x14ac:dyDescent="0.3">
      <c r="A1255" s="23" t="s">
        <v>1523</v>
      </c>
      <c r="B1255" t="str">
        <f t="shared" si="12"/>
        <v>Kakémono</v>
      </c>
      <c r="C1255" s="23"/>
      <c r="D1255" t="s">
        <v>473</v>
      </c>
      <c r="E1255" s="31" t="s">
        <v>1447</v>
      </c>
      <c r="F1255" t="str">
        <f t="shared" si="11"/>
        <v>B646za</v>
      </c>
      <c r="G1255" s="7" t="s">
        <v>1446</v>
      </c>
    </row>
    <row r="1256" spans="1:7" ht="16.5" hidden="1" thickBot="1" x14ac:dyDescent="0.3">
      <c r="A1256" s="23" t="s">
        <v>1524</v>
      </c>
      <c r="B1256" t="str">
        <f t="shared" si="12"/>
        <v>Kamishibaï</v>
      </c>
      <c r="C1256" s="23"/>
      <c r="D1256" t="s">
        <v>473</v>
      </c>
      <c r="E1256" s="31" t="s">
        <v>1447</v>
      </c>
      <c r="F1256" t="str">
        <f t="shared" si="11"/>
        <v>B646za</v>
      </c>
      <c r="G1256" s="7" t="s">
        <v>1446</v>
      </c>
    </row>
    <row r="1257" spans="1:7" ht="26.25" hidden="1" thickBot="1" x14ac:dyDescent="0.3">
      <c r="A1257" s="23" t="s">
        <v>1525</v>
      </c>
      <c r="B1257" t="str">
        <f t="shared" si="12"/>
        <v>Laissez-passer</v>
      </c>
      <c r="C1257" s="23"/>
      <c r="D1257" t="s">
        <v>473</v>
      </c>
      <c r="E1257" s="31" t="s">
        <v>1447</v>
      </c>
      <c r="F1257" t="str">
        <f t="shared" si="11"/>
        <v>B646za</v>
      </c>
      <c r="G1257" s="7" t="s">
        <v>1446</v>
      </c>
    </row>
    <row r="1258" spans="1:7" ht="16.5" hidden="1" thickBot="1" x14ac:dyDescent="0.3">
      <c r="A1258" s="23" t="s">
        <v>1526</v>
      </c>
      <c r="B1258" t="str">
        <f t="shared" si="12"/>
        <v>Livre animé</v>
      </c>
      <c r="C1258" s="23"/>
      <c r="D1258" t="s">
        <v>473</v>
      </c>
      <c r="E1258" s="31" t="s">
        <v>1447</v>
      </c>
      <c r="F1258" t="str">
        <f t="shared" si="11"/>
        <v>B646za</v>
      </c>
      <c r="G1258" s="7" t="s">
        <v>1446</v>
      </c>
    </row>
    <row r="1259" spans="1:7" ht="16.5" hidden="1" thickBot="1" x14ac:dyDescent="0.3">
      <c r="A1259" s="23" t="s">
        <v>1527</v>
      </c>
      <c r="B1259" t="str">
        <f t="shared" si="12"/>
        <v>Livre d'artiste</v>
      </c>
      <c r="C1259" s="23"/>
      <c r="D1259" t="s">
        <v>473</v>
      </c>
      <c r="E1259" s="31" t="s">
        <v>1447</v>
      </c>
      <c r="F1259" t="str">
        <f t="shared" si="11"/>
        <v>B646za</v>
      </c>
      <c r="G1259" s="7" t="s">
        <v>1446</v>
      </c>
    </row>
    <row r="1260" spans="1:7" ht="16.5" hidden="1" thickBot="1" x14ac:dyDescent="0.3">
      <c r="A1260" s="23" t="s">
        <v>1528</v>
      </c>
      <c r="B1260" t="str">
        <f t="shared" si="12"/>
        <v>Macédoine</v>
      </c>
      <c r="C1260" s="23"/>
      <c r="D1260" t="s">
        <v>473</v>
      </c>
      <c r="E1260" s="31" t="s">
        <v>1447</v>
      </c>
      <c r="F1260" t="str">
        <f t="shared" si="11"/>
        <v>B646za</v>
      </c>
      <c r="G1260" s="7" t="s">
        <v>1446</v>
      </c>
    </row>
    <row r="1261" spans="1:7" ht="26.25" hidden="1" thickBot="1" x14ac:dyDescent="0.3">
      <c r="A1261" s="23" t="s">
        <v>1529</v>
      </c>
      <c r="B1261" t="str">
        <f t="shared" si="12"/>
        <v>Maquette à découper</v>
      </c>
      <c r="C1261" s="23"/>
      <c r="D1261" t="s">
        <v>473</v>
      </c>
      <c r="E1261" s="31" t="s">
        <v>1447</v>
      </c>
      <c r="F1261" t="str">
        <f t="shared" si="11"/>
        <v>B646za</v>
      </c>
      <c r="G1261" s="7" t="s">
        <v>1446</v>
      </c>
    </row>
    <row r="1262" spans="1:7" ht="26.25" hidden="1" thickBot="1" x14ac:dyDescent="0.3">
      <c r="A1262" s="34" t="s">
        <v>1530</v>
      </c>
      <c r="B1262" t="str">
        <f t="shared" si="12"/>
        <v>Maquette d'affiche</v>
      </c>
      <c r="C1262" s="36">
        <v>42793</v>
      </c>
      <c r="D1262" t="s">
        <v>473</v>
      </c>
      <c r="E1262" s="31" t="s">
        <v>1447</v>
      </c>
      <c r="F1262" t="str">
        <f t="shared" si="11"/>
        <v>B646za</v>
      </c>
      <c r="G1262" s="7" t="s">
        <v>1446</v>
      </c>
    </row>
    <row r="1263" spans="1:7" ht="26.25" hidden="1" thickBot="1" x14ac:dyDescent="0.3">
      <c r="A1263" s="23" t="s">
        <v>1531</v>
      </c>
      <c r="B1263" t="str">
        <f t="shared" si="12"/>
        <v>Maquette de costume</v>
      </c>
      <c r="C1263" s="36">
        <v>42563</v>
      </c>
      <c r="D1263" t="s">
        <v>473</v>
      </c>
      <c r="E1263" s="31" t="s">
        <v>1447</v>
      </c>
      <c r="F1263" t="str">
        <f t="shared" si="11"/>
        <v>B646za</v>
      </c>
      <c r="G1263" s="7" t="s">
        <v>1446</v>
      </c>
    </row>
    <row r="1264" spans="1:7" ht="26.25" hidden="1" thickBot="1" x14ac:dyDescent="0.3">
      <c r="A1264" s="34" t="s">
        <v>1532</v>
      </c>
      <c r="B1264" t="str">
        <f t="shared" si="12"/>
        <v>Maquette de décor</v>
      </c>
      <c r="C1264" s="36">
        <v>42793</v>
      </c>
      <c r="D1264" t="s">
        <v>473</v>
      </c>
      <c r="E1264" s="31" t="s">
        <v>1447</v>
      </c>
      <c r="F1264" t="str">
        <f t="shared" si="11"/>
        <v>B646za</v>
      </c>
      <c r="G1264" s="7" t="s">
        <v>1446</v>
      </c>
    </row>
    <row r="1265" spans="1:7" ht="26.25" hidden="1" thickBot="1" x14ac:dyDescent="0.3">
      <c r="A1265" s="23" t="s">
        <v>1533</v>
      </c>
      <c r="B1265" t="str">
        <f t="shared" si="12"/>
        <v>Maquette de reliure</v>
      </c>
      <c r="C1265" s="23"/>
      <c r="D1265" t="s">
        <v>473</v>
      </c>
      <c r="E1265" s="31" t="s">
        <v>1447</v>
      </c>
      <c r="F1265" t="str">
        <f t="shared" si="11"/>
        <v>B646za</v>
      </c>
      <c r="G1265" s="7" t="s">
        <v>1446</v>
      </c>
    </row>
    <row r="1266" spans="1:7" ht="16.5" hidden="1" thickBot="1" x14ac:dyDescent="0.3">
      <c r="A1266" s="23" t="s">
        <v>1534</v>
      </c>
      <c r="B1266" t="str">
        <f t="shared" si="12"/>
        <v>Marque-page</v>
      </c>
      <c r="C1266" s="23"/>
      <c r="D1266" t="s">
        <v>473</v>
      </c>
      <c r="E1266" s="31" t="s">
        <v>1447</v>
      </c>
      <c r="F1266" t="str">
        <f t="shared" si="11"/>
        <v>B646za</v>
      </c>
      <c r="G1266" s="7" t="s">
        <v>1446</v>
      </c>
    </row>
    <row r="1267" spans="1:7" ht="39" hidden="1" thickBot="1" x14ac:dyDescent="0.3">
      <c r="A1267" s="23" t="s">
        <v>1535</v>
      </c>
      <c r="B1267" t="str">
        <f t="shared" si="12"/>
        <v>Marque typographique</v>
      </c>
      <c r="C1267" s="23"/>
      <c r="D1267" t="s">
        <v>473</v>
      </c>
      <c r="E1267" s="31" t="s">
        <v>1447</v>
      </c>
      <c r="F1267" t="str">
        <f t="shared" si="11"/>
        <v>B646za</v>
      </c>
      <c r="G1267" s="7" t="s">
        <v>1446</v>
      </c>
    </row>
    <row r="1268" spans="1:7" ht="26.25" hidden="1" thickBot="1" x14ac:dyDescent="0.3">
      <c r="A1268" s="34" t="s">
        <v>1536</v>
      </c>
      <c r="B1268" t="str">
        <f t="shared" si="12"/>
        <v>Matériel didactique</v>
      </c>
      <c r="C1268" s="34"/>
      <c r="D1268" t="s">
        <v>473</v>
      </c>
      <c r="E1268" s="31" t="s">
        <v>1447</v>
      </c>
      <c r="F1268" t="str">
        <f t="shared" si="11"/>
        <v>B646za</v>
      </c>
      <c r="G1268" s="7" t="s">
        <v>1446</v>
      </c>
    </row>
    <row r="1269" spans="1:7" ht="16.5" hidden="1" thickBot="1" x14ac:dyDescent="0.3">
      <c r="A1269" s="23" t="s">
        <v>1537</v>
      </c>
      <c r="B1269" t="str">
        <f t="shared" si="12"/>
        <v>Menu</v>
      </c>
      <c r="C1269" s="23"/>
      <c r="D1269" t="s">
        <v>473</v>
      </c>
      <c r="E1269" s="31" t="s">
        <v>1447</v>
      </c>
      <c r="F1269" t="str">
        <f t="shared" si="11"/>
        <v>B646za</v>
      </c>
      <c r="G1269" s="7" t="s">
        <v>1446</v>
      </c>
    </row>
    <row r="1270" spans="1:7" ht="26.25" hidden="1" thickBot="1" x14ac:dyDescent="0.3">
      <c r="A1270" s="34" t="s">
        <v>1538</v>
      </c>
      <c r="B1270" t="str">
        <f t="shared" si="12"/>
        <v>Modèle (architecture)</v>
      </c>
      <c r="C1270" s="34"/>
      <c r="D1270" t="s">
        <v>473</v>
      </c>
      <c r="E1270" s="31" t="s">
        <v>1447</v>
      </c>
      <c r="F1270" t="str">
        <f t="shared" si="11"/>
        <v>B646za</v>
      </c>
      <c r="G1270" s="7" t="s">
        <v>1446</v>
      </c>
    </row>
    <row r="1271" spans="1:7" ht="16.5" hidden="1" thickBot="1" x14ac:dyDescent="0.3">
      <c r="A1271" s="23" t="s">
        <v>1539</v>
      </c>
      <c r="B1271" t="str">
        <f t="shared" si="12"/>
        <v>Mots croisés</v>
      </c>
      <c r="C1271" s="23"/>
      <c r="D1271" t="s">
        <v>473</v>
      </c>
      <c r="E1271" s="31" t="s">
        <v>1447</v>
      </c>
      <c r="F1271" t="str">
        <f t="shared" si="11"/>
        <v>B646za</v>
      </c>
      <c r="G1271" s="7" t="s">
        <v>1446</v>
      </c>
    </row>
    <row r="1272" spans="1:7" ht="39" hidden="1" thickBot="1" x14ac:dyDescent="0.3">
      <c r="A1272" s="23" t="s">
        <v>1540</v>
      </c>
      <c r="B1272" t="str">
        <f t="shared" si="12"/>
        <v>Ornement typographique</v>
      </c>
      <c r="C1272" s="23"/>
      <c r="D1272" t="s">
        <v>473</v>
      </c>
      <c r="E1272" s="31" t="s">
        <v>1447</v>
      </c>
      <c r="F1272" t="str">
        <f t="shared" si="11"/>
        <v>B646za</v>
      </c>
      <c r="G1272" s="7" t="s">
        <v>1446</v>
      </c>
    </row>
    <row r="1273" spans="1:7" ht="16.5" hidden="1" thickBot="1" x14ac:dyDescent="0.3">
      <c r="A1273" s="23" t="s">
        <v>1541</v>
      </c>
      <c r="B1273" t="str">
        <f t="shared" si="12"/>
        <v>Page de titre</v>
      </c>
      <c r="C1273" s="23"/>
      <c r="D1273" t="s">
        <v>473</v>
      </c>
      <c r="E1273" s="31" t="s">
        <v>1447</v>
      </c>
      <c r="F1273" t="str">
        <f t="shared" si="11"/>
        <v>B646za</v>
      </c>
      <c r="G1273" s="7" t="s">
        <v>1446</v>
      </c>
    </row>
    <row r="1274" spans="1:7" ht="26.25" hidden="1" thickBot="1" x14ac:dyDescent="0.3">
      <c r="A1274" s="23" t="s">
        <v>1542</v>
      </c>
      <c r="B1274" t="str">
        <f t="shared" si="12"/>
        <v>Panneau décoratif</v>
      </c>
      <c r="C1274" s="23"/>
      <c r="D1274" t="s">
        <v>473</v>
      </c>
      <c r="E1274" s="31" t="s">
        <v>1447</v>
      </c>
      <c r="F1274" t="str">
        <f t="shared" si="11"/>
        <v>B646za</v>
      </c>
      <c r="G1274" s="7" t="s">
        <v>1446</v>
      </c>
    </row>
    <row r="1275" spans="1:7" ht="26.25" hidden="1" thickBot="1" x14ac:dyDescent="0.3">
      <c r="A1275" s="23" t="s">
        <v>1543</v>
      </c>
      <c r="B1275" t="str">
        <f t="shared" si="12"/>
        <v>Panneau didactique</v>
      </c>
      <c r="C1275" s="23"/>
      <c r="D1275" t="s">
        <v>473</v>
      </c>
      <c r="E1275" s="31" t="s">
        <v>1447</v>
      </c>
      <c r="F1275" t="str">
        <f t="shared" si="11"/>
        <v>B646za</v>
      </c>
      <c r="G1275" s="7" t="s">
        <v>1446</v>
      </c>
    </row>
    <row r="1276" spans="1:7" ht="26.25" hidden="1" thickBot="1" x14ac:dyDescent="0.3">
      <c r="A1276" s="23" t="s">
        <v>1544</v>
      </c>
      <c r="B1276" t="str">
        <f t="shared" si="12"/>
        <v>Papier à en-tête</v>
      </c>
      <c r="C1276" s="23"/>
      <c r="D1276" t="s">
        <v>473</v>
      </c>
      <c r="E1276" s="31" t="s">
        <v>1447</v>
      </c>
      <c r="F1276" t="str">
        <f t="shared" si="11"/>
        <v>B646za</v>
      </c>
      <c r="G1276" s="7" t="s">
        <v>1446</v>
      </c>
    </row>
    <row r="1277" spans="1:7" ht="26.25" hidden="1" thickBot="1" x14ac:dyDescent="0.3">
      <c r="A1277" s="23" t="s">
        <v>1545</v>
      </c>
      <c r="B1277" t="str">
        <f t="shared" si="12"/>
        <v>Papier à lettres</v>
      </c>
      <c r="C1277" s="23"/>
      <c r="D1277" t="s">
        <v>473</v>
      </c>
      <c r="E1277" s="31" t="s">
        <v>1447</v>
      </c>
      <c r="F1277" t="str">
        <f t="shared" si="11"/>
        <v>B646za</v>
      </c>
      <c r="G1277" s="7" t="s">
        <v>1446</v>
      </c>
    </row>
    <row r="1278" spans="1:7" ht="26.25" hidden="1" thickBot="1" x14ac:dyDescent="0.3">
      <c r="A1278" s="23" t="s">
        <v>1546</v>
      </c>
      <c r="B1278" t="str">
        <f t="shared" si="12"/>
        <v>Papier d'emballage</v>
      </c>
      <c r="C1278" s="23"/>
      <c r="D1278" t="s">
        <v>473</v>
      </c>
      <c r="E1278" s="31" t="s">
        <v>1447</v>
      </c>
      <c r="F1278" t="str">
        <f t="shared" si="11"/>
        <v>B646za</v>
      </c>
      <c r="G1278" s="7" t="s">
        <v>1446</v>
      </c>
    </row>
    <row r="1279" spans="1:7" ht="16.5" hidden="1" thickBot="1" x14ac:dyDescent="0.3">
      <c r="A1279" s="23" t="s">
        <v>1547</v>
      </c>
      <c r="B1279" t="str">
        <f t="shared" si="12"/>
        <v>Papier peint</v>
      </c>
      <c r="C1279" s="23"/>
      <c r="D1279" t="s">
        <v>473</v>
      </c>
      <c r="E1279" s="31" t="s">
        <v>1447</v>
      </c>
      <c r="F1279" t="str">
        <f t="shared" si="11"/>
        <v>B646za</v>
      </c>
      <c r="G1279" s="7" t="s">
        <v>1446</v>
      </c>
    </row>
    <row r="1280" spans="1:7" ht="26.25" hidden="1" thickBot="1" x14ac:dyDescent="0.3">
      <c r="A1280" s="23" t="s">
        <v>1548</v>
      </c>
      <c r="B1280" t="str">
        <f t="shared" si="12"/>
        <v>Partition illustrée</v>
      </c>
      <c r="C1280" s="23"/>
      <c r="D1280" t="s">
        <v>473</v>
      </c>
      <c r="E1280" s="31" t="s">
        <v>1447</v>
      </c>
      <c r="F1280" t="str">
        <f t="shared" si="11"/>
        <v>B646za</v>
      </c>
      <c r="G1280" s="7" t="s">
        <v>1446</v>
      </c>
    </row>
    <row r="1281" spans="1:7" ht="16.5" hidden="1" thickBot="1" x14ac:dyDescent="0.3">
      <c r="A1281" s="23" t="s">
        <v>1549</v>
      </c>
      <c r="B1281" t="str">
        <f t="shared" si="12"/>
        <v>Passeport</v>
      </c>
      <c r="C1281" s="23"/>
      <c r="D1281" t="s">
        <v>473</v>
      </c>
      <c r="E1281" s="31" t="s">
        <v>1447</v>
      </c>
      <c r="F1281" t="str">
        <f t="shared" si="11"/>
        <v>B646za</v>
      </c>
      <c r="G1281" s="7" t="s">
        <v>1446</v>
      </c>
    </row>
    <row r="1282" spans="1:7" ht="16.5" hidden="1" thickBot="1" x14ac:dyDescent="0.3">
      <c r="A1282" s="23" t="s">
        <v>1550</v>
      </c>
      <c r="B1282" t="str">
        <f t="shared" si="12"/>
        <v>Placard</v>
      </c>
      <c r="C1282" s="23"/>
      <c r="D1282" t="s">
        <v>473</v>
      </c>
      <c r="E1282" s="31" t="s">
        <v>1447</v>
      </c>
      <c r="F1282" t="str">
        <f t="shared" si="11"/>
        <v>B646za</v>
      </c>
      <c r="G1282" s="7" t="s">
        <v>1446</v>
      </c>
    </row>
    <row r="1283" spans="1:7" ht="26.25" hidden="1" thickBot="1" x14ac:dyDescent="0.3">
      <c r="A1283" s="23" t="s">
        <v>1551</v>
      </c>
      <c r="B1283" t="str">
        <f t="shared" si="12"/>
        <v>Placard de thèse</v>
      </c>
      <c r="C1283" s="23"/>
      <c r="D1283" t="s">
        <v>473</v>
      </c>
      <c r="E1283" s="31" t="s">
        <v>1447</v>
      </c>
      <c r="F1283" t="str">
        <f t="shared" ref="F1283:F1346" si="13">SUBSTITUTE(SUBSTITUTE(E1283, " ",""),"$","z")</f>
        <v>B646za</v>
      </c>
      <c r="G1283" s="7" t="s">
        <v>1446</v>
      </c>
    </row>
    <row r="1284" spans="1:7" ht="16.5" hidden="1" thickBot="1" x14ac:dyDescent="0.3">
      <c r="A1284" s="23" t="s">
        <v>1552</v>
      </c>
      <c r="B1284" t="str">
        <f t="shared" si="12"/>
        <v>Plan</v>
      </c>
      <c r="C1284" s="23"/>
      <c r="D1284" t="s">
        <v>473</v>
      </c>
      <c r="E1284" s="31" t="s">
        <v>1447</v>
      </c>
      <c r="F1284" t="str">
        <f t="shared" si="13"/>
        <v>B646za</v>
      </c>
      <c r="G1284" s="7" t="s">
        <v>1446</v>
      </c>
    </row>
    <row r="1285" spans="1:7" ht="16.5" hidden="1" thickBot="1" x14ac:dyDescent="0.3">
      <c r="A1285" s="23" t="s">
        <v>1553</v>
      </c>
      <c r="B1285" t="str">
        <f t="shared" si="12"/>
        <v>Plan au sol</v>
      </c>
      <c r="C1285" s="23"/>
      <c r="D1285" t="s">
        <v>473</v>
      </c>
      <c r="E1285" s="31" t="s">
        <v>1447</v>
      </c>
      <c r="F1285" t="str">
        <f t="shared" si="13"/>
        <v>B646za</v>
      </c>
      <c r="G1285" s="7" t="s">
        <v>1446</v>
      </c>
    </row>
    <row r="1286" spans="1:7" ht="26.25" hidden="1" thickBot="1" x14ac:dyDescent="0.3">
      <c r="A1286" s="23" t="s">
        <v>1554</v>
      </c>
      <c r="B1286" t="str">
        <f t="shared" si="12"/>
        <v>Plan de masse</v>
      </c>
      <c r="C1286" s="23"/>
      <c r="D1286" t="s">
        <v>473</v>
      </c>
      <c r="E1286" s="31" t="s">
        <v>1447</v>
      </c>
      <c r="F1286" t="str">
        <f t="shared" si="13"/>
        <v>B646za</v>
      </c>
      <c r="G1286" s="7" t="s">
        <v>1446</v>
      </c>
    </row>
    <row r="1287" spans="1:7" ht="26.25" hidden="1" thickBot="1" x14ac:dyDescent="0.3">
      <c r="A1287" s="23" t="s">
        <v>1555</v>
      </c>
      <c r="B1287" t="str">
        <f t="shared" si="12"/>
        <v>Plan de situation</v>
      </c>
      <c r="C1287" s="23"/>
      <c r="D1287" t="s">
        <v>473</v>
      </c>
      <c r="E1287" s="31" t="s">
        <v>1447</v>
      </c>
      <c r="F1287" t="str">
        <f t="shared" si="13"/>
        <v>B646za</v>
      </c>
      <c r="G1287" s="7" t="s">
        <v>1446</v>
      </c>
    </row>
    <row r="1288" spans="1:7" ht="16.5" hidden="1" thickBot="1" x14ac:dyDescent="0.3">
      <c r="A1288" s="23" t="s">
        <v>1556</v>
      </c>
      <c r="B1288" t="str">
        <f t="shared" si="12"/>
        <v>Pliage</v>
      </c>
      <c r="C1288" s="23"/>
      <c r="D1288" t="s">
        <v>473</v>
      </c>
      <c r="E1288" s="31" t="s">
        <v>1447</v>
      </c>
      <c r="F1288" t="str">
        <f t="shared" si="13"/>
        <v>B646za</v>
      </c>
      <c r="G1288" s="7" t="s">
        <v>1446</v>
      </c>
    </row>
    <row r="1289" spans="1:7" ht="26.25" hidden="1" thickBot="1" x14ac:dyDescent="0.3">
      <c r="A1289" s="23" t="s">
        <v>1557</v>
      </c>
      <c r="B1289" t="str">
        <f t="shared" si="12"/>
        <v>Portfolio d'estampes</v>
      </c>
      <c r="C1289" s="23"/>
      <c r="D1289" t="s">
        <v>473</v>
      </c>
      <c r="E1289" s="31" t="s">
        <v>1447</v>
      </c>
      <c r="F1289" t="str">
        <f t="shared" si="13"/>
        <v>B646za</v>
      </c>
      <c r="G1289" s="7" t="s">
        <v>1446</v>
      </c>
    </row>
    <row r="1290" spans="1:7" ht="39" hidden="1" thickBot="1" x14ac:dyDescent="0.3">
      <c r="A1290" s="23" t="s">
        <v>1558</v>
      </c>
      <c r="B1290" t="str">
        <f t="shared" si="12"/>
        <v>Portfolio de photographies</v>
      </c>
      <c r="C1290" s="23"/>
      <c r="D1290" t="s">
        <v>473</v>
      </c>
      <c r="E1290" s="31" t="s">
        <v>1447</v>
      </c>
      <c r="F1290" t="str">
        <f t="shared" si="13"/>
        <v>B646za</v>
      </c>
      <c r="G1290" s="7" t="s">
        <v>1446</v>
      </c>
    </row>
    <row r="1291" spans="1:7" ht="39" hidden="1" thickBot="1" x14ac:dyDescent="0.3">
      <c r="A1291" s="23" t="s">
        <v>1559</v>
      </c>
      <c r="B1291" t="str">
        <f t="shared" si="12"/>
        <v>Portfolio de reproductions</v>
      </c>
      <c r="C1291" s="23"/>
      <c r="D1291" t="s">
        <v>473</v>
      </c>
      <c r="E1291" s="31" t="s">
        <v>1447</v>
      </c>
      <c r="F1291" t="str">
        <f t="shared" si="13"/>
        <v>B646za</v>
      </c>
      <c r="G1291" s="7" t="s">
        <v>1446</v>
      </c>
    </row>
    <row r="1292" spans="1:7" ht="16.5" hidden="1" thickBot="1" x14ac:dyDescent="0.3">
      <c r="A1292" s="23" t="s">
        <v>1560</v>
      </c>
      <c r="B1292" t="str">
        <f t="shared" si="12"/>
        <v>Poster</v>
      </c>
      <c r="C1292" s="23"/>
      <c r="D1292" t="s">
        <v>473</v>
      </c>
      <c r="E1292" s="31" t="s">
        <v>1447</v>
      </c>
      <c r="F1292" t="str">
        <f t="shared" si="13"/>
        <v>B646za</v>
      </c>
      <c r="G1292" s="7" t="s">
        <v>1446</v>
      </c>
    </row>
    <row r="1293" spans="1:7" ht="26.25" hidden="1" thickBot="1" x14ac:dyDescent="0.3">
      <c r="A1293" s="23" t="s">
        <v>1561</v>
      </c>
      <c r="B1293" t="str">
        <f t="shared" si="12"/>
        <v>Profil (architecture)</v>
      </c>
      <c r="C1293" s="23"/>
      <c r="D1293" t="s">
        <v>473</v>
      </c>
      <c r="E1293" s="31" t="s">
        <v>1447</v>
      </c>
      <c r="F1293" t="str">
        <f t="shared" si="13"/>
        <v>B646za</v>
      </c>
      <c r="G1293" s="7" t="s">
        <v>1446</v>
      </c>
    </row>
    <row r="1294" spans="1:7" ht="16.5" hidden="1" thickBot="1" x14ac:dyDescent="0.3">
      <c r="A1294" s="23" t="s">
        <v>1562</v>
      </c>
      <c r="B1294" t="str">
        <f t="shared" si="12"/>
        <v>Programme</v>
      </c>
      <c r="C1294" s="23"/>
      <c r="D1294" t="s">
        <v>473</v>
      </c>
      <c r="E1294" s="31" t="s">
        <v>1447</v>
      </c>
      <c r="F1294" t="str">
        <f t="shared" si="13"/>
        <v>B646za</v>
      </c>
      <c r="G1294" s="7" t="s">
        <v>1446</v>
      </c>
    </row>
    <row r="1295" spans="1:7" ht="16.5" hidden="1" thickBot="1" x14ac:dyDescent="0.3">
      <c r="A1295" s="23" t="s">
        <v>1563</v>
      </c>
      <c r="B1295" t="str">
        <f t="shared" si="12"/>
        <v>Prospectus</v>
      </c>
      <c r="C1295" s="23"/>
      <c r="D1295" t="s">
        <v>473</v>
      </c>
      <c r="E1295" s="31" t="s">
        <v>1447</v>
      </c>
      <c r="F1295" t="str">
        <f t="shared" si="13"/>
        <v>B646za</v>
      </c>
      <c r="G1295" s="7" t="s">
        <v>1446</v>
      </c>
    </row>
    <row r="1296" spans="1:7" ht="16.5" hidden="1" thickBot="1" x14ac:dyDescent="0.3">
      <c r="A1296" s="23" t="s">
        <v>1564</v>
      </c>
      <c r="B1296" t="str">
        <f t="shared" si="12"/>
        <v>Puzzle</v>
      </c>
      <c r="C1296" s="23"/>
      <c r="D1296" t="s">
        <v>473</v>
      </c>
      <c r="E1296" s="31" t="s">
        <v>1447</v>
      </c>
      <c r="F1296" t="str">
        <f t="shared" si="13"/>
        <v>B646za</v>
      </c>
      <c r="G1296" s="7" t="s">
        <v>1446</v>
      </c>
    </row>
    <row r="1297" spans="1:7" ht="16.5" hidden="1" thickBot="1" x14ac:dyDescent="0.3">
      <c r="A1297" s="23" t="s">
        <v>1565</v>
      </c>
      <c r="B1297" t="str">
        <f t="shared" si="12"/>
        <v>Rébus</v>
      </c>
      <c r="C1297" s="23"/>
      <c r="D1297" t="s">
        <v>473</v>
      </c>
      <c r="E1297" s="31" t="s">
        <v>1447</v>
      </c>
      <c r="F1297" t="str">
        <f t="shared" si="13"/>
        <v>B646za</v>
      </c>
      <c r="G1297" s="7" t="s">
        <v>1446</v>
      </c>
    </row>
    <row r="1298" spans="1:7" ht="26.25" hidden="1" thickBot="1" x14ac:dyDescent="0.3">
      <c r="A1298" s="23" t="s">
        <v>1566</v>
      </c>
      <c r="B1298" t="str">
        <f t="shared" si="12"/>
        <v>Relevé (archéologie)</v>
      </c>
      <c r="C1298" s="23"/>
      <c r="D1298" t="s">
        <v>473</v>
      </c>
      <c r="E1298" s="31" t="s">
        <v>1447</v>
      </c>
      <c r="F1298" t="str">
        <f t="shared" si="13"/>
        <v>B646za</v>
      </c>
      <c r="G1298" s="7" t="s">
        <v>1446</v>
      </c>
    </row>
    <row r="1299" spans="1:7" ht="26.25" hidden="1" thickBot="1" x14ac:dyDescent="0.3">
      <c r="A1299" s="23" t="s">
        <v>1567</v>
      </c>
      <c r="B1299" t="str">
        <f t="shared" si="12"/>
        <v>Relevé (architecture)</v>
      </c>
      <c r="C1299" s="23"/>
      <c r="D1299" t="s">
        <v>473</v>
      </c>
      <c r="E1299" s="31" t="s">
        <v>1447</v>
      </c>
      <c r="F1299" t="str">
        <f t="shared" si="13"/>
        <v>B646za</v>
      </c>
      <c r="G1299" s="7" t="s">
        <v>1446</v>
      </c>
    </row>
    <row r="1300" spans="1:7" ht="16.5" hidden="1" thickBot="1" x14ac:dyDescent="0.3">
      <c r="A1300" s="23" t="s">
        <v>1568</v>
      </c>
      <c r="B1300" t="str">
        <f t="shared" si="12"/>
        <v>Sac</v>
      </c>
      <c r="C1300" s="23"/>
      <c r="D1300" t="s">
        <v>473</v>
      </c>
      <c r="E1300" s="31" t="s">
        <v>1447</v>
      </c>
      <c r="F1300" t="str">
        <f t="shared" si="13"/>
        <v>B646za</v>
      </c>
      <c r="G1300" s="7" t="s">
        <v>1446</v>
      </c>
    </row>
    <row r="1301" spans="1:7" ht="16.5" hidden="1" thickBot="1" x14ac:dyDescent="0.3">
      <c r="A1301" s="23" t="s">
        <v>1569</v>
      </c>
      <c r="B1301" t="str">
        <f t="shared" si="12"/>
        <v>Tarot</v>
      </c>
      <c r="C1301" s="23"/>
      <c r="D1301" t="s">
        <v>473</v>
      </c>
      <c r="E1301" s="31" t="s">
        <v>1447</v>
      </c>
      <c r="F1301" t="str">
        <f t="shared" si="13"/>
        <v>B646za</v>
      </c>
      <c r="G1301" s="7" t="s">
        <v>1446</v>
      </c>
    </row>
    <row r="1302" spans="1:7" ht="16.5" hidden="1" thickBot="1" x14ac:dyDescent="0.3">
      <c r="A1302" s="23" t="s">
        <v>1570</v>
      </c>
      <c r="B1302" t="str">
        <f t="shared" si="12"/>
        <v>Timbre-poste</v>
      </c>
      <c r="C1302" s="23"/>
      <c r="D1302" t="s">
        <v>473</v>
      </c>
      <c r="E1302" s="31" t="s">
        <v>1447</v>
      </c>
      <c r="F1302" t="str">
        <f t="shared" si="13"/>
        <v>B646za</v>
      </c>
      <c r="G1302" s="7" t="s">
        <v>1446</v>
      </c>
    </row>
    <row r="1303" spans="1:7" ht="26.25" hidden="1" thickBot="1" x14ac:dyDescent="0.3">
      <c r="A1303" s="23" t="s">
        <v>1571</v>
      </c>
      <c r="B1303" t="str">
        <f t="shared" si="12"/>
        <v>Timbre d'artiste</v>
      </c>
      <c r="C1303" s="23"/>
      <c r="D1303" t="s">
        <v>473</v>
      </c>
      <c r="E1303" s="31" t="s">
        <v>1447</v>
      </c>
      <c r="F1303" t="str">
        <f t="shared" si="13"/>
        <v>B646za</v>
      </c>
      <c r="G1303" s="7" t="s">
        <v>1446</v>
      </c>
    </row>
    <row r="1304" spans="1:7" ht="16.5" hidden="1" thickBot="1" x14ac:dyDescent="0.3">
      <c r="A1304" s="23" t="s">
        <v>1572</v>
      </c>
      <c r="B1304" t="str">
        <f t="shared" si="12"/>
        <v>Tract</v>
      </c>
      <c r="C1304" s="23"/>
      <c r="D1304" t="s">
        <v>473</v>
      </c>
      <c r="E1304" s="31" t="s">
        <v>1447</v>
      </c>
      <c r="F1304" t="str">
        <f t="shared" si="13"/>
        <v>B646za</v>
      </c>
      <c r="G1304" s="7" t="s">
        <v>1446</v>
      </c>
    </row>
    <row r="1305" spans="1:7" ht="16.5" hidden="1" thickBot="1" x14ac:dyDescent="0.3">
      <c r="A1305" s="23" t="s">
        <v>1573</v>
      </c>
      <c r="B1305" t="str">
        <f t="shared" si="12"/>
        <v>Vignette</v>
      </c>
      <c r="C1305" s="23"/>
      <c r="D1305" t="s">
        <v>473</v>
      </c>
      <c r="E1305" s="31" t="s">
        <v>1447</v>
      </c>
      <c r="F1305" t="str">
        <f t="shared" si="13"/>
        <v>B646za</v>
      </c>
      <c r="G1305" s="7" t="s">
        <v>1446</v>
      </c>
    </row>
    <row r="1306" spans="1:7" ht="26.25" hidden="1" thickBot="1" x14ac:dyDescent="0.3">
      <c r="A1306" s="23" t="s">
        <v>1574</v>
      </c>
      <c r="B1306" t="str">
        <f t="shared" si="12"/>
        <v>Vue d'optique</v>
      </c>
      <c r="C1306" s="23"/>
      <c r="D1306" t="s">
        <v>473</v>
      </c>
      <c r="E1306" s="31" t="s">
        <v>1447</v>
      </c>
      <c r="F1306" t="str">
        <f t="shared" si="13"/>
        <v>B646za</v>
      </c>
      <c r="G1306" s="7" t="s">
        <v>1446</v>
      </c>
    </row>
    <row r="1307" spans="1:7" ht="39" hidden="1" thickBot="1" x14ac:dyDescent="0.3">
      <c r="A1307" s="23" t="s">
        <v>1575</v>
      </c>
      <c r="B1307" t="str">
        <f t="shared" si="12"/>
        <v>Vue stéréoscopique</v>
      </c>
      <c r="C1307" s="23"/>
      <c r="D1307" t="s">
        <v>473</v>
      </c>
      <c r="E1307" s="31" t="s">
        <v>1447</v>
      </c>
      <c r="F1307" t="str">
        <f t="shared" si="13"/>
        <v>B646za</v>
      </c>
      <c r="G1307" s="7" t="s">
        <v>1446</v>
      </c>
    </row>
    <row r="1308" spans="1:7" ht="16.5" hidden="1" thickBot="1" x14ac:dyDescent="0.3">
      <c r="A1308" s="22" t="s">
        <v>1579</v>
      </c>
      <c r="B1308" t="str">
        <f>A1308</f>
        <v>Astrolabe</v>
      </c>
      <c r="C1308" t="s">
        <v>1636</v>
      </c>
      <c r="D1308" s="7" t="s">
        <v>1578</v>
      </c>
      <c r="E1308" s="31" t="s">
        <v>1576</v>
      </c>
      <c r="F1308" t="str">
        <f t="shared" si="13"/>
        <v>B647za</v>
      </c>
      <c r="G1308" s="7" t="s">
        <v>1577</v>
      </c>
    </row>
    <row r="1309" spans="1:7" ht="39" hidden="1" thickBot="1" x14ac:dyDescent="0.3">
      <c r="A1309" s="23" t="s">
        <v>1580</v>
      </c>
      <c r="B1309" t="str">
        <f t="shared" ref="B1309:B1368" si="14">A1309</f>
        <v>Atlas (en feuilles ou en fascicules)</v>
      </c>
      <c r="C1309" t="s">
        <v>1636</v>
      </c>
      <c r="D1309" s="7" t="s">
        <v>1578</v>
      </c>
      <c r="E1309" s="31" t="s">
        <v>1576</v>
      </c>
      <c r="F1309" t="str">
        <f t="shared" si="13"/>
        <v>B647za</v>
      </c>
      <c r="G1309" s="7" t="s">
        <v>1577</v>
      </c>
    </row>
    <row r="1310" spans="1:7" ht="26.25" hidden="1" thickBot="1" x14ac:dyDescent="0.3">
      <c r="A1310" s="23" t="s">
        <v>1581</v>
      </c>
      <c r="B1310" t="str">
        <f t="shared" si="14"/>
        <v>Atlas (relié ou broché)</v>
      </c>
      <c r="C1310" t="s">
        <v>1636</v>
      </c>
      <c r="D1310" s="7" t="s">
        <v>1578</v>
      </c>
      <c r="E1310" s="31" t="s">
        <v>1576</v>
      </c>
      <c r="F1310" t="str">
        <f t="shared" si="13"/>
        <v>B647za</v>
      </c>
      <c r="G1310" s="7" t="s">
        <v>1577</v>
      </c>
    </row>
    <row r="1311" spans="1:7" ht="39" hidden="1" thickBot="1" x14ac:dyDescent="0.3">
      <c r="A1311" s="23" t="s">
        <v>1582</v>
      </c>
      <c r="B1311" t="str">
        <f t="shared" si="14"/>
        <v>Atlas céleste (Ciel, Lune, Mars, etc.)</v>
      </c>
      <c r="C1311" t="s">
        <v>1636</v>
      </c>
      <c r="D1311" s="7" t="s">
        <v>1578</v>
      </c>
      <c r="E1311" s="31" t="s">
        <v>1576</v>
      </c>
      <c r="F1311" t="str">
        <f t="shared" si="13"/>
        <v>B647za</v>
      </c>
      <c r="G1311" s="7" t="s">
        <v>1577</v>
      </c>
    </row>
    <row r="1312" spans="1:7" ht="26.25" hidden="1" thickBot="1" x14ac:dyDescent="0.3">
      <c r="A1312" s="23" t="s">
        <v>1583</v>
      </c>
      <c r="B1312" t="str">
        <f t="shared" si="14"/>
        <v>Atlas historique</v>
      </c>
      <c r="C1312" t="s">
        <v>1636</v>
      </c>
      <c r="D1312" s="7" t="s">
        <v>1578</v>
      </c>
      <c r="E1312" s="31" t="s">
        <v>1576</v>
      </c>
      <c r="F1312" t="str">
        <f t="shared" si="13"/>
        <v>B647za</v>
      </c>
      <c r="G1312" s="7" t="s">
        <v>1577</v>
      </c>
    </row>
    <row r="1313" spans="1:7" ht="26.25" hidden="1" thickBot="1" x14ac:dyDescent="0.3">
      <c r="A1313" s="23" t="s">
        <v>1584</v>
      </c>
      <c r="B1313" t="str">
        <f t="shared" si="14"/>
        <v>Atlas national</v>
      </c>
      <c r="C1313" t="s">
        <v>1636</v>
      </c>
      <c r="D1313" s="7" t="s">
        <v>1578</v>
      </c>
      <c r="E1313" s="31" t="s">
        <v>1576</v>
      </c>
      <c r="F1313" t="str">
        <f t="shared" si="13"/>
        <v>B647za</v>
      </c>
      <c r="G1313" s="7" t="s">
        <v>1577</v>
      </c>
    </row>
    <row r="1314" spans="1:7" ht="26.25" hidden="1" thickBot="1" x14ac:dyDescent="0.3">
      <c r="A1314" s="23" t="s">
        <v>1585</v>
      </c>
      <c r="B1314" t="str">
        <f t="shared" si="14"/>
        <v>Atlas nautique</v>
      </c>
      <c r="C1314" t="s">
        <v>1636</v>
      </c>
      <c r="D1314" s="7" t="s">
        <v>1578</v>
      </c>
      <c r="E1314" s="31" t="s">
        <v>1576</v>
      </c>
      <c r="F1314" t="str">
        <f t="shared" si="13"/>
        <v>B647za</v>
      </c>
      <c r="G1314" s="7" t="s">
        <v>1577</v>
      </c>
    </row>
    <row r="1315" spans="1:7" ht="26.25" hidden="1" thickBot="1" x14ac:dyDescent="0.3">
      <c r="A1315" s="23" t="s">
        <v>1586</v>
      </c>
      <c r="B1315" t="str">
        <f t="shared" si="14"/>
        <v>Atlas pour enfants</v>
      </c>
      <c r="C1315" t="s">
        <v>1636</v>
      </c>
      <c r="D1315" s="7" t="s">
        <v>1578</v>
      </c>
      <c r="E1315" s="31" t="s">
        <v>1576</v>
      </c>
      <c r="F1315" t="str">
        <f t="shared" si="13"/>
        <v>B647za</v>
      </c>
      <c r="G1315" s="7" t="s">
        <v>1577</v>
      </c>
    </row>
    <row r="1316" spans="1:7" ht="26.25" hidden="1" thickBot="1" x14ac:dyDescent="0.3">
      <c r="A1316" s="23" t="s">
        <v>1587</v>
      </c>
      <c r="B1316" t="str">
        <f t="shared" si="14"/>
        <v>Atlas régional</v>
      </c>
      <c r="C1316" t="s">
        <v>1636</v>
      </c>
      <c r="D1316" s="7" t="s">
        <v>1578</v>
      </c>
      <c r="E1316" s="31" t="s">
        <v>1576</v>
      </c>
      <c r="F1316" t="str">
        <f t="shared" si="13"/>
        <v>B647za</v>
      </c>
      <c r="G1316" s="7" t="s">
        <v>1577</v>
      </c>
    </row>
    <row r="1317" spans="1:7" ht="16.5" hidden="1" thickBot="1" x14ac:dyDescent="0.3">
      <c r="A1317" s="23" t="s">
        <v>1588</v>
      </c>
      <c r="B1317" t="str">
        <f t="shared" si="14"/>
        <v>Atlas routier</v>
      </c>
      <c r="C1317" t="s">
        <v>1636</v>
      </c>
      <c r="D1317" s="7" t="s">
        <v>1578</v>
      </c>
      <c r="E1317" s="31" t="s">
        <v>1576</v>
      </c>
      <c r="F1317" t="str">
        <f t="shared" si="13"/>
        <v>B647za</v>
      </c>
      <c r="G1317" s="7" t="s">
        <v>1577</v>
      </c>
    </row>
    <row r="1318" spans="1:7" ht="16.5" hidden="1" thickBot="1" x14ac:dyDescent="0.3">
      <c r="A1318" s="23" t="s">
        <v>1589</v>
      </c>
      <c r="B1318" t="str">
        <f t="shared" si="14"/>
        <v>Atlas scolaire</v>
      </c>
      <c r="C1318" t="s">
        <v>1636</v>
      </c>
      <c r="D1318" s="7" t="s">
        <v>1578</v>
      </c>
      <c r="E1318" s="31" t="s">
        <v>1576</v>
      </c>
      <c r="F1318" t="str">
        <f t="shared" si="13"/>
        <v>B647za</v>
      </c>
      <c r="G1318" s="7" t="s">
        <v>1577</v>
      </c>
    </row>
    <row r="1319" spans="1:7" ht="26.25" hidden="1" thickBot="1" x14ac:dyDescent="0.3">
      <c r="A1319" s="23" t="s">
        <v>1590</v>
      </c>
      <c r="B1319" t="str">
        <f t="shared" si="14"/>
        <v>Atlas thématique</v>
      </c>
      <c r="C1319" t="s">
        <v>1636</v>
      </c>
      <c r="D1319" s="7" t="s">
        <v>1578</v>
      </c>
      <c r="E1319" s="31" t="s">
        <v>1576</v>
      </c>
      <c r="F1319" t="str">
        <f t="shared" si="13"/>
        <v>B647za</v>
      </c>
      <c r="G1319" s="7" t="s">
        <v>1577</v>
      </c>
    </row>
    <row r="1320" spans="1:7" ht="26.25" hidden="1" thickBot="1" x14ac:dyDescent="0.3">
      <c r="A1320" s="23" t="s">
        <v>1591</v>
      </c>
      <c r="B1320" t="str">
        <f t="shared" si="14"/>
        <v>Atlas universel</v>
      </c>
      <c r="C1320" t="s">
        <v>1636</v>
      </c>
      <c r="D1320" s="7" t="s">
        <v>1578</v>
      </c>
      <c r="E1320" s="31" t="s">
        <v>1576</v>
      </c>
      <c r="F1320" t="str">
        <f t="shared" si="13"/>
        <v>B647za</v>
      </c>
      <c r="G1320" s="7" t="s">
        <v>1577</v>
      </c>
    </row>
    <row r="1321" spans="1:7" ht="16.5" hidden="1" thickBot="1" x14ac:dyDescent="0.3">
      <c r="A1321" s="23" t="s">
        <v>1467</v>
      </c>
      <c r="B1321" t="str">
        <f t="shared" si="14"/>
        <v>Calendrier</v>
      </c>
      <c r="C1321" t="s">
        <v>1636</v>
      </c>
      <c r="D1321" s="7" t="s">
        <v>1578</v>
      </c>
      <c r="E1321" s="31" t="s">
        <v>1576</v>
      </c>
      <c r="F1321" t="str">
        <f t="shared" si="13"/>
        <v>B647za</v>
      </c>
      <c r="G1321" s="7" t="s">
        <v>1577</v>
      </c>
    </row>
    <row r="1322" spans="1:7" ht="16.5" hidden="1" thickBot="1" x14ac:dyDescent="0.3">
      <c r="A1322" s="23" t="s">
        <v>1592</v>
      </c>
      <c r="B1322" t="str">
        <f t="shared" si="14"/>
        <v>Carte</v>
      </c>
      <c r="C1322" t="s">
        <v>1636</v>
      </c>
      <c r="D1322" s="7" t="s">
        <v>1578</v>
      </c>
      <c r="E1322" s="31" t="s">
        <v>1576</v>
      </c>
      <c r="F1322" t="str">
        <f t="shared" si="13"/>
        <v>B647za</v>
      </c>
      <c r="G1322" s="7" t="s">
        <v>1577</v>
      </c>
    </row>
    <row r="1323" spans="1:7" ht="26.25" hidden="1" thickBot="1" x14ac:dyDescent="0.3">
      <c r="A1323" s="23" t="s">
        <v>1593</v>
      </c>
      <c r="B1323" t="str">
        <f t="shared" si="14"/>
        <v>Carte aéronautique</v>
      </c>
      <c r="C1323" t="s">
        <v>1636</v>
      </c>
      <c r="D1323" s="7" t="s">
        <v>1578</v>
      </c>
      <c r="E1323" s="31" t="s">
        <v>1576</v>
      </c>
      <c r="F1323" t="str">
        <f t="shared" si="13"/>
        <v>B647za</v>
      </c>
      <c r="G1323" s="7" t="s">
        <v>1577</v>
      </c>
    </row>
    <row r="1324" spans="1:7" ht="39" hidden="1" thickBot="1" x14ac:dyDescent="0.3">
      <c r="A1324" s="23" t="s">
        <v>1594</v>
      </c>
      <c r="B1324" t="str">
        <f t="shared" si="14"/>
        <v>Carte céleste (Ciel, Lune, Mars, etc.)</v>
      </c>
      <c r="C1324" t="s">
        <v>1636</v>
      </c>
      <c r="D1324" s="7" t="s">
        <v>1578</v>
      </c>
      <c r="E1324" s="31" t="s">
        <v>1576</v>
      </c>
      <c r="F1324" t="str">
        <f t="shared" si="13"/>
        <v>B647za</v>
      </c>
      <c r="G1324" s="7" t="s">
        <v>1577</v>
      </c>
    </row>
    <row r="1325" spans="1:7" ht="26.25" hidden="1" thickBot="1" x14ac:dyDescent="0.3">
      <c r="A1325" s="23" t="s">
        <v>1595</v>
      </c>
      <c r="B1325" t="str">
        <f t="shared" si="14"/>
        <v>Carte en braille</v>
      </c>
      <c r="C1325" t="s">
        <v>1636</v>
      </c>
      <c r="D1325" s="7" t="s">
        <v>1578</v>
      </c>
      <c r="E1325" s="31" t="s">
        <v>1576</v>
      </c>
      <c r="F1325" t="str">
        <f t="shared" si="13"/>
        <v>B647za</v>
      </c>
      <c r="G1325" s="7" t="s">
        <v>1577</v>
      </c>
    </row>
    <row r="1326" spans="1:7" ht="16.5" hidden="1" thickBot="1" x14ac:dyDescent="0.3">
      <c r="A1326" s="23" t="s">
        <v>1596</v>
      </c>
      <c r="B1326" t="str">
        <f t="shared" si="14"/>
        <v>Carte en relief</v>
      </c>
      <c r="C1326" t="s">
        <v>1636</v>
      </c>
      <c r="D1326" s="7" t="s">
        <v>1578</v>
      </c>
      <c r="E1326" s="31" t="s">
        <v>1576</v>
      </c>
      <c r="F1326" t="str">
        <f t="shared" si="13"/>
        <v>B647za</v>
      </c>
      <c r="G1326" s="7" t="s">
        <v>1577</v>
      </c>
    </row>
    <row r="1327" spans="1:7" ht="16.5" hidden="1" thickBot="1" x14ac:dyDescent="0.3">
      <c r="A1327" s="23" t="s">
        <v>1597</v>
      </c>
      <c r="B1327" t="str">
        <f t="shared" si="14"/>
        <v>Carte marine</v>
      </c>
      <c r="C1327" t="s">
        <v>1636</v>
      </c>
      <c r="D1327" s="7" t="s">
        <v>1578</v>
      </c>
      <c r="E1327" s="31" t="s">
        <v>1576</v>
      </c>
      <c r="F1327" t="str">
        <f t="shared" si="13"/>
        <v>B647za</v>
      </c>
      <c r="G1327" s="7" t="s">
        <v>1577</v>
      </c>
    </row>
    <row r="1328" spans="1:7" ht="16.5" hidden="1" thickBot="1" x14ac:dyDescent="0.3">
      <c r="A1328" s="23" t="s">
        <v>1598</v>
      </c>
      <c r="B1328" t="str">
        <f t="shared" si="14"/>
        <v>Carte muette</v>
      </c>
      <c r="C1328" t="s">
        <v>1636</v>
      </c>
      <c r="D1328" s="7" t="s">
        <v>1578</v>
      </c>
      <c r="E1328" s="31" t="s">
        <v>1576</v>
      </c>
      <c r="F1328" t="str">
        <f t="shared" si="13"/>
        <v>B647za</v>
      </c>
      <c r="G1328" s="7" t="s">
        <v>1577</v>
      </c>
    </row>
    <row r="1329" spans="1:7" ht="16.5" hidden="1" thickBot="1" x14ac:dyDescent="0.3">
      <c r="A1329" s="23" t="s">
        <v>1599</v>
      </c>
      <c r="B1329" t="str">
        <f t="shared" si="14"/>
        <v>Carte murale</v>
      </c>
      <c r="C1329" t="s">
        <v>1636</v>
      </c>
      <c r="D1329" s="7" t="s">
        <v>1578</v>
      </c>
      <c r="E1329" s="31" t="s">
        <v>1576</v>
      </c>
      <c r="F1329" t="str">
        <f t="shared" si="13"/>
        <v>B647za</v>
      </c>
      <c r="G1329" s="7" t="s">
        <v>1577</v>
      </c>
    </row>
    <row r="1330" spans="1:7" ht="26.25" hidden="1" thickBot="1" x14ac:dyDescent="0.3">
      <c r="A1330" s="23" t="s">
        <v>1600</v>
      </c>
      <c r="B1330" t="str">
        <f t="shared" si="14"/>
        <v>Carte ou plan en relief</v>
      </c>
      <c r="C1330" t="s">
        <v>1636</v>
      </c>
      <c r="D1330" s="7" t="s">
        <v>1578</v>
      </c>
      <c r="E1330" s="31" t="s">
        <v>1576</v>
      </c>
      <c r="F1330" t="str">
        <f t="shared" si="13"/>
        <v>B647za</v>
      </c>
      <c r="G1330" s="7" t="s">
        <v>1577</v>
      </c>
    </row>
    <row r="1331" spans="1:7" ht="26.25" hidden="1" thickBot="1" x14ac:dyDescent="0.3">
      <c r="A1331" s="23" t="s">
        <v>1601</v>
      </c>
      <c r="B1331" t="str">
        <f t="shared" si="14"/>
        <v>Carte portulan</v>
      </c>
      <c r="C1331" t="s">
        <v>1636</v>
      </c>
      <c r="D1331" s="7" t="s">
        <v>1578</v>
      </c>
      <c r="E1331" s="31" t="s">
        <v>1576</v>
      </c>
      <c r="F1331" t="str">
        <f t="shared" si="13"/>
        <v>B647za</v>
      </c>
      <c r="G1331" s="7" t="s">
        <v>1577</v>
      </c>
    </row>
    <row r="1332" spans="1:7" ht="39" hidden="1" thickBot="1" x14ac:dyDescent="0.3">
      <c r="A1332" s="23" t="s">
        <v>1602</v>
      </c>
      <c r="B1332" t="str">
        <f t="shared" si="14"/>
        <v>Carte pour agenda ou calendrier</v>
      </c>
      <c r="C1332" t="s">
        <v>1636</v>
      </c>
      <c r="D1332" s="7" t="s">
        <v>1578</v>
      </c>
      <c r="E1332" s="31" t="s">
        <v>1576</v>
      </c>
      <c r="F1332" t="str">
        <f t="shared" si="13"/>
        <v>B647za</v>
      </c>
      <c r="G1332" s="7" t="s">
        <v>1577</v>
      </c>
    </row>
    <row r="1333" spans="1:7" ht="16.5" hidden="1" thickBot="1" x14ac:dyDescent="0.3">
      <c r="A1333" s="23" t="s">
        <v>1603</v>
      </c>
      <c r="B1333" t="str">
        <f t="shared" si="14"/>
        <v>Carte routière</v>
      </c>
      <c r="C1333" t="s">
        <v>1636</v>
      </c>
      <c r="D1333" s="7" t="s">
        <v>1578</v>
      </c>
      <c r="E1333" s="31" t="s">
        <v>1576</v>
      </c>
      <c r="F1333" t="str">
        <f t="shared" si="13"/>
        <v>B647za</v>
      </c>
      <c r="G1333" s="7" t="s">
        <v>1577</v>
      </c>
    </row>
    <row r="1334" spans="1:7" ht="16.5" hidden="1" thickBot="1" x14ac:dyDescent="0.3">
      <c r="A1334" s="23" t="s">
        <v>1604</v>
      </c>
      <c r="B1334" t="str">
        <f t="shared" si="14"/>
        <v>Carte scolaire</v>
      </c>
      <c r="C1334" t="s">
        <v>1636</v>
      </c>
      <c r="D1334" s="7" t="s">
        <v>1578</v>
      </c>
      <c r="E1334" s="31" t="s">
        <v>1576</v>
      </c>
      <c r="F1334" t="str">
        <f t="shared" si="13"/>
        <v>B647za</v>
      </c>
      <c r="G1334" s="7" t="s">
        <v>1577</v>
      </c>
    </row>
    <row r="1335" spans="1:7" ht="26.25" hidden="1" thickBot="1" x14ac:dyDescent="0.3">
      <c r="A1335" s="23" t="s">
        <v>1605</v>
      </c>
      <c r="B1335" t="str">
        <f t="shared" si="14"/>
        <v>Carte thématique</v>
      </c>
      <c r="C1335" t="s">
        <v>1636</v>
      </c>
      <c r="D1335" s="7" t="s">
        <v>1578</v>
      </c>
      <c r="E1335" s="31" t="s">
        <v>1576</v>
      </c>
      <c r="F1335" t="str">
        <f t="shared" si="13"/>
        <v>B647za</v>
      </c>
      <c r="G1335" s="7" t="s">
        <v>1577</v>
      </c>
    </row>
    <row r="1336" spans="1:7" ht="39" hidden="1" thickBot="1" x14ac:dyDescent="0.3">
      <c r="A1336" s="23" t="s">
        <v>1606</v>
      </c>
      <c r="B1336" t="str">
        <f t="shared" si="14"/>
        <v>Carte topographique</v>
      </c>
      <c r="C1336" t="s">
        <v>1636</v>
      </c>
      <c r="D1336" s="7" t="s">
        <v>1578</v>
      </c>
      <c r="E1336" s="31" t="s">
        <v>1576</v>
      </c>
      <c r="F1336" t="str">
        <f t="shared" si="13"/>
        <v>B647za</v>
      </c>
      <c r="G1336" s="7" t="s">
        <v>1577</v>
      </c>
    </row>
    <row r="1337" spans="1:7" ht="39" hidden="1" thickBot="1" x14ac:dyDescent="0.3">
      <c r="A1337" s="23" t="s">
        <v>1607</v>
      </c>
      <c r="B1337" t="str">
        <f t="shared" si="14"/>
        <v>Cédérom cartographique</v>
      </c>
      <c r="C1337" t="s">
        <v>1636</v>
      </c>
      <c r="D1337" s="7" t="s">
        <v>1578</v>
      </c>
      <c r="E1337" s="31" t="s">
        <v>1576</v>
      </c>
      <c r="F1337" t="str">
        <f t="shared" si="13"/>
        <v>B647za</v>
      </c>
      <c r="G1337" s="7" t="s">
        <v>1577</v>
      </c>
    </row>
    <row r="1338" spans="1:7" ht="16.5" hidden="1" thickBot="1" x14ac:dyDescent="0.3">
      <c r="A1338" s="23" t="s">
        <v>1484</v>
      </c>
      <c r="B1338" t="str">
        <f t="shared" si="14"/>
        <v>Coupe</v>
      </c>
      <c r="C1338" t="s">
        <v>1636</v>
      </c>
      <c r="D1338" s="7" t="s">
        <v>1578</v>
      </c>
      <c r="E1338" s="31" t="s">
        <v>1576</v>
      </c>
      <c r="F1338" t="str">
        <f t="shared" si="13"/>
        <v>B647za</v>
      </c>
      <c r="G1338" s="7" t="s">
        <v>1577</v>
      </c>
    </row>
    <row r="1339" spans="1:7" ht="39" hidden="1" thickBot="1" x14ac:dyDescent="0.3">
      <c r="A1339" s="23" t="s">
        <v>1608</v>
      </c>
      <c r="B1339" t="str">
        <f t="shared" si="14"/>
        <v>Curiosité cartographique</v>
      </c>
      <c r="C1339" t="s">
        <v>1636</v>
      </c>
      <c r="D1339" s="7" t="s">
        <v>1578</v>
      </c>
      <c r="E1339" s="31" t="s">
        <v>1576</v>
      </c>
      <c r="F1339" t="str">
        <f t="shared" si="13"/>
        <v>B647za</v>
      </c>
      <c r="G1339" s="7" t="s">
        <v>1577</v>
      </c>
    </row>
    <row r="1340" spans="1:7" ht="16.5" hidden="1" thickBot="1" x14ac:dyDescent="0.3">
      <c r="A1340" s="23" t="s">
        <v>1609</v>
      </c>
      <c r="B1340" t="str">
        <f t="shared" si="14"/>
        <v>Fac-similé</v>
      </c>
      <c r="C1340" t="s">
        <v>1636</v>
      </c>
      <c r="D1340" s="7" t="s">
        <v>1578</v>
      </c>
      <c r="E1340" s="31" t="s">
        <v>1576</v>
      </c>
      <c r="F1340" t="str">
        <f t="shared" si="13"/>
        <v>B647za</v>
      </c>
      <c r="G1340" s="7" t="s">
        <v>1577</v>
      </c>
    </row>
    <row r="1341" spans="1:7" ht="16.5" hidden="1" thickBot="1" x14ac:dyDescent="0.3">
      <c r="A1341" s="23" t="s">
        <v>1610</v>
      </c>
      <c r="B1341" t="str">
        <f t="shared" si="14"/>
        <v>Fond de carte</v>
      </c>
      <c r="C1341" t="s">
        <v>1636</v>
      </c>
      <c r="D1341" s="7" t="s">
        <v>1578</v>
      </c>
      <c r="E1341" s="31" t="s">
        <v>1576</v>
      </c>
      <c r="F1341" t="str">
        <f t="shared" si="13"/>
        <v>B647za</v>
      </c>
      <c r="G1341" s="7" t="s">
        <v>1577</v>
      </c>
    </row>
    <row r="1342" spans="1:7" ht="39" hidden="1" thickBot="1" x14ac:dyDescent="0.3">
      <c r="A1342" s="23" t="s">
        <v>1611</v>
      </c>
      <c r="B1342" t="str">
        <f t="shared" si="14"/>
        <v>Globe céleste (Ciel, Lune, Mars, etc.)</v>
      </c>
      <c r="C1342" t="s">
        <v>1636</v>
      </c>
      <c r="D1342" s="7" t="s">
        <v>1578</v>
      </c>
      <c r="E1342" s="31" t="s">
        <v>1576</v>
      </c>
      <c r="F1342" t="str">
        <f t="shared" si="13"/>
        <v>B647za</v>
      </c>
      <c r="G1342" s="7" t="s">
        <v>1577</v>
      </c>
    </row>
    <row r="1343" spans="1:7" ht="26.25" hidden="1" thickBot="1" x14ac:dyDescent="0.3">
      <c r="A1343" s="23" t="s">
        <v>1612</v>
      </c>
      <c r="B1343" t="str">
        <f t="shared" si="14"/>
        <v>Globe en fuseaux</v>
      </c>
      <c r="C1343" t="s">
        <v>1636</v>
      </c>
      <c r="D1343" s="7" t="s">
        <v>1578</v>
      </c>
      <c r="E1343" s="31" t="s">
        <v>1576</v>
      </c>
      <c r="F1343" t="str">
        <f t="shared" si="13"/>
        <v>B647za</v>
      </c>
      <c r="G1343" s="7" t="s">
        <v>1577</v>
      </c>
    </row>
    <row r="1344" spans="1:7" ht="26.25" hidden="1" thickBot="1" x14ac:dyDescent="0.3">
      <c r="A1344" s="23" t="s">
        <v>1613</v>
      </c>
      <c r="B1344" t="str">
        <f t="shared" si="14"/>
        <v>Globe terrestre</v>
      </c>
      <c r="C1344" t="s">
        <v>1636</v>
      </c>
      <c r="D1344" s="7" t="s">
        <v>1578</v>
      </c>
      <c r="E1344" s="31" t="s">
        <v>1576</v>
      </c>
      <c r="F1344" t="str">
        <f t="shared" si="13"/>
        <v>B647za</v>
      </c>
      <c r="G1344" s="7" t="s">
        <v>1577</v>
      </c>
    </row>
    <row r="1345" spans="1:7" ht="16.5" hidden="1" thickBot="1" x14ac:dyDescent="0.3">
      <c r="A1345" s="23" t="s">
        <v>1614</v>
      </c>
      <c r="B1345" t="str">
        <f t="shared" si="14"/>
        <v>Guide</v>
      </c>
      <c r="C1345" t="s">
        <v>1636</v>
      </c>
      <c r="D1345" s="7" t="s">
        <v>1578</v>
      </c>
      <c r="E1345" s="31" t="s">
        <v>1576</v>
      </c>
      <c r="F1345" t="str">
        <f t="shared" si="13"/>
        <v>B647za</v>
      </c>
      <c r="G1345" s="7" t="s">
        <v>1577</v>
      </c>
    </row>
    <row r="1346" spans="1:7" ht="26.25" hidden="1" thickBot="1" x14ac:dyDescent="0.3">
      <c r="A1346" s="23" t="s">
        <v>1615</v>
      </c>
      <c r="B1346" t="str">
        <f t="shared" si="14"/>
        <v>Image de télédétection</v>
      </c>
      <c r="C1346" t="s">
        <v>1636</v>
      </c>
      <c r="D1346" s="7" t="s">
        <v>1578</v>
      </c>
      <c r="E1346" s="31" t="s">
        <v>1576</v>
      </c>
      <c r="F1346" t="str">
        <f t="shared" si="13"/>
        <v>B647za</v>
      </c>
      <c r="G1346" s="7" t="s">
        <v>1577</v>
      </c>
    </row>
    <row r="1347" spans="1:7" ht="26.25" hidden="1" thickBot="1" x14ac:dyDescent="0.3">
      <c r="A1347" s="23" t="s">
        <v>1616</v>
      </c>
      <c r="B1347" t="str">
        <f t="shared" si="14"/>
        <v>Instrument scientifique</v>
      </c>
      <c r="C1347" t="s">
        <v>1636</v>
      </c>
      <c r="D1347" s="7" t="s">
        <v>1578</v>
      </c>
      <c r="E1347" s="31" t="s">
        <v>1576</v>
      </c>
      <c r="F1347" t="str">
        <f t="shared" ref="F1347:F1367" si="15">SUBSTITUTE(SUBSTITUTE(E1347, " ",""),"$","z")</f>
        <v>B647za</v>
      </c>
      <c r="G1347" s="7" t="s">
        <v>1577</v>
      </c>
    </row>
    <row r="1348" spans="1:7" ht="39" hidden="1" thickBot="1" x14ac:dyDescent="0.3">
      <c r="A1348" s="23" t="s">
        <v>1617</v>
      </c>
      <c r="B1348" t="str">
        <f t="shared" si="14"/>
        <v>Jeu géographique</v>
      </c>
      <c r="C1348" t="s">
        <v>1636</v>
      </c>
      <c r="D1348" s="7" t="s">
        <v>1578</v>
      </c>
      <c r="E1348" s="31" t="s">
        <v>1576</v>
      </c>
      <c r="F1348" t="str">
        <f t="shared" si="15"/>
        <v>B647za</v>
      </c>
      <c r="G1348" s="7" t="s">
        <v>1577</v>
      </c>
    </row>
    <row r="1349" spans="1:7" ht="39" hidden="1" thickBot="1" x14ac:dyDescent="0.3">
      <c r="A1349" s="23" t="s">
        <v>1618</v>
      </c>
      <c r="B1349" t="str">
        <f t="shared" si="14"/>
        <v>Légende cartographique</v>
      </c>
      <c r="C1349" t="s">
        <v>1636</v>
      </c>
      <c r="D1349" s="7" t="s">
        <v>1578</v>
      </c>
      <c r="E1349" s="31" t="s">
        <v>1576</v>
      </c>
      <c r="F1349" t="str">
        <f t="shared" si="15"/>
        <v>B647za</v>
      </c>
      <c r="G1349" s="7" t="s">
        <v>1577</v>
      </c>
    </row>
    <row r="1350" spans="1:7" ht="26.25" hidden="1" thickBot="1" x14ac:dyDescent="0.3">
      <c r="A1350" s="23" t="s">
        <v>1536</v>
      </c>
      <c r="B1350" t="str">
        <f t="shared" si="14"/>
        <v>Matériel didactique</v>
      </c>
      <c r="C1350" t="s">
        <v>1636</v>
      </c>
      <c r="D1350" s="7" t="s">
        <v>1578</v>
      </c>
      <c r="E1350" s="31" t="s">
        <v>1576</v>
      </c>
      <c r="F1350" t="str">
        <f t="shared" si="15"/>
        <v>B647za</v>
      </c>
      <c r="G1350" s="7" t="s">
        <v>1577</v>
      </c>
    </row>
    <row r="1351" spans="1:7" ht="39" hidden="1" thickBot="1" x14ac:dyDescent="0.3">
      <c r="A1351" s="23" t="s">
        <v>1619</v>
      </c>
      <c r="B1351" t="str">
        <f t="shared" si="14"/>
        <v>Ouvrage pour la jeunesse</v>
      </c>
      <c r="C1351" t="s">
        <v>1636</v>
      </c>
      <c r="D1351" s="7" t="s">
        <v>1578</v>
      </c>
      <c r="E1351" s="31" t="s">
        <v>1576</v>
      </c>
      <c r="F1351" t="str">
        <f t="shared" si="15"/>
        <v>B647za</v>
      </c>
      <c r="G1351" s="7" t="s">
        <v>1577</v>
      </c>
    </row>
    <row r="1352" spans="1:7" ht="16.5" hidden="1" thickBot="1" x14ac:dyDescent="0.3">
      <c r="A1352" s="23" t="s">
        <v>1620</v>
      </c>
      <c r="B1352" t="str">
        <f t="shared" si="14"/>
        <v>Panorama</v>
      </c>
      <c r="C1352" t="s">
        <v>1636</v>
      </c>
      <c r="D1352" s="7" t="s">
        <v>1578</v>
      </c>
      <c r="E1352" s="31" t="s">
        <v>1576</v>
      </c>
      <c r="F1352" t="str">
        <f t="shared" si="15"/>
        <v>B647za</v>
      </c>
      <c r="G1352" s="7" t="s">
        <v>1577</v>
      </c>
    </row>
    <row r="1353" spans="1:7" ht="26.25" hidden="1" thickBot="1" x14ac:dyDescent="0.3">
      <c r="A1353" s="23" t="s">
        <v>1621</v>
      </c>
      <c r="B1353" t="str">
        <f t="shared" si="14"/>
        <v>Photocarte, photoplan</v>
      </c>
      <c r="C1353" t="s">
        <v>1636</v>
      </c>
      <c r="D1353" s="7" t="s">
        <v>1578</v>
      </c>
      <c r="E1353" s="31" t="s">
        <v>1576</v>
      </c>
      <c r="F1353" t="str">
        <f t="shared" si="15"/>
        <v>B647za</v>
      </c>
      <c r="G1353" s="7" t="s">
        <v>1577</v>
      </c>
    </row>
    <row r="1354" spans="1:7" ht="26.25" hidden="1" thickBot="1" x14ac:dyDescent="0.3">
      <c r="A1354" s="23" t="s">
        <v>1622</v>
      </c>
      <c r="B1354" t="str">
        <f t="shared" si="14"/>
        <v>Photographie aérienne</v>
      </c>
      <c r="C1354" t="s">
        <v>1636</v>
      </c>
      <c r="D1354" s="7" t="s">
        <v>1578</v>
      </c>
      <c r="E1354" s="31" t="s">
        <v>1576</v>
      </c>
      <c r="F1354" t="str">
        <f t="shared" si="15"/>
        <v>B647za</v>
      </c>
      <c r="G1354" s="7" t="s">
        <v>1577</v>
      </c>
    </row>
    <row r="1355" spans="1:7" ht="16.5" hidden="1" thickBot="1" x14ac:dyDescent="0.3">
      <c r="A1355" s="23" t="s">
        <v>1552</v>
      </c>
      <c r="B1355" t="str">
        <f t="shared" si="14"/>
        <v>Plan</v>
      </c>
      <c r="C1355" t="s">
        <v>1636</v>
      </c>
      <c r="D1355" s="7" t="s">
        <v>1578</v>
      </c>
      <c r="E1355" s="31" t="s">
        <v>1576</v>
      </c>
      <c r="F1355" t="str">
        <f t="shared" si="15"/>
        <v>B647za</v>
      </c>
      <c r="G1355" s="7" t="s">
        <v>1577</v>
      </c>
    </row>
    <row r="1356" spans="1:7" ht="26.25" hidden="1" thickBot="1" x14ac:dyDescent="0.3">
      <c r="A1356" s="23" t="s">
        <v>1623</v>
      </c>
      <c r="B1356" t="str">
        <f t="shared" si="14"/>
        <v>Plan de ville (feuille)</v>
      </c>
      <c r="C1356" t="s">
        <v>1636</v>
      </c>
      <c r="D1356" s="7" t="s">
        <v>1578</v>
      </c>
      <c r="E1356" s="31" t="s">
        <v>1576</v>
      </c>
      <c r="F1356" t="str">
        <f t="shared" si="15"/>
        <v>B647za</v>
      </c>
      <c r="G1356" s="7" t="s">
        <v>1577</v>
      </c>
    </row>
    <row r="1357" spans="1:7" ht="39" hidden="1" thickBot="1" x14ac:dyDescent="0.3">
      <c r="A1357" s="23" t="s">
        <v>1624</v>
      </c>
      <c r="B1357" t="str">
        <f t="shared" si="14"/>
        <v>Plan de ville (relié ou broché)</v>
      </c>
      <c r="C1357" t="s">
        <v>1636</v>
      </c>
      <c r="D1357" s="7" t="s">
        <v>1578</v>
      </c>
      <c r="E1357" s="31" t="s">
        <v>1576</v>
      </c>
      <c r="F1357" t="str">
        <f t="shared" si="15"/>
        <v>B647za</v>
      </c>
      <c r="G1357" s="7" t="s">
        <v>1577</v>
      </c>
    </row>
    <row r="1358" spans="1:7" ht="39" hidden="1" thickBot="1" x14ac:dyDescent="0.3">
      <c r="A1358" s="23" t="s">
        <v>1625</v>
      </c>
      <c r="B1358" t="str">
        <f t="shared" si="14"/>
        <v>Plan d'occupation des sols</v>
      </c>
      <c r="C1358" t="s">
        <v>1636</v>
      </c>
      <c r="D1358" s="7" t="s">
        <v>1578</v>
      </c>
      <c r="E1358" s="31" t="s">
        <v>1576</v>
      </c>
      <c r="F1358" t="str">
        <f t="shared" si="15"/>
        <v>B647za</v>
      </c>
      <c r="G1358" s="7" t="s">
        <v>1577</v>
      </c>
    </row>
    <row r="1359" spans="1:7" ht="39" hidden="1" thickBot="1" x14ac:dyDescent="0.3">
      <c r="A1359" s="23" t="s">
        <v>1626</v>
      </c>
      <c r="B1359" t="str">
        <f t="shared" si="14"/>
        <v>Plan ou dessin de bâtiment</v>
      </c>
      <c r="C1359" t="s">
        <v>1636</v>
      </c>
      <c r="D1359" s="7" t="s">
        <v>1578</v>
      </c>
      <c r="E1359" s="31" t="s">
        <v>1576</v>
      </c>
      <c r="F1359" t="str">
        <f t="shared" si="15"/>
        <v>B647za</v>
      </c>
      <c r="G1359" s="7" t="s">
        <v>1577</v>
      </c>
    </row>
    <row r="1360" spans="1:7" ht="39" hidden="1" thickBot="1" x14ac:dyDescent="0.3">
      <c r="A1360" s="23" t="s">
        <v>1627</v>
      </c>
      <c r="B1360" t="str">
        <f t="shared" si="14"/>
        <v>Plan parcellaire ou cadastral</v>
      </c>
      <c r="C1360" t="s">
        <v>1636</v>
      </c>
      <c r="D1360" s="7" t="s">
        <v>1578</v>
      </c>
      <c r="E1360" s="31" t="s">
        <v>1576</v>
      </c>
      <c r="F1360" t="str">
        <f t="shared" si="15"/>
        <v>B647za</v>
      </c>
      <c r="G1360" s="7" t="s">
        <v>1577</v>
      </c>
    </row>
    <row r="1361" spans="1:7" ht="26.25" hidden="1" thickBot="1" x14ac:dyDescent="0.3">
      <c r="A1361" s="23" t="s">
        <v>1628</v>
      </c>
      <c r="B1361" t="str">
        <f t="shared" si="14"/>
        <v>Plan perspectif</v>
      </c>
      <c r="C1361" t="s">
        <v>1636</v>
      </c>
      <c r="D1361" s="7" t="s">
        <v>1578</v>
      </c>
      <c r="E1361" s="31" t="s">
        <v>1576</v>
      </c>
      <c r="F1361" t="str">
        <f t="shared" si="15"/>
        <v>B647za</v>
      </c>
      <c r="G1361" s="7" t="s">
        <v>1577</v>
      </c>
    </row>
    <row r="1362" spans="1:7" ht="26.25" hidden="1" thickBot="1" x14ac:dyDescent="0.3">
      <c r="A1362" s="23" t="s">
        <v>1629</v>
      </c>
      <c r="B1362" t="str">
        <f t="shared" si="14"/>
        <v>Plan terrier ou domanial</v>
      </c>
      <c r="C1362" t="s">
        <v>1636</v>
      </c>
      <c r="D1362" s="7" t="s">
        <v>1578</v>
      </c>
      <c r="E1362" s="31" t="s">
        <v>1576</v>
      </c>
      <c r="F1362" t="str">
        <f t="shared" si="15"/>
        <v>B647za</v>
      </c>
      <c r="G1362" s="7" t="s">
        <v>1577</v>
      </c>
    </row>
    <row r="1363" spans="1:7" ht="39" hidden="1" thickBot="1" x14ac:dyDescent="0.3">
      <c r="A1363" s="23" t="s">
        <v>1630</v>
      </c>
      <c r="B1363" t="str">
        <f t="shared" si="14"/>
        <v>Répertoire géographique</v>
      </c>
      <c r="C1363" t="s">
        <v>1636</v>
      </c>
      <c r="D1363" s="7" t="s">
        <v>1578</v>
      </c>
      <c r="E1363" s="31" t="s">
        <v>1576</v>
      </c>
      <c r="F1363" t="str">
        <f t="shared" si="15"/>
        <v>B647za</v>
      </c>
      <c r="G1363" s="7" t="s">
        <v>1577</v>
      </c>
    </row>
    <row r="1364" spans="1:7" ht="16.5" hidden="1" thickBot="1" x14ac:dyDescent="0.3">
      <c r="A1364" s="23" t="s">
        <v>1631</v>
      </c>
      <c r="B1364" t="str">
        <f t="shared" si="14"/>
        <v>Spatiocarte</v>
      </c>
      <c r="C1364" t="s">
        <v>1636</v>
      </c>
      <c r="D1364" s="7" t="s">
        <v>1578</v>
      </c>
      <c r="E1364" s="31" t="s">
        <v>1576</v>
      </c>
      <c r="F1364" t="str">
        <f t="shared" si="15"/>
        <v>B647za</v>
      </c>
      <c r="G1364" s="7" t="s">
        <v>1577</v>
      </c>
    </row>
    <row r="1365" spans="1:7" ht="26.25" hidden="1" thickBot="1" x14ac:dyDescent="0.3">
      <c r="A1365" s="23" t="s">
        <v>1632</v>
      </c>
      <c r="B1365" t="str">
        <f t="shared" si="14"/>
        <v>Sphère armillaire</v>
      </c>
      <c r="C1365" t="s">
        <v>1636</v>
      </c>
      <c r="D1365" s="7" t="s">
        <v>1578</v>
      </c>
      <c r="E1365" s="31" t="s">
        <v>1576</v>
      </c>
      <c r="F1365" t="str">
        <f t="shared" si="15"/>
        <v>B647za</v>
      </c>
      <c r="G1365" s="7" t="s">
        <v>1577</v>
      </c>
    </row>
    <row r="1366" spans="1:7" ht="26.25" hidden="1" thickBot="1" x14ac:dyDescent="0.3">
      <c r="A1366" s="23" t="s">
        <v>1633</v>
      </c>
      <c r="B1366" t="str">
        <f t="shared" si="14"/>
        <v>Tableau d'assemblage</v>
      </c>
      <c r="C1366" t="s">
        <v>1636</v>
      </c>
      <c r="D1366" s="7" t="s">
        <v>1578</v>
      </c>
      <c r="E1366" s="31" t="s">
        <v>1576</v>
      </c>
      <c r="F1366" t="str">
        <f t="shared" si="15"/>
        <v>B647za</v>
      </c>
      <c r="G1366" s="7" t="s">
        <v>1577</v>
      </c>
    </row>
    <row r="1367" spans="1:7" ht="39" hidden="1" thickBot="1" x14ac:dyDescent="0.3">
      <c r="A1367" s="23" t="s">
        <v>1634</v>
      </c>
      <c r="B1367" t="str">
        <f t="shared" si="14"/>
        <v>Tableau, graphique, diagramme</v>
      </c>
      <c r="C1367" t="s">
        <v>1636</v>
      </c>
      <c r="D1367" s="7" t="s">
        <v>1578</v>
      </c>
      <c r="E1367" s="31" t="s">
        <v>1576</v>
      </c>
      <c r="F1367" t="str">
        <f t="shared" si="15"/>
        <v>B647za</v>
      </c>
      <c r="G1367" s="7" t="s">
        <v>1577</v>
      </c>
    </row>
    <row r="1368" spans="1:7" ht="16.5" hidden="1" thickBot="1" x14ac:dyDescent="0.3">
      <c r="A1368" s="23" t="s">
        <v>1635</v>
      </c>
      <c r="B1368" t="str">
        <f t="shared" si="14"/>
        <v>Vue</v>
      </c>
      <c r="C1368" t="s">
        <v>1636</v>
      </c>
      <c r="D1368" s="7" t="s">
        <v>1578</v>
      </c>
      <c r="E1368" s="31" t="s">
        <v>1576</v>
      </c>
      <c r="F1368" t="str">
        <f>SUBSTITUTE(SUBSTITUTE(E1368, " ",""),"$","z")</f>
        <v>B647za</v>
      </c>
      <c r="G1368" s="7" t="s">
        <v>1577</v>
      </c>
    </row>
    <row r="1369" spans="1:7" ht="16.5" hidden="1" thickBot="1" x14ac:dyDescent="0.3">
      <c r="A1369" s="27" t="s">
        <v>1637</v>
      </c>
      <c r="B1369" s="28" t="s">
        <v>1638</v>
      </c>
      <c r="C1369" s="11">
        <v>42153</v>
      </c>
      <c r="E1369" s="7" t="s">
        <v>1641</v>
      </c>
      <c r="F1369" t="str">
        <f>SUBSTITUTE(SUBSTITUTE(E1369, " ",""),"$","z")</f>
        <v>B832z2</v>
      </c>
    </row>
    <row r="1370" spans="1:7" ht="51.75" hidden="1" thickBot="1" x14ac:dyDescent="0.3">
      <c r="A1370" s="9" t="s">
        <v>1639</v>
      </c>
      <c r="B1370" s="10" t="s">
        <v>1640</v>
      </c>
      <c r="C1370" s="11">
        <v>42153</v>
      </c>
      <c r="E1370" s="7" t="s">
        <v>1641</v>
      </c>
      <c r="F1370" t="str">
        <f t="shared" ref="F1370:F1433" si="16">SUBSTITUTE(SUBSTITUTE(E1370, " ",""),"$","z")</f>
        <v>B832z2</v>
      </c>
    </row>
    <row r="1371" spans="1:7" ht="26.25" hidden="1" thickBot="1" x14ac:dyDescent="0.3">
      <c r="A1371" s="37" t="s">
        <v>1643</v>
      </c>
      <c r="B1371" s="38" t="s">
        <v>1644</v>
      </c>
      <c r="C1371" s="37"/>
      <c r="E1371" s="31" t="s">
        <v>1642</v>
      </c>
      <c r="F1371" t="str">
        <f t="shared" si="16"/>
        <v>B833zf</v>
      </c>
    </row>
    <row r="1372" spans="1:7" ht="26.25" hidden="1" thickBot="1" x14ac:dyDescent="0.3">
      <c r="A1372" s="23" t="s">
        <v>1645</v>
      </c>
      <c r="B1372" s="10" t="s">
        <v>1646</v>
      </c>
      <c r="C1372" s="23"/>
      <c r="E1372" s="31" t="s">
        <v>1642</v>
      </c>
      <c r="F1372" t="str">
        <f t="shared" si="16"/>
        <v>B833zf</v>
      </c>
    </row>
    <row r="1373" spans="1:7" ht="16.5" hidden="1" thickBot="1" x14ac:dyDescent="0.3">
      <c r="A1373" s="23" t="s">
        <v>1647</v>
      </c>
      <c r="B1373" s="10" t="s">
        <v>1648</v>
      </c>
      <c r="C1373" s="23"/>
      <c r="E1373" s="31" t="s">
        <v>1642</v>
      </c>
      <c r="F1373" t="str">
        <f t="shared" si="16"/>
        <v>B833zf</v>
      </c>
    </row>
    <row r="1374" spans="1:7" ht="26.25" hidden="1" thickBot="1" x14ac:dyDescent="0.3">
      <c r="A1374" s="23" t="s">
        <v>1649</v>
      </c>
      <c r="B1374" s="10" t="s">
        <v>1650</v>
      </c>
      <c r="C1374" s="23"/>
      <c r="E1374" s="31" t="s">
        <v>1642</v>
      </c>
      <c r="F1374" t="str">
        <f t="shared" si="16"/>
        <v>B833zf</v>
      </c>
    </row>
    <row r="1375" spans="1:7" ht="26.25" hidden="1" thickBot="1" x14ac:dyDescent="0.3">
      <c r="A1375" s="23" t="s">
        <v>1651</v>
      </c>
      <c r="B1375" s="10" t="s">
        <v>1652</v>
      </c>
      <c r="C1375" s="23"/>
      <c r="E1375" s="31" t="s">
        <v>1642</v>
      </c>
      <c r="F1375" t="str">
        <f t="shared" si="16"/>
        <v>B833zf</v>
      </c>
    </row>
    <row r="1376" spans="1:7" ht="26.25" hidden="1" thickBot="1" x14ac:dyDescent="0.3">
      <c r="A1376" s="23" t="s">
        <v>1653</v>
      </c>
      <c r="B1376" s="10" t="s">
        <v>1654</v>
      </c>
      <c r="C1376" s="23"/>
      <c r="E1376" s="31" t="s">
        <v>1642</v>
      </c>
      <c r="F1376" t="str">
        <f t="shared" si="16"/>
        <v>B833zf</v>
      </c>
    </row>
    <row r="1377" spans="1:6" ht="26.25" hidden="1" thickBot="1" x14ac:dyDescent="0.3">
      <c r="A1377" s="23" t="s">
        <v>1655</v>
      </c>
      <c r="B1377" s="10" t="s">
        <v>1656</v>
      </c>
      <c r="C1377" s="23"/>
      <c r="E1377" s="31" t="s">
        <v>1642</v>
      </c>
      <c r="F1377" t="str">
        <f t="shared" si="16"/>
        <v>B833zf</v>
      </c>
    </row>
    <row r="1378" spans="1:6" ht="26.25" hidden="1" thickBot="1" x14ac:dyDescent="0.3">
      <c r="A1378" s="23" t="s">
        <v>1657</v>
      </c>
      <c r="B1378" s="10" t="s">
        <v>1658</v>
      </c>
      <c r="C1378" s="23"/>
      <c r="E1378" s="31" t="s">
        <v>1642</v>
      </c>
      <c r="F1378" t="str">
        <f t="shared" si="16"/>
        <v>B833zf</v>
      </c>
    </row>
    <row r="1379" spans="1:6" ht="39" hidden="1" thickBot="1" x14ac:dyDescent="0.3">
      <c r="A1379" s="23" t="s">
        <v>1659</v>
      </c>
      <c r="B1379" s="39" t="s">
        <v>1660</v>
      </c>
      <c r="C1379" s="36">
        <v>42563</v>
      </c>
      <c r="E1379" s="31" t="s">
        <v>1642</v>
      </c>
      <c r="F1379" t="str">
        <f t="shared" si="16"/>
        <v>B833zf</v>
      </c>
    </row>
    <row r="1380" spans="1:6" ht="26.25" hidden="1" thickBot="1" x14ac:dyDescent="0.3">
      <c r="A1380" s="23" t="s">
        <v>1661</v>
      </c>
      <c r="B1380" s="10" t="s">
        <v>1662</v>
      </c>
      <c r="C1380" s="23"/>
      <c r="E1380" s="31" t="s">
        <v>1642</v>
      </c>
      <c r="F1380" t="str">
        <f t="shared" si="16"/>
        <v>B833zf</v>
      </c>
    </row>
    <row r="1381" spans="1:6" ht="26.25" hidden="1" thickBot="1" x14ac:dyDescent="0.3">
      <c r="A1381" s="23" t="s">
        <v>1663</v>
      </c>
      <c r="B1381" s="10" t="s">
        <v>1664</v>
      </c>
      <c r="C1381" s="23"/>
      <c r="E1381" s="31" t="s">
        <v>1642</v>
      </c>
      <c r="F1381" t="str">
        <f t="shared" si="16"/>
        <v>B833zf</v>
      </c>
    </row>
    <row r="1382" spans="1:6" ht="26.25" hidden="1" thickBot="1" x14ac:dyDescent="0.3">
      <c r="A1382" s="23" t="s">
        <v>1665</v>
      </c>
      <c r="B1382" s="10" t="s">
        <v>1666</v>
      </c>
      <c r="C1382" s="23"/>
      <c r="E1382" s="31" t="s">
        <v>1642</v>
      </c>
      <c r="F1382" t="str">
        <f t="shared" si="16"/>
        <v>B833zf</v>
      </c>
    </row>
    <row r="1383" spans="1:6" ht="26.25" hidden="1" thickBot="1" x14ac:dyDescent="0.3">
      <c r="A1383" s="23" t="s">
        <v>1667</v>
      </c>
      <c r="B1383" s="10" t="s">
        <v>1668</v>
      </c>
      <c r="C1383" s="23"/>
      <c r="E1383" s="31" t="s">
        <v>1642</v>
      </c>
      <c r="F1383" t="str">
        <f t="shared" si="16"/>
        <v>B833zf</v>
      </c>
    </row>
    <row r="1384" spans="1:6" ht="26.25" hidden="1" thickBot="1" x14ac:dyDescent="0.3">
      <c r="A1384" s="23" t="s">
        <v>1669</v>
      </c>
      <c r="B1384" s="10" t="s">
        <v>1670</v>
      </c>
      <c r="C1384" s="23"/>
      <c r="E1384" s="31" t="s">
        <v>1642</v>
      </c>
      <c r="F1384" t="str">
        <f t="shared" si="16"/>
        <v>B833zf</v>
      </c>
    </row>
    <row r="1385" spans="1:6" ht="26.25" hidden="1" thickBot="1" x14ac:dyDescent="0.3">
      <c r="A1385" s="23" t="s">
        <v>1671</v>
      </c>
      <c r="B1385" s="10" t="s">
        <v>1672</v>
      </c>
      <c r="C1385" s="23"/>
      <c r="E1385" s="31" t="s">
        <v>1642</v>
      </c>
      <c r="F1385" t="str">
        <f t="shared" si="16"/>
        <v>B833zf</v>
      </c>
    </row>
    <row r="1386" spans="1:6" ht="26.25" hidden="1" thickBot="1" x14ac:dyDescent="0.3">
      <c r="A1386" s="23" t="s">
        <v>1673</v>
      </c>
      <c r="B1386" s="10" t="s">
        <v>1674</v>
      </c>
      <c r="C1386" s="36">
        <v>42563</v>
      </c>
      <c r="E1386" s="31" t="s">
        <v>1642</v>
      </c>
      <c r="F1386" t="str">
        <f t="shared" si="16"/>
        <v>B833zf</v>
      </c>
    </row>
    <row r="1387" spans="1:6" ht="26.25" hidden="1" thickBot="1" x14ac:dyDescent="0.3">
      <c r="A1387" s="23" t="s">
        <v>1675</v>
      </c>
      <c r="B1387" s="10" t="s">
        <v>1676</v>
      </c>
      <c r="C1387" s="23"/>
      <c r="E1387" s="31" t="s">
        <v>1642</v>
      </c>
      <c r="F1387" t="str">
        <f t="shared" si="16"/>
        <v>B833zf</v>
      </c>
    </row>
    <row r="1388" spans="1:6" ht="26.25" hidden="1" thickBot="1" x14ac:dyDescent="0.3">
      <c r="A1388" s="23" t="s">
        <v>1677</v>
      </c>
      <c r="B1388" s="10" t="s">
        <v>1678</v>
      </c>
      <c r="C1388" s="23"/>
      <c r="E1388" s="31" t="s">
        <v>1642</v>
      </c>
      <c r="F1388" t="str">
        <f t="shared" si="16"/>
        <v>B833zf</v>
      </c>
    </row>
    <row r="1389" spans="1:6" ht="16.5" hidden="1" thickBot="1" x14ac:dyDescent="0.3">
      <c r="A1389" s="23" t="s">
        <v>1679</v>
      </c>
      <c r="B1389" s="10" t="s">
        <v>1680</v>
      </c>
      <c r="C1389" s="23"/>
      <c r="E1389" s="31" t="s">
        <v>1642</v>
      </c>
      <c r="F1389" t="str">
        <f t="shared" si="16"/>
        <v>B833zf</v>
      </c>
    </row>
    <row r="1390" spans="1:6" ht="26.25" hidden="1" thickBot="1" x14ac:dyDescent="0.3">
      <c r="A1390" s="23" t="s">
        <v>1681</v>
      </c>
      <c r="B1390" s="10" t="s">
        <v>1682</v>
      </c>
      <c r="C1390" s="23"/>
      <c r="E1390" s="31" t="s">
        <v>1642</v>
      </c>
      <c r="F1390" t="str">
        <f t="shared" si="16"/>
        <v>B833zf</v>
      </c>
    </row>
    <row r="1391" spans="1:6" ht="39" hidden="1" thickBot="1" x14ac:dyDescent="0.3">
      <c r="A1391" s="23" t="s">
        <v>1683</v>
      </c>
      <c r="B1391" s="10" t="s">
        <v>1684</v>
      </c>
      <c r="C1391" s="23"/>
      <c r="E1391" s="31" t="s">
        <v>1642</v>
      </c>
      <c r="F1391" t="str">
        <f t="shared" si="16"/>
        <v>B833zf</v>
      </c>
    </row>
    <row r="1392" spans="1:6" ht="26.25" hidden="1" thickBot="1" x14ac:dyDescent="0.3">
      <c r="A1392" s="23" t="s">
        <v>1685</v>
      </c>
      <c r="B1392" s="10" t="s">
        <v>1686</v>
      </c>
      <c r="C1392" s="23"/>
      <c r="E1392" s="31" t="s">
        <v>1642</v>
      </c>
      <c r="F1392" t="str">
        <f t="shared" si="16"/>
        <v>B833zf</v>
      </c>
    </row>
    <row r="1393" spans="1:6" ht="26.25" hidden="1" thickBot="1" x14ac:dyDescent="0.3">
      <c r="A1393" s="23" t="s">
        <v>1687</v>
      </c>
      <c r="B1393" s="10" t="s">
        <v>1688</v>
      </c>
      <c r="C1393" s="23"/>
      <c r="E1393" s="31" t="s">
        <v>1642</v>
      </c>
      <c r="F1393" t="str">
        <f t="shared" si="16"/>
        <v>B833zf</v>
      </c>
    </row>
    <row r="1394" spans="1:6" ht="39" hidden="1" thickBot="1" x14ac:dyDescent="0.3">
      <c r="A1394" s="23" t="s">
        <v>1689</v>
      </c>
      <c r="B1394" s="10" t="s">
        <v>1690</v>
      </c>
      <c r="C1394" s="23"/>
      <c r="E1394" s="31" t="s">
        <v>1642</v>
      </c>
      <c r="F1394" t="str">
        <f t="shared" si="16"/>
        <v>B833zf</v>
      </c>
    </row>
    <row r="1395" spans="1:6" ht="26.25" hidden="1" thickBot="1" x14ac:dyDescent="0.3">
      <c r="A1395" s="23" t="s">
        <v>1691</v>
      </c>
      <c r="B1395" s="10" t="s">
        <v>1692</v>
      </c>
      <c r="C1395" s="23"/>
      <c r="E1395" s="31" t="s">
        <v>1642</v>
      </c>
      <c r="F1395" t="str">
        <f t="shared" si="16"/>
        <v>B833zf</v>
      </c>
    </row>
    <row r="1396" spans="1:6" ht="26.25" hidden="1" thickBot="1" x14ac:dyDescent="0.3">
      <c r="A1396" s="34" t="s">
        <v>1693</v>
      </c>
      <c r="B1396" s="39" t="s">
        <v>1694</v>
      </c>
      <c r="C1396" s="34"/>
      <c r="E1396" s="31" t="s">
        <v>1642</v>
      </c>
      <c r="F1396" t="str">
        <f t="shared" si="16"/>
        <v>B833zf</v>
      </c>
    </row>
    <row r="1397" spans="1:6" ht="26.25" hidden="1" thickBot="1" x14ac:dyDescent="0.3">
      <c r="A1397" s="34" t="s">
        <v>1695</v>
      </c>
      <c r="B1397" s="39" t="s">
        <v>1696</v>
      </c>
      <c r="C1397" s="34"/>
      <c r="E1397" s="31" t="s">
        <v>1642</v>
      </c>
      <c r="F1397" t="str">
        <f t="shared" si="16"/>
        <v>B833zf</v>
      </c>
    </row>
    <row r="1398" spans="1:6" ht="16.5" hidden="1" thickBot="1" x14ac:dyDescent="0.3">
      <c r="A1398" s="34" t="s">
        <v>1697</v>
      </c>
      <c r="B1398" s="39" t="s">
        <v>1698</v>
      </c>
      <c r="C1398" s="34"/>
      <c r="E1398" s="31" t="s">
        <v>1642</v>
      </c>
      <c r="F1398" t="str">
        <f t="shared" si="16"/>
        <v>B833zf</v>
      </c>
    </row>
    <row r="1399" spans="1:6" ht="26.25" hidden="1" thickBot="1" x14ac:dyDescent="0.3">
      <c r="A1399" s="34" t="s">
        <v>1699</v>
      </c>
      <c r="B1399" s="39" t="s">
        <v>1700</v>
      </c>
      <c r="C1399" s="34"/>
      <c r="E1399" s="31" t="s">
        <v>1642</v>
      </c>
      <c r="F1399" t="str">
        <f t="shared" si="16"/>
        <v>B833zf</v>
      </c>
    </row>
    <row r="1400" spans="1:6" ht="26.25" hidden="1" thickBot="1" x14ac:dyDescent="0.3">
      <c r="A1400" s="34" t="s">
        <v>1701</v>
      </c>
      <c r="B1400" s="39" t="s">
        <v>1702</v>
      </c>
      <c r="C1400" s="34"/>
      <c r="E1400" s="31" t="s">
        <v>1642</v>
      </c>
      <c r="F1400" t="str">
        <f t="shared" si="16"/>
        <v>B833zf</v>
      </c>
    </row>
    <row r="1401" spans="1:6" ht="26.25" hidden="1" thickBot="1" x14ac:dyDescent="0.3">
      <c r="A1401" s="34" t="s">
        <v>1703</v>
      </c>
      <c r="B1401" s="39" t="s">
        <v>1704</v>
      </c>
      <c r="C1401" s="34"/>
      <c r="E1401" s="31" t="s">
        <v>1642</v>
      </c>
      <c r="F1401" t="str">
        <f t="shared" si="16"/>
        <v>B833zf</v>
      </c>
    </row>
    <row r="1402" spans="1:6" ht="26.25" hidden="1" thickBot="1" x14ac:dyDescent="0.3">
      <c r="A1402" s="34" t="s">
        <v>1705</v>
      </c>
      <c r="B1402" s="39" t="s">
        <v>1706</v>
      </c>
      <c r="C1402" s="34"/>
      <c r="E1402" s="31" t="s">
        <v>1642</v>
      </c>
      <c r="F1402" t="str">
        <f t="shared" si="16"/>
        <v>B833zf</v>
      </c>
    </row>
    <row r="1403" spans="1:6" ht="26.25" hidden="1" thickBot="1" x14ac:dyDescent="0.3">
      <c r="A1403" s="34" t="s">
        <v>1707</v>
      </c>
      <c r="B1403" s="39" t="s">
        <v>1708</v>
      </c>
      <c r="C1403" s="34"/>
      <c r="E1403" s="31" t="s">
        <v>1642</v>
      </c>
      <c r="F1403" t="str">
        <f t="shared" si="16"/>
        <v>B833zf</v>
      </c>
    </row>
    <row r="1404" spans="1:6" ht="16.5" hidden="1" thickBot="1" x14ac:dyDescent="0.3">
      <c r="A1404" s="34" t="s">
        <v>1709</v>
      </c>
      <c r="B1404" s="39" t="s">
        <v>1710</v>
      </c>
      <c r="C1404" s="34"/>
      <c r="E1404" s="31" t="s">
        <v>1642</v>
      </c>
      <c r="F1404" t="str">
        <f t="shared" si="16"/>
        <v>B833zf</v>
      </c>
    </row>
    <row r="1405" spans="1:6" ht="26.25" hidden="1" thickBot="1" x14ac:dyDescent="0.3">
      <c r="A1405" s="34" t="s">
        <v>1711</v>
      </c>
      <c r="B1405" s="39" t="s">
        <v>1712</v>
      </c>
      <c r="C1405" s="34"/>
      <c r="E1405" s="31" t="s">
        <v>1642</v>
      </c>
      <c r="F1405" t="str">
        <f t="shared" si="16"/>
        <v>B833zf</v>
      </c>
    </row>
    <row r="1406" spans="1:6" ht="26.25" hidden="1" thickBot="1" x14ac:dyDescent="0.3">
      <c r="A1406" s="34" t="s">
        <v>1713</v>
      </c>
      <c r="B1406" s="10" t="s">
        <v>1714</v>
      </c>
      <c r="C1406" s="23"/>
      <c r="E1406" s="31" t="s">
        <v>1642</v>
      </c>
      <c r="F1406" t="str">
        <f t="shared" si="16"/>
        <v>B833zf</v>
      </c>
    </row>
    <row r="1407" spans="1:6" ht="26.25" hidden="1" thickBot="1" x14ac:dyDescent="0.3">
      <c r="A1407" s="34" t="s">
        <v>1715</v>
      </c>
      <c r="B1407" s="39" t="s">
        <v>1716</v>
      </c>
      <c r="C1407" s="34"/>
      <c r="E1407" s="31" t="s">
        <v>1642</v>
      </c>
      <c r="F1407" t="str">
        <f t="shared" si="16"/>
        <v>B833zf</v>
      </c>
    </row>
    <row r="1408" spans="1:6" ht="26.25" hidden="1" thickBot="1" x14ac:dyDescent="0.3">
      <c r="A1408" s="34" t="s">
        <v>1717</v>
      </c>
      <c r="B1408" s="39" t="s">
        <v>1718</v>
      </c>
      <c r="C1408" s="34"/>
      <c r="E1408" s="31" t="s">
        <v>1642</v>
      </c>
      <c r="F1408" t="str">
        <f t="shared" si="16"/>
        <v>B833zf</v>
      </c>
    </row>
    <row r="1409" spans="1:6" ht="26.25" hidden="1" thickBot="1" x14ac:dyDescent="0.3">
      <c r="A1409" s="34" t="s">
        <v>1719</v>
      </c>
      <c r="B1409" s="39" t="s">
        <v>1720</v>
      </c>
      <c r="C1409" s="34"/>
      <c r="E1409" s="31" t="s">
        <v>1642</v>
      </c>
      <c r="F1409" t="str">
        <f t="shared" si="16"/>
        <v>B833zf</v>
      </c>
    </row>
    <row r="1410" spans="1:6" ht="26.25" hidden="1" thickBot="1" x14ac:dyDescent="0.3">
      <c r="A1410" s="34" t="s">
        <v>1721</v>
      </c>
      <c r="B1410" s="39" t="s">
        <v>1722</v>
      </c>
      <c r="C1410" s="34"/>
      <c r="E1410" s="31" t="s">
        <v>1642</v>
      </c>
      <c r="F1410" t="str">
        <f t="shared" si="16"/>
        <v>B833zf</v>
      </c>
    </row>
    <row r="1411" spans="1:6" ht="26.25" hidden="1" thickBot="1" x14ac:dyDescent="0.3">
      <c r="A1411" s="34" t="s">
        <v>1723</v>
      </c>
      <c r="B1411" s="39" t="s">
        <v>1724</v>
      </c>
      <c r="C1411" s="34"/>
      <c r="E1411" s="31" t="s">
        <v>1642</v>
      </c>
      <c r="F1411" t="str">
        <f t="shared" si="16"/>
        <v>B833zf</v>
      </c>
    </row>
    <row r="1412" spans="1:6" ht="26.25" hidden="1" thickBot="1" x14ac:dyDescent="0.3">
      <c r="A1412" s="34" t="s">
        <v>1725</v>
      </c>
      <c r="B1412" s="10" t="s">
        <v>1726</v>
      </c>
      <c r="C1412" s="23"/>
      <c r="E1412" s="31" t="s">
        <v>1642</v>
      </c>
      <c r="F1412" t="str">
        <f t="shared" si="16"/>
        <v>B833zf</v>
      </c>
    </row>
    <row r="1413" spans="1:6" ht="26.25" hidden="1" thickBot="1" x14ac:dyDescent="0.3">
      <c r="A1413" s="34" t="s">
        <v>1727</v>
      </c>
      <c r="B1413" s="39" t="s">
        <v>1728</v>
      </c>
      <c r="C1413" s="34"/>
      <c r="E1413" s="31" t="s">
        <v>1642</v>
      </c>
      <c r="F1413" t="str">
        <f t="shared" si="16"/>
        <v>B833zf</v>
      </c>
    </row>
    <row r="1414" spans="1:6" ht="26.25" hidden="1" thickBot="1" x14ac:dyDescent="0.3">
      <c r="A1414" s="34" t="s">
        <v>1729</v>
      </c>
      <c r="B1414" s="39" t="s">
        <v>1730</v>
      </c>
      <c r="C1414" s="34"/>
      <c r="E1414" s="31" t="s">
        <v>1642</v>
      </c>
      <c r="F1414" t="str">
        <f t="shared" si="16"/>
        <v>B833zf</v>
      </c>
    </row>
    <row r="1415" spans="1:6" ht="26.25" hidden="1" thickBot="1" x14ac:dyDescent="0.3">
      <c r="A1415" s="34" t="s">
        <v>1731</v>
      </c>
      <c r="B1415" s="39" t="s">
        <v>1732</v>
      </c>
      <c r="C1415" s="34"/>
      <c r="E1415" s="31" t="s">
        <v>1642</v>
      </c>
      <c r="F1415" t="str">
        <f t="shared" si="16"/>
        <v>B833zf</v>
      </c>
    </row>
    <row r="1416" spans="1:6" ht="26.25" hidden="1" thickBot="1" x14ac:dyDescent="0.3">
      <c r="A1416" s="34" t="s">
        <v>1733</v>
      </c>
      <c r="B1416" s="39" t="s">
        <v>1734</v>
      </c>
      <c r="C1416" s="34"/>
      <c r="E1416" s="31" t="s">
        <v>1642</v>
      </c>
      <c r="F1416" t="str">
        <f t="shared" si="16"/>
        <v>B833zf</v>
      </c>
    </row>
    <row r="1417" spans="1:6" ht="26.25" hidden="1" thickBot="1" x14ac:dyDescent="0.3">
      <c r="A1417" s="34" t="s">
        <v>1735</v>
      </c>
      <c r="B1417" s="39" t="s">
        <v>1736</v>
      </c>
      <c r="C1417" s="34"/>
      <c r="E1417" s="31" t="s">
        <v>1642</v>
      </c>
      <c r="F1417" t="str">
        <f t="shared" si="16"/>
        <v>B833zf</v>
      </c>
    </row>
    <row r="1418" spans="1:6" ht="16.5" hidden="1" thickBot="1" x14ac:dyDescent="0.3">
      <c r="A1418" s="34" t="s">
        <v>1737</v>
      </c>
      <c r="B1418" s="39" t="s">
        <v>1738</v>
      </c>
      <c r="C1418" s="34"/>
      <c r="E1418" s="31" t="s">
        <v>1642</v>
      </c>
      <c r="F1418" t="str">
        <f t="shared" si="16"/>
        <v>B833zf</v>
      </c>
    </row>
    <row r="1419" spans="1:6" ht="26.25" hidden="1" thickBot="1" x14ac:dyDescent="0.3">
      <c r="A1419" s="34" t="s">
        <v>1739</v>
      </c>
      <c r="B1419" s="39" t="s">
        <v>1740</v>
      </c>
      <c r="C1419" s="34"/>
      <c r="E1419" s="31" t="s">
        <v>1642</v>
      </c>
      <c r="F1419" t="str">
        <f t="shared" si="16"/>
        <v>B833zf</v>
      </c>
    </row>
    <row r="1420" spans="1:6" ht="16.5" hidden="1" thickBot="1" x14ac:dyDescent="0.3">
      <c r="A1420" s="23" t="s">
        <v>1741</v>
      </c>
      <c r="B1420" s="10" t="s">
        <v>1742</v>
      </c>
      <c r="C1420" s="40">
        <v>42563</v>
      </c>
      <c r="E1420" s="31" t="s">
        <v>1642</v>
      </c>
      <c r="F1420" t="str">
        <f t="shared" si="16"/>
        <v>B833zf</v>
      </c>
    </row>
    <row r="1421" spans="1:6" ht="16.5" hidden="1" thickBot="1" x14ac:dyDescent="0.3">
      <c r="A1421" s="34" t="s">
        <v>1743</v>
      </c>
      <c r="B1421" s="39" t="s">
        <v>1744</v>
      </c>
      <c r="C1421" s="40">
        <v>42563</v>
      </c>
      <c r="E1421" s="31" t="s">
        <v>1642</v>
      </c>
      <c r="F1421" t="str">
        <f t="shared" si="16"/>
        <v>B833zf</v>
      </c>
    </row>
    <row r="1422" spans="1:6" ht="26.25" hidden="1" thickBot="1" x14ac:dyDescent="0.3">
      <c r="A1422" s="34" t="s">
        <v>1745</v>
      </c>
      <c r="B1422" s="39" t="s">
        <v>1746</v>
      </c>
      <c r="C1422" s="34"/>
      <c r="E1422" s="31" t="s">
        <v>1642</v>
      </c>
      <c r="F1422" t="str">
        <f t="shared" si="16"/>
        <v>B833zf</v>
      </c>
    </row>
    <row r="1423" spans="1:6" ht="26.25" hidden="1" thickBot="1" x14ac:dyDescent="0.3">
      <c r="A1423" s="34" t="s">
        <v>1747</v>
      </c>
      <c r="B1423" s="10" t="s">
        <v>1748</v>
      </c>
      <c r="C1423" s="23"/>
      <c r="E1423" s="31" t="s">
        <v>1642</v>
      </c>
      <c r="F1423" t="str">
        <f t="shared" si="16"/>
        <v>B833zf</v>
      </c>
    </row>
    <row r="1424" spans="1:6" ht="16.5" hidden="1" thickBot="1" x14ac:dyDescent="0.3">
      <c r="A1424" s="34" t="s">
        <v>1749</v>
      </c>
      <c r="B1424" s="39" t="s">
        <v>1750</v>
      </c>
      <c r="C1424" s="34"/>
      <c r="E1424" s="31" t="s">
        <v>1642</v>
      </c>
      <c r="F1424" t="str">
        <f t="shared" si="16"/>
        <v>B833zf</v>
      </c>
    </row>
    <row r="1425" spans="1:6" ht="26.25" hidden="1" thickBot="1" x14ac:dyDescent="0.3">
      <c r="A1425" s="34" t="s">
        <v>1751</v>
      </c>
      <c r="B1425" s="39" t="s">
        <v>1752</v>
      </c>
      <c r="C1425" s="34"/>
      <c r="E1425" s="31" t="s">
        <v>1642</v>
      </c>
      <c r="F1425" t="str">
        <f t="shared" si="16"/>
        <v>B833zf</v>
      </c>
    </row>
    <row r="1426" spans="1:6" ht="26.25" hidden="1" thickBot="1" x14ac:dyDescent="0.3">
      <c r="A1426" s="34" t="s">
        <v>1753</v>
      </c>
      <c r="B1426" s="39" t="s">
        <v>1754</v>
      </c>
      <c r="C1426" s="34"/>
      <c r="E1426" s="31" t="s">
        <v>1642</v>
      </c>
      <c r="F1426" t="str">
        <f t="shared" si="16"/>
        <v>B833zf</v>
      </c>
    </row>
    <row r="1427" spans="1:6" ht="26.25" hidden="1" thickBot="1" x14ac:dyDescent="0.3">
      <c r="A1427" s="34" t="s">
        <v>1755</v>
      </c>
      <c r="B1427" s="10" t="s">
        <v>1756</v>
      </c>
      <c r="C1427" s="23"/>
      <c r="E1427" s="31" t="s">
        <v>1642</v>
      </c>
      <c r="F1427" t="str">
        <f t="shared" si="16"/>
        <v>B833zf</v>
      </c>
    </row>
    <row r="1428" spans="1:6" ht="26.25" hidden="1" thickBot="1" x14ac:dyDescent="0.3">
      <c r="A1428" s="34" t="s">
        <v>1757</v>
      </c>
      <c r="B1428" s="39" t="s">
        <v>1758</v>
      </c>
      <c r="C1428" s="34"/>
      <c r="E1428" s="31" t="s">
        <v>1642</v>
      </c>
      <c r="F1428" t="str">
        <f t="shared" si="16"/>
        <v>B833zf</v>
      </c>
    </row>
    <row r="1429" spans="1:6" ht="39" hidden="1" thickBot="1" x14ac:dyDescent="0.3">
      <c r="A1429" s="34" t="s">
        <v>1759</v>
      </c>
      <c r="B1429" s="39" t="s">
        <v>1760</v>
      </c>
      <c r="C1429" s="34"/>
      <c r="E1429" s="31" t="s">
        <v>1642</v>
      </c>
      <c r="F1429" t="str">
        <f t="shared" si="16"/>
        <v>B833zf</v>
      </c>
    </row>
    <row r="1430" spans="1:6" ht="26.25" hidden="1" thickBot="1" x14ac:dyDescent="0.3">
      <c r="A1430" s="34" t="s">
        <v>1761</v>
      </c>
      <c r="B1430" s="39" t="s">
        <v>1762</v>
      </c>
      <c r="C1430" s="34"/>
      <c r="E1430" s="31" t="s">
        <v>1642</v>
      </c>
      <c r="F1430" t="str">
        <f t="shared" si="16"/>
        <v>B833zf</v>
      </c>
    </row>
    <row r="1431" spans="1:6" ht="26.25" hidden="1" thickBot="1" x14ac:dyDescent="0.3">
      <c r="A1431" s="34" t="s">
        <v>1763</v>
      </c>
      <c r="B1431" s="39" t="s">
        <v>1764</v>
      </c>
      <c r="C1431" s="34"/>
      <c r="E1431" s="31" t="s">
        <v>1642</v>
      </c>
      <c r="F1431" t="str">
        <f t="shared" si="16"/>
        <v>B833zf</v>
      </c>
    </row>
    <row r="1432" spans="1:6" ht="26.25" hidden="1" thickBot="1" x14ac:dyDescent="0.3">
      <c r="A1432" s="34" t="s">
        <v>1765</v>
      </c>
      <c r="B1432" s="39" t="s">
        <v>1766</v>
      </c>
      <c r="C1432" s="34"/>
      <c r="E1432" s="31" t="s">
        <v>1642</v>
      </c>
      <c r="F1432" t="str">
        <f t="shared" si="16"/>
        <v>B833zf</v>
      </c>
    </row>
    <row r="1433" spans="1:6" ht="26.25" hidden="1" thickBot="1" x14ac:dyDescent="0.3">
      <c r="A1433" s="34" t="s">
        <v>1767</v>
      </c>
      <c r="B1433" s="39" t="s">
        <v>1768</v>
      </c>
      <c r="C1433" s="34"/>
      <c r="E1433" s="31" t="s">
        <v>1642</v>
      </c>
      <c r="F1433" t="str">
        <f t="shared" si="16"/>
        <v>B833zf</v>
      </c>
    </row>
    <row r="1434" spans="1:6" ht="26.25" hidden="1" thickBot="1" x14ac:dyDescent="0.3">
      <c r="A1434" s="34" t="s">
        <v>1769</v>
      </c>
      <c r="B1434" s="39" t="s">
        <v>1770</v>
      </c>
      <c r="C1434" s="34"/>
      <c r="E1434" s="31" t="s">
        <v>1642</v>
      </c>
      <c r="F1434" t="str">
        <f t="shared" ref="F1434:F1497" si="17">SUBSTITUTE(SUBSTITUTE(E1434, " ",""),"$","z")</f>
        <v>B833zf</v>
      </c>
    </row>
    <row r="1435" spans="1:6" ht="26.25" hidden="1" thickBot="1" x14ac:dyDescent="0.3">
      <c r="A1435" s="34" t="s">
        <v>1771</v>
      </c>
      <c r="B1435" s="39" t="s">
        <v>1772</v>
      </c>
      <c r="C1435" s="34"/>
      <c r="E1435" s="31" t="s">
        <v>1642</v>
      </c>
      <c r="F1435" t="str">
        <f t="shared" si="17"/>
        <v>B833zf</v>
      </c>
    </row>
    <row r="1436" spans="1:6" ht="16.5" hidden="1" thickBot="1" x14ac:dyDescent="0.3">
      <c r="A1436" s="34" t="s">
        <v>1773</v>
      </c>
      <c r="B1436" s="39" t="s">
        <v>1774</v>
      </c>
      <c r="C1436" s="34"/>
      <c r="E1436" s="31" t="s">
        <v>1642</v>
      </c>
      <c r="F1436" t="str">
        <f t="shared" si="17"/>
        <v>B833zf</v>
      </c>
    </row>
    <row r="1437" spans="1:6" ht="16.5" hidden="1" thickBot="1" x14ac:dyDescent="0.3">
      <c r="A1437" s="34" t="s">
        <v>1775</v>
      </c>
      <c r="B1437" s="39" t="s">
        <v>1776</v>
      </c>
      <c r="C1437" s="34"/>
      <c r="E1437" s="31" t="s">
        <v>1642</v>
      </c>
      <c r="F1437" t="str">
        <f t="shared" si="17"/>
        <v>B833zf</v>
      </c>
    </row>
    <row r="1438" spans="1:6" ht="26.25" hidden="1" thickBot="1" x14ac:dyDescent="0.3">
      <c r="A1438" s="34" t="s">
        <v>1777</v>
      </c>
      <c r="B1438" s="39" t="s">
        <v>1778</v>
      </c>
      <c r="C1438" s="34"/>
      <c r="E1438" s="31" t="s">
        <v>1642</v>
      </c>
      <c r="F1438" t="str">
        <f t="shared" si="17"/>
        <v>B833zf</v>
      </c>
    </row>
    <row r="1439" spans="1:6" ht="16.5" hidden="1" thickBot="1" x14ac:dyDescent="0.3">
      <c r="A1439" s="34" t="s">
        <v>1779</v>
      </c>
      <c r="B1439" s="39" t="s">
        <v>1780</v>
      </c>
      <c r="C1439" s="34"/>
      <c r="E1439" s="31" t="s">
        <v>1642</v>
      </c>
      <c r="F1439" t="str">
        <f t="shared" si="17"/>
        <v>B833zf</v>
      </c>
    </row>
    <row r="1440" spans="1:6" ht="26.25" hidden="1" thickBot="1" x14ac:dyDescent="0.3">
      <c r="A1440" s="34" t="s">
        <v>1781</v>
      </c>
      <c r="B1440" s="39" t="s">
        <v>1782</v>
      </c>
      <c r="C1440" s="34"/>
      <c r="E1440" s="31" t="s">
        <v>1642</v>
      </c>
      <c r="F1440" t="str">
        <f t="shared" si="17"/>
        <v>B833zf</v>
      </c>
    </row>
    <row r="1441" spans="1:6" ht="26.25" hidden="1" thickBot="1" x14ac:dyDescent="0.3">
      <c r="A1441" s="34" t="s">
        <v>1783</v>
      </c>
      <c r="B1441" s="39" t="s">
        <v>1784</v>
      </c>
      <c r="C1441" s="34"/>
      <c r="E1441" s="31" t="s">
        <v>1642</v>
      </c>
      <c r="F1441" t="str">
        <f t="shared" si="17"/>
        <v>B833zf</v>
      </c>
    </row>
    <row r="1442" spans="1:6" ht="26.25" hidden="1" thickBot="1" x14ac:dyDescent="0.3">
      <c r="A1442" s="34" t="s">
        <v>1785</v>
      </c>
      <c r="B1442" s="39" t="s">
        <v>1786</v>
      </c>
      <c r="C1442" s="34"/>
      <c r="E1442" s="31" t="s">
        <v>1642</v>
      </c>
      <c r="F1442" t="str">
        <f t="shared" si="17"/>
        <v>B833zf</v>
      </c>
    </row>
    <row r="1443" spans="1:6" ht="16.5" hidden="1" thickBot="1" x14ac:dyDescent="0.3">
      <c r="A1443" s="34" t="s">
        <v>1787</v>
      </c>
      <c r="B1443" s="39" t="s">
        <v>1788</v>
      </c>
      <c r="C1443" s="34"/>
      <c r="E1443" s="31" t="s">
        <v>1642</v>
      </c>
      <c r="F1443" t="str">
        <f t="shared" si="17"/>
        <v>B833zf</v>
      </c>
    </row>
    <row r="1444" spans="1:6" ht="26.25" hidden="1" thickBot="1" x14ac:dyDescent="0.3">
      <c r="A1444" s="34" t="s">
        <v>1789</v>
      </c>
      <c r="B1444" s="39" t="s">
        <v>1790</v>
      </c>
      <c r="C1444" s="34"/>
      <c r="E1444" s="31" t="s">
        <v>1642</v>
      </c>
      <c r="F1444" t="str">
        <f t="shared" si="17"/>
        <v>B833zf</v>
      </c>
    </row>
    <row r="1445" spans="1:6" ht="26.25" hidden="1" thickBot="1" x14ac:dyDescent="0.3">
      <c r="A1445" s="34" t="s">
        <v>1791</v>
      </c>
      <c r="B1445" s="39" t="s">
        <v>1792</v>
      </c>
      <c r="C1445" s="34"/>
      <c r="E1445" s="31" t="s">
        <v>1642</v>
      </c>
      <c r="F1445" t="str">
        <f t="shared" si="17"/>
        <v>B833zf</v>
      </c>
    </row>
    <row r="1446" spans="1:6" ht="16.5" hidden="1" thickBot="1" x14ac:dyDescent="0.3">
      <c r="A1446" s="34" t="s">
        <v>1793</v>
      </c>
      <c r="B1446" s="10" t="s">
        <v>1794</v>
      </c>
      <c r="C1446" s="23"/>
      <c r="E1446" s="31" t="s">
        <v>1642</v>
      </c>
      <c r="F1446" t="str">
        <f t="shared" si="17"/>
        <v>B833zf</v>
      </c>
    </row>
    <row r="1447" spans="1:6" ht="16.5" hidden="1" thickBot="1" x14ac:dyDescent="0.3">
      <c r="A1447" s="34" t="s">
        <v>1795</v>
      </c>
      <c r="B1447" s="39" t="s">
        <v>1796</v>
      </c>
      <c r="C1447" s="34"/>
      <c r="E1447" s="31" t="s">
        <v>1642</v>
      </c>
      <c r="F1447" t="str">
        <f t="shared" si="17"/>
        <v>B833zf</v>
      </c>
    </row>
    <row r="1448" spans="1:6" ht="26.25" hidden="1" thickBot="1" x14ac:dyDescent="0.3">
      <c r="A1448" s="34" t="s">
        <v>1797</v>
      </c>
      <c r="B1448" s="39" t="s">
        <v>1798</v>
      </c>
      <c r="C1448" s="34"/>
      <c r="E1448" s="31" t="s">
        <v>1642</v>
      </c>
      <c r="F1448" t="str">
        <f t="shared" si="17"/>
        <v>B833zf</v>
      </c>
    </row>
    <row r="1449" spans="1:6" ht="26.25" hidden="1" thickBot="1" x14ac:dyDescent="0.3">
      <c r="A1449" s="34" t="s">
        <v>1799</v>
      </c>
      <c r="B1449" s="39" t="s">
        <v>1800</v>
      </c>
      <c r="C1449" s="34"/>
      <c r="E1449" s="31" t="s">
        <v>1642</v>
      </c>
      <c r="F1449" t="str">
        <f t="shared" si="17"/>
        <v>B833zf</v>
      </c>
    </row>
    <row r="1450" spans="1:6" ht="26.25" hidden="1" thickBot="1" x14ac:dyDescent="0.3">
      <c r="A1450" s="34" t="s">
        <v>1801</v>
      </c>
      <c r="B1450" s="39" t="s">
        <v>1802</v>
      </c>
      <c r="C1450" s="34"/>
      <c r="E1450" s="31" t="s">
        <v>1642</v>
      </c>
      <c r="F1450" t="str">
        <f t="shared" si="17"/>
        <v>B833zf</v>
      </c>
    </row>
    <row r="1451" spans="1:6" ht="16.5" hidden="1" thickBot="1" x14ac:dyDescent="0.3">
      <c r="A1451" s="34" t="s">
        <v>1803</v>
      </c>
      <c r="B1451" s="39" t="s">
        <v>1804</v>
      </c>
      <c r="C1451" s="34"/>
      <c r="E1451" s="31" t="s">
        <v>1642</v>
      </c>
      <c r="F1451" t="str">
        <f t="shared" si="17"/>
        <v>B833zf</v>
      </c>
    </row>
    <row r="1452" spans="1:6" ht="16.5" hidden="1" thickBot="1" x14ac:dyDescent="0.3">
      <c r="A1452" s="34" t="s">
        <v>1805</v>
      </c>
      <c r="B1452" s="39" t="s">
        <v>1806</v>
      </c>
      <c r="C1452" s="34"/>
      <c r="E1452" s="31" t="s">
        <v>1642</v>
      </c>
      <c r="F1452" t="str">
        <f t="shared" si="17"/>
        <v>B833zf</v>
      </c>
    </row>
    <row r="1453" spans="1:6" ht="26.25" hidden="1" thickBot="1" x14ac:dyDescent="0.3">
      <c r="A1453" s="34" t="s">
        <v>1807</v>
      </c>
      <c r="B1453" s="39" t="s">
        <v>1808</v>
      </c>
      <c r="C1453" s="34"/>
      <c r="E1453" s="31" t="s">
        <v>1642</v>
      </c>
      <c r="F1453" t="str">
        <f t="shared" si="17"/>
        <v>B833zf</v>
      </c>
    </row>
    <row r="1454" spans="1:6" ht="26.25" hidden="1" thickBot="1" x14ac:dyDescent="0.3">
      <c r="A1454" s="34" t="s">
        <v>1809</v>
      </c>
      <c r="B1454" s="39" t="s">
        <v>1810</v>
      </c>
      <c r="C1454" s="34"/>
      <c r="E1454" s="31" t="s">
        <v>1642</v>
      </c>
      <c r="F1454" t="str">
        <f t="shared" si="17"/>
        <v>B833zf</v>
      </c>
    </row>
    <row r="1455" spans="1:6" ht="26.25" hidden="1" thickBot="1" x14ac:dyDescent="0.3">
      <c r="A1455" s="34" t="s">
        <v>1811</v>
      </c>
      <c r="B1455" s="39" t="s">
        <v>1812</v>
      </c>
      <c r="C1455" s="34"/>
      <c r="E1455" s="31" t="s">
        <v>1642</v>
      </c>
      <c r="F1455" t="str">
        <f t="shared" si="17"/>
        <v>B833zf</v>
      </c>
    </row>
    <row r="1456" spans="1:6" ht="26.25" hidden="1" thickBot="1" x14ac:dyDescent="0.3">
      <c r="A1456" s="34" t="s">
        <v>1813</v>
      </c>
      <c r="B1456" s="10" t="s">
        <v>1814</v>
      </c>
      <c r="C1456" s="23"/>
      <c r="E1456" s="31" t="s">
        <v>1642</v>
      </c>
      <c r="F1456" t="str">
        <f t="shared" si="17"/>
        <v>B833zf</v>
      </c>
    </row>
    <row r="1457" spans="1:6" ht="26.25" hidden="1" thickBot="1" x14ac:dyDescent="0.3">
      <c r="A1457" s="34" t="s">
        <v>1815</v>
      </c>
      <c r="B1457" s="39" t="s">
        <v>1816</v>
      </c>
      <c r="C1457" s="34"/>
      <c r="E1457" s="31" t="s">
        <v>1642</v>
      </c>
      <c r="F1457" t="str">
        <f t="shared" si="17"/>
        <v>B833zf</v>
      </c>
    </row>
    <row r="1458" spans="1:6" ht="26.25" hidden="1" thickBot="1" x14ac:dyDescent="0.3">
      <c r="A1458" s="34" t="s">
        <v>1817</v>
      </c>
      <c r="B1458" s="39" t="s">
        <v>1818</v>
      </c>
      <c r="C1458" s="34"/>
      <c r="E1458" s="31" t="s">
        <v>1642</v>
      </c>
      <c r="F1458" t="str">
        <f t="shared" si="17"/>
        <v>B833zf</v>
      </c>
    </row>
    <row r="1459" spans="1:6" ht="26.25" hidden="1" thickBot="1" x14ac:dyDescent="0.3">
      <c r="A1459" s="34" t="s">
        <v>1819</v>
      </c>
      <c r="B1459" s="39" t="s">
        <v>1820</v>
      </c>
      <c r="C1459" s="34"/>
      <c r="E1459" s="31" t="s">
        <v>1642</v>
      </c>
      <c r="F1459" t="str">
        <f t="shared" si="17"/>
        <v>B833zf</v>
      </c>
    </row>
    <row r="1460" spans="1:6" ht="16.5" hidden="1" thickBot="1" x14ac:dyDescent="0.3">
      <c r="A1460" s="34" t="s">
        <v>1821</v>
      </c>
      <c r="B1460" s="39" t="s">
        <v>1822</v>
      </c>
      <c r="C1460" s="34"/>
      <c r="E1460" s="31" t="s">
        <v>1642</v>
      </c>
      <c r="F1460" t="str">
        <f t="shared" si="17"/>
        <v>B833zf</v>
      </c>
    </row>
    <row r="1461" spans="1:6" ht="26.25" hidden="1" thickBot="1" x14ac:dyDescent="0.3">
      <c r="A1461" s="34" t="s">
        <v>1823</v>
      </c>
      <c r="B1461" s="39" t="s">
        <v>1824</v>
      </c>
      <c r="C1461" s="34"/>
      <c r="E1461" s="31" t="s">
        <v>1642</v>
      </c>
      <c r="F1461" t="str">
        <f t="shared" si="17"/>
        <v>B833zf</v>
      </c>
    </row>
    <row r="1462" spans="1:6" ht="26.25" hidden="1" thickBot="1" x14ac:dyDescent="0.3">
      <c r="A1462" s="34" t="s">
        <v>1825</v>
      </c>
      <c r="B1462" s="39" t="s">
        <v>1826</v>
      </c>
      <c r="C1462" s="34"/>
      <c r="E1462" s="31" t="s">
        <v>1642</v>
      </c>
      <c r="F1462" t="str">
        <f t="shared" si="17"/>
        <v>B833zf</v>
      </c>
    </row>
    <row r="1463" spans="1:6" ht="26.25" hidden="1" thickBot="1" x14ac:dyDescent="0.3">
      <c r="A1463" s="34" t="s">
        <v>1827</v>
      </c>
      <c r="B1463" s="39" t="s">
        <v>1828</v>
      </c>
      <c r="C1463" s="34"/>
      <c r="E1463" s="31" t="s">
        <v>1642</v>
      </c>
      <c r="F1463" t="str">
        <f t="shared" si="17"/>
        <v>B833zf</v>
      </c>
    </row>
    <row r="1464" spans="1:6" ht="26.25" hidden="1" thickBot="1" x14ac:dyDescent="0.3">
      <c r="A1464" s="34" t="s">
        <v>1829</v>
      </c>
      <c r="B1464" s="39" t="s">
        <v>1830</v>
      </c>
      <c r="C1464" s="34"/>
      <c r="E1464" s="31" t="s">
        <v>1642</v>
      </c>
      <c r="F1464" t="str">
        <f t="shared" si="17"/>
        <v>B833zf</v>
      </c>
    </row>
    <row r="1465" spans="1:6" ht="26.25" hidden="1" thickBot="1" x14ac:dyDescent="0.3">
      <c r="A1465" s="34" t="s">
        <v>1831</v>
      </c>
      <c r="B1465" s="39" t="s">
        <v>1832</v>
      </c>
      <c r="C1465" s="34"/>
      <c r="E1465" s="31" t="s">
        <v>1642</v>
      </c>
      <c r="F1465" t="str">
        <f t="shared" si="17"/>
        <v>B833zf</v>
      </c>
    </row>
    <row r="1466" spans="1:6" ht="16.5" hidden="1" thickBot="1" x14ac:dyDescent="0.3">
      <c r="A1466" s="34" t="s">
        <v>1833</v>
      </c>
      <c r="B1466" s="39" t="s">
        <v>1834</v>
      </c>
      <c r="C1466" s="34"/>
      <c r="E1466" s="31" t="s">
        <v>1642</v>
      </c>
      <c r="F1466" t="str">
        <f t="shared" si="17"/>
        <v>B833zf</v>
      </c>
    </row>
    <row r="1467" spans="1:6" ht="26.25" hidden="1" thickBot="1" x14ac:dyDescent="0.3">
      <c r="A1467" s="34" t="s">
        <v>1835</v>
      </c>
      <c r="B1467" s="39" t="s">
        <v>1836</v>
      </c>
      <c r="C1467" s="34"/>
      <c r="E1467" s="31" t="s">
        <v>1642</v>
      </c>
      <c r="F1467" t="str">
        <f t="shared" si="17"/>
        <v>B833zf</v>
      </c>
    </row>
    <row r="1468" spans="1:6" ht="26.25" hidden="1" thickBot="1" x14ac:dyDescent="0.3">
      <c r="A1468" s="34" t="s">
        <v>1837</v>
      </c>
      <c r="B1468" s="39" t="s">
        <v>1838</v>
      </c>
      <c r="C1468" s="34"/>
      <c r="E1468" s="31" t="s">
        <v>1642</v>
      </c>
      <c r="F1468" t="str">
        <f t="shared" si="17"/>
        <v>B833zf</v>
      </c>
    </row>
    <row r="1469" spans="1:6" ht="26.25" hidden="1" thickBot="1" x14ac:dyDescent="0.3">
      <c r="A1469" s="34" t="s">
        <v>1839</v>
      </c>
      <c r="B1469" s="39" t="s">
        <v>1840</v>
      </c>
      <c r="C1469" s="34"/>
      <c r="E1469" s="31" t="s">
        <v>1642</v>
      </c>
      <c r="F1469" t="str">
        <f t="shared" si="17"/>
        <v>B833zf</v>
      </c>
    </row>
    <row r="1470" spans="1:6" ht="26.25" hidden="1" thickBot="1" x14ac:dyDescent="0.3">
      <c r="A1470" s="23" t="s">
        <v>1841</v>
      </c>
      <c r="B1470" s="10" t="s">
        <v>1842</v>
      </c>
      <c r="C1470" s="40">
        <v>42563</v>
      </c>
      <c r="E1470" s="31" t="s">
        <v>1642</v>
      </c>
      <c r="F1470" t="str">
        <f t="shared" si="17"/>
        <v>B833zf</v>
      </c>
    </row>
    <row r="1471" spans="1:6" ht="26.25" hidden="1" thickBot="1" x14ac:dyDescent="0.3">
      <c r="A1471" s="34" t="s">
        <v>1843</v>
      </c>
      <c r="B1471" s="39" t="s">
        <v>1844</v>
      </c>
      <c r="C1471" s="34"/>
      <c r="E1471" s="31" t="s">
        <v>1642</v>
      </c>
      <c r="F1471" t="str">
        <f t="shared" si="17"/>
        <v>B833zf</v>
      </c>
    </row>
    <row r="1472" spans="1:6" ht="26.25" hidden="1" thickBot="1" x14ac:dyDescent="0.3">
      <c r="A1472" s="34" t="s">
        <v>1845</v>
      </c>
      <c r="B1472" s="39" t="s">
        <v>1846</v>
      </c>
      <c r="C1472" s="34"/>
      <c r="E1472" s="31" t="s">
        <v>1642</v>
      </c>
      <c r="F1472" t="str">
        <f t="shared" si="17"/>
        <v>B833zf</v>
      </c>
    </row>
    <row r="1473" spans="1:6" ht="26.25" hidden="1" thickBot="1" x14ac:dyDescent="0.3">
      <c r="A1473" s="34" t="s">
        <v>1847</v>
      </c>
      <c r="B1473" s="39" t="s">
        <v>1848</v>
      </c>
      <c r="C1473" s="34"/>
      <c r="E1473" s="31" t="s">
        <v>1642</v>
      </c>
      <c r="F1473" t="str">
        <f t="shared" si="17"/>
        <v>B833zf</v>
      </c>
    </row>
    <row r="1474" spans="1:6" ht="26.25" hidden="1" thickBot="1" x14ac:dyDescent="0.3">
      <c r="A1474" s="34" t="s">
        <v>1849</v>
      </c>
      <c r="B1474" s="39" t="s">
        <v>1850</v>
      </c>
      <c r="C1474" s="34"/>
      <c r="E1474" s="31" t="s">
        <v>1642</v>
      </c>
      <c r="F1474" t="str">
        <f t="shared" si="17"/>
        <v>B833zf</v>
      </c>
    </row>
    <row r="1475" spans="1:6" ht="26.25" hidden="1" thickBot="1" x14ac:dyDescent="0.3">
      <c r="A1475" s="34" t="s">
        <v>1851</v>
      </c>
      <c r="B1475" s="10" t="s">
        <v>1852</v>
      </c>
      <c r="C1475" s="23"/>
      <c r="E1475" s="31" t="s">
        <v>1642</v>
      </c>
      <c r="F1475" t="str">
        <f t="shared" si="17"/>
        <v>B833zf</v>
      </c>
    </row>
    <row r="1476" spans="1:6" ht="16.5" hidden="1" thickBot="1" x14ac:dyDescent="0.3">
      <c r="A1476" s="34" t="s">
        <v>1853</v>
      </c>
      <c r="B1476" s="39" t="s">
        <v>1854</v>
      </c>
      <c r="C1476" s="34"/>
      <c r="E1476" s="31" t="s">
        <v>1642</v>
      </c>
      <c r="F1476" t="str">
        <f t="shared" si="17"/>
        <v>B833zf</v>
      </c>
    </row>
    <row r="1477" spans="1:6" ht="26.25" hidden="1" thickBot="1" x14ac:dyDescent="0.3">
      <c r="A1477" s="34" t="s">
        <v>1855</v>
      </c>
      <c r="B1477" s="39" t="s">
        <v>1856</v>
      </c>
      <c r="C1477" s="34"/>
      <c r="E1477" s="31" t="s">
        <v>1642</v>
      </c>
      <c r="F1477" t="str">
        <f t="shared" si="17"/>
        <v>B833zf</v>
      </c>
    </row>
    <row r="1478" spans="1:6" ht="26.25" hidden="1" thickBot="1" x14ac:dyDescent="0.3">
      <c r="A1478" s="34" t="s">
        <v>1857</v>
      </c>
      <c r="B1478" s="39" t="s">
        <v>1858</v>
      </c>
      <c r="C1478" s="34"/>
      <c r="E1478" s="31" t="s">
        <v>1642</v>
      </c>
      <c r="F1478" t="str">
        <f t="shared" si="17"/>
        <v>B833zf</v>
      </c>
    </row>
    <row r="1479" spans="1:6" ht="26.25" hidden="1" thickBot="1" x14ac:dyDescent="0.3">
      <c r="A1479" s="34" t="s">
        <v>1859</v>
      </c>
      <c r="B1479" s="39" t="s">
        <v>1860</v>
      </c>
      <c r="C1479" s="34"/>
      <c r="E1479" s="31" t="s">
        <v>1642</v>
      </c>
      <c r="F1479" t="str">
        <f t="shared" si="17"/>
        <v>B833zf</v>
      </c>
    </row>
    <row r="1480" spans="1:6" ht="26.25" hidden="1" thickBot="1" x14ac:dyDescent="0.3">
      <c r="A1480" s="23" t="s">
        <v>1861</v>
      </c>
      <c r="B1480" s="10" t="s">
        <v>1862</v>
      </c>
      <c r="C1480" s="23"/>
      <c r="E1480" s="31" t="s">
        <v>1642</v>
      </c>
      <c r="F1480" t="str">
        <f t="shared" si="17"/>
        <v>B833zf</v>
      </c>
    </row>
    <row r="1481" spans="1:6" ht="39" hidden="1" thickBot="1" x14ac:dyDescent="0.3">
      <c r="A1481" s="34" t="s">
        <v>1863</v>
      </c>
      <c r="B1481" s="10" t="s">
        <v>1864</v>
      </c>
      <c r="C1481" s="23"/>
      <c r="E1481" s="31" t="s">
        <v>1642</v>
      </c>
      <c r="F1481" t="str">
        <f t="shared" si="17"/>
        <v>B833zf</v>
      </c>
    </row>
    <row r="1482" spans="1:6" ht="16.5" hidden="1" thickBot="1" x14ac:dyDescent="0.3">
      <c r="A1482" s="34" t="s">
        <v>1865</v>
      </c>
      <c r="B1482" s="10" t="s">
        <v>1866</v>
      </c>
      <c r="C1482" s="23"/>
      <c r="E1482" s="31" t="s">
        <v>1642</v>
      </c>
      <c r="F1482" t="str">
        <f t="shared" si="17"/>
        <v>B833zf</v>
      </c>
    </row>
    <row r="1483" spans="1:6" ht="26.25" hidden="1" thickBot="1" x14ac:dyDescent="0.3">
      <c r="A1483" s="34" t="s">
        <v>1867</v>
      </c>
      <c r="B1483" s="39" t="s">
        <v>1868</v>
      </c>
      <c r="C1483" s="34"/>
      <c r="E1483" s="31" t="s">
        <v>1642</v>
      </c>
      <c r="F1483" t="str">
        <f t="shared" si="17"/>
        <v>B833zf</v>
      </c>
    </row>
    <row r="1484" spans="1:6" ht="26.25" hidden="1" thickBot="1" x14ac:dyDescent="0.3">
      <c r="A1484" s="34" t="s">
        <v>1869</v>
      </c>
      <c r="B1484" s="39" t="s">
        <v>1870</v>
      </c>
      <c r="C1484" s="34"/>
      <c r="E1484" s="31" t="s">
        <v>1642</v>
      </c>
      <c r="F1484" t="str">
        <f t="shared" si="17"/>
        <v>B833zf</v>
      </c>
    </row>
    <row r="1485" spans="1:6" ht="26.25" hidden="1" thickBot="1" x14ac:dyDescent="0.3">
      <c r="A1485" s="34" t="s">
        <v>1871</v>
      </c>
      <c r="B1485" s="39" t="s">
        <v>1872</v>
      </c>
      <c r="C1485" s="34"/>
      <c r="E1485" s="31" t="s">
        <v>1642</v>
      </c>
      <c r="F1485" t="str">
        <f t="shared" si="17"/>
        <v>B833zf</v>
      </c>
    </row>
    <row r="1486" spans="1:6" ht="26.25" hidden="1" thickBot="1" x14ac:dyDescent="0.3">
      <c r="A1486" s="34" t="s">
        <v>1873</v>
      </c>
      <c r="B1486" s="39" t="s">
        <v>1874</v>
      </c>
      <c r="C1486" s="34"/>
      <c r="E1486" s="31" t="s">
        <v>1642</v>
      </c>
      <c r="F1486" t="str">
        <f t="shared" si="17"/>
        <v>B833zf</v>
      </c>
    </row>
    <row r="1487" spans="1:6" ht="26.25" hidden="1" thickBot="1" x14ac:dyDescent="0.3">
      <c r="A1487" s="34" t="s">
        <v>1875</v>
      </c>
      <c r="B1487" s="39" t="s">
        <v>1876</v>
      </c>
      <c r="C1487" s="34"/>
      <c r="E1487" s="31" t="s">
        <v>1642</v>
      </c>
      <c r="F1487" t="str">
        <f t="shared" si="17"/>
        <v>B833zf</v>
      </c>
    </row>
    <row r="1488" spans="1:6" ht="26.25" hidden="1" thickBot="1" x14ac:dyDescent="0.3">
      <c r="A1488" s="34" t="s">
        <v>1877</v>
      </c>
      <c r="B1488" s="39" t="s">
        <v>1878</v>
      </c>
      <c r="C1488" s="34"/>
      <c r="E1488" s="31" t="s">
        <v>1642</v>
      </c>
      <c r="F1488" t="str">
        <f t="shared" si="17"/>
        <v>B833zf</v>
      </c>
    </row>
    <row r="1489" spans="1:6" ht="26.25" hidden="1" thickBot="1" x14ac:dyDescent="0.3">
      <c r="A1489" s="34" t="s">
        <v>1879</v>
      </c>
      <c r="B1489" s="39" t="s">
        <v>1880</v>
      </c>
      <c r="C1489" s="34"/>
      <c r="E1489" s="31" t="s">
        <v>1642</v>
      </c>
      <c r="F1489" t="str">
        <f t="shared" si="17"/>
        <v>B833zf</v>
      </c>
    </row>
    <row r="1490" spans="1:6" ht="16.5" hidden="1" thickBot="1" x14ac:dyDescent="0.3">
      <c r="A1490" s="34" t="s">
        <v>1881</v>
      </c>
      <c r="B1490" s="39" t="s">
        <v>1882</v>
      </c>
      <c r="C1490" s="34"/>
      <c r="E1490" s="31" t="s">
        <v>1642</v>
      </c>
      <c r="F1490" t="str">
        <f t="shared" si="17"/>
        <v>B833zf</v>
      </c>
    </row>
    <row r="1491" spans="1:6" ht="26.25" hidden="1" thickBot="1" x14ac:dyDescent="0.3">
      <c r="A1491" s="23" t="s">
        <v>1883</v>
      </c>
      <c r="B1491" s="10" t="s">
        <v>1884</v>
      </c>
      <c r="C1491" s="40">
        <v>42563</v>
      </c>
      <c r="E1491" s="31" t="s">
        <v>1642</v>
      </c>
      <c r="F1491" t="str">
        <f t="shared" si="17"/>
        <v>B833zf</v>
      </c>
    </row>
    <row r="1492" spans="1:6" ht="39" hidden="1" thickBot="1" x14ac:dyDescent="0.3">
      <c r="A1492" s="23" t="s">
        <v>1885</v>
      </c>
      <c r="B1492" s="10" t="s">
        <v>1886</v>
      </c>
      <c r="C1492" s="40">
        <v>42563</v>
      </c>
      <c r="E1492" s="31" t="s">
        <v>1642</v>
      </c>
      <c r="F1492" t="str">
        <f t="shared" si="17"/>
        <v>B833zf</v>
      </c>
    </row>
    <row r="1493" spans="1:6" ht="26.25" hidden="1" thickBot="1" x14ac:dyDescent="0.3">
      <c r="A1493" s="34" t="s">
        <v>1887</v>
      </c>
      <c r="B1493" s="39" t="s">
        <v>1888</v>
      </c>
      <c r="C1493" s="34"/>
      <c r="E1493" s="31" t="s">
        <v>1642</v>
      </c>
      <c r="F1493" t="str">
        <f t="shared" si="17"/>
        <v>B833zf</v>
      </c>
    </row>
    <row r="1494" spans="1:6" ht="26.25" hidden="1" thickBot="1" x14ac:dyDescent="0.3">
      <c r="A1494" s="23" t="s">
        <v>1889</v>
      </c>
      <c r="B1494" s="39" t="s">
        <v>1890</v>
      </c>
      <c r="C1494" s="40">
        <v>42563</v>
      </c>
      <c r="E1494" s="31" t="s">
        <v>1642</v>
      </c>
      <c r="F1494" t="str">
        <f t="shared" si="17"/>
        <v>B833zf</v>
      </c>
    </row>
    <row r="1495" spans="1:6" ht="26.25" hidden="1" thickBot="1" x14ac:dyDescent="0.3">
      <c r="A1495" s="34" t="s">
        <v>1891</v>
      </c>
      <c r="B1495" s="39" t="s">
        <v>1892</v>
      </c>
      <c r="C1495" s="34"/>
      <c r="E1495" s="31" t="s">
        <v>1642</v>
      </c>
      <c r="F1495" t="str">
        <f t="shared" si="17"/>
        <v>B833zf</v>
      </c>
    </row>
    <row r="1496" spans="1:6" ht="16.5" hidden="1" thickBot="1" x14ac:dyDescent="0.3">
      <c r="A1496" s="34" t="s">
        <v>1893</v>
      </c>
      <c r="B1496" s="39" t="s">
        <v>1894</v>
      </c>
      <c r="C1496" s="34"/>
      <c r="E1496" s="31" t="s">
        <v>1642</v>
      </c>
      <c r="F1496" t="str">
        <f t="shared" si="17"/>
        <v>B833zf</v>
      </c>
    </row>
    <row r="1497" spans="1:6" ht="26.25" hidden="1" thickBot="1" x14ac:dyDescent="0.3">
      <c r="A1497" s="34" t="s">
        <v>1895</v>
      </c>
      <c r="B1497" s="10" t="s">
        <v>1896</v>
      </c>
      <c r="C1497" s="23"/>
      <c r="E1497" s="31" t="s">
        <v>1642</v>
      </c>
      <c r="F1497" t="str">
        <f t="shared" si="17"/>
        <v>B833zf</v>
      </c>
    </row>
    <row r="1498" spans="1:6" ht="16.5" hidden="1" thickBot="1" x14ac:dyDescent="0.3">
      <c r="A1498" s="34" t="s">
        <v>1897</v>
      </c>
      <c r="B1498" s="39" t="s">
        <v>1898</v>
      </c>
      <c r="C1498" s="34"/>
      <c r="E1498" s="31" t="s">
        <v>1642</v>
      </c>
      <c r="F1498" t="str">
        <f t="shared" ref="F1498:F1549" si="18">SUBSTITUTE(SUBSTITUTE(E1498, " ",""),"$","z")</f>
        <v>B833zf</v>
      </c>
    </row>
    <row r="1499" spans="1:6" ht="26.25" hidden="1" thickBot="1" x14ac:dyDescent="0.3">
      <c r="A1499" s="34" t="s">
        <v>1899</v>
      </c>
      <c r="B1499" s="39" t="s">
        <v>1900</v>
      </c>
      <c r="C1499" s="34"/>
      <c r="E1499" s="31" t="s">
        <v>1642</v>
      </c>
      <c r="F1499" t="str">
        <f t="shared" si="18"/>
        <v>B833zf</v>
      </c>
    </row>
    <row r="1500" spans="1:6" ht="26.25" hidden="1" thickBot="1" x14ac:dyDescent="0.3">
      <c r="A1500" s="34" t="s">
        <v>1901</v>
      </c>
      <c r="B1500" s="39" t="s">
        <v>1902</v>
      </c>
      <c r="C1500" s="34"/>
      <c r="E1500" s="31" t="s">
        <v>1642</v>
      </c>
      <c r="F1500" t="str">
        <f t="shared" si="18"/>
        <v>B833zf</v>
      </c>
    </row>
    <row r="1501" spans="1:6" ht="26.25" hidden="1" thickBot="1" x14ac:dyDescent="0.3">
      <c r="A1501" s="34" t="s">
        <v>1903</v>
      </c>
      <c r="B1501" s="39" t="s">
        <v>1904</v>
      </c>
      <c r="C1501" s="34"/>
      <c r="E1501" s="31" t="s">
        <v>1642</v>
      </c>
      <c r="F1501" t="str">
        <f t="shared" si="18"/>
        <v>B833zf</v>
      </c>
    </row>
    <row r="1502" spans="1:6" ht="26.25" hidden="1" thickBot="1" x14ac:dyDescent="0.3">
      <c r="A1502" s="34" t="s">
        <v>1905</v>
      </c>
      <c r="B1502" s="39" t="s">
        <v>1906</v>
      </c>
      <c r="C1502" s="34"/>
      <c r="E1502" s="31" t="s">
        <v>1642</v>
      </c>
      <c r="F1502" t="str">
        <f t="shared" si="18"/>
        <v>B833zf</v>
      </c>
    </row>
    <row r="1503" spans="1:6" ht="26.25" hidden="1" thickBot="1" x14ac:dyDescent="0.3">
      <c r="A1503" s="34" t="s">
        <v>1907</v>
      </c>
      <c r="B1503" s="39" t="s">
        <v>1908</v>
      </c>
      <c r="C1503" s="34"/>
      <c r="E1503" s="31" t="s">
        <v>1642</v>
      </c>
      <c r="F1503" t="str">
        <f t="shared" si="18"/>
        <v>B833zf</v>
      </c>
    </row>
    <row r="1504" spans="1:6" ht="26.25" hidden="1" thickBot="1" x14ac:dyDescent="0.3">
      <c r="A1504" s="34" t="s">
        <v>1909</v>
      </c>
      <c r="B1504" s="39" t="s">
        <v>1910</v>
      </c>
      <c r="C1504" s="34"/>
      <c r="E1504" s="31" t="s">
        <v>1642</v>
      </c>
      <c r="F1504" t="str">
        <f t="shared" si="18"/>
        <v>B833zf</v>
      </c>
    </row>
    <row r="1505" spans="1:7" ht="26.25" hidden="1" thickBot="1" x14ac:dyDescent="0.3">
      <c r="A1505" s="34" t="s">
        <v>1911</v>
      </c>
      <c r="B1505" s="39" t="s">
        <v>1912</v>
      </c>
      <c r="C1505" s="34"/>
      <c r="E1505" s="31" t="s">
        <v>1642</v>
      </c>
      <c r="F1505" t="str">
        <f t="shared" si="18"/>
        <v>B833zf</v>
      </c>
    </row>
    <row r="1506" spans="1:7" ht="26.25" hidden="1" thickBot="1" x14ac:dyDescent="0.3">
      <c r="A1506" s="34" t="s">
        <v>1913</v>
      </c>
      <c r="B1506" s="10" t="s">
        <v>1914</v>
      </c>
      <c r="C1506" s="23"/>
      <c r="E1506" s="31" t="s">
        <v>1642</v>
      </c>
      <c r="F1506" t="str">
        <f t="shared" si="18"/>
        <v>B833zf</v>
      </c>
    </row>
    <row r="1507" spans="1:7" ht="16.5" hidden="1" thickBot="1" x14ac:dyDescent="0.3">
      <c r="A1507" s="27" t="s">
        <v>1915</v>
      </c>
      <c r="B1507" s="28" t="s">
        <v>1916</v>
      </c>
      <c r="E1507" s="7" t="s">
        <v>1952</v>
      </c>
      <c r="F1507" t="str">
        <f t="shared" si="18"/>
        <v>B833zl</v>
      </c>
      <c r="G1507" t="s">
        <v>1985</v>
      </c>
    </row>
    <row r="1508" spans="1:7" ht="26.25" hidden="1" thickBot="1" x14ac:dyDescent="0.3">
      <c r="A1508" s="9" t="s">
        <v>1917</v>
      </c>
      <c r="B1508" s="10" t="s">
        <v>1918</v>
      </c>
      <c r="E1508" s="7" t="s">
        <v>1952</v>
      </c>
      <c r="F1508" t="str">
        <f t="shared" si="18"/>
        <v>B833zl</v>
      </c>
      <c r="G1508" t="s">
        <v>1985</v>
      </c>
    </row>
    <row r="1509" spans="1:7" ht="39" hidden="1" thickBot="1" x14ac:dyDescent="0.3">
      <c r="A1509" s="9" t="s">
        <v>1919</v>
      </c>
      <c r="B1509" s="10" t="s">
        <v>1920</v>
      </c>
      <c r="E1509" s="7" t="s">
        <v>1952</v>
      </c>
      <c r="F1509" t="str">
        <f t="shared" si="18"/>
        <v>B833zl</v>
      </c>
      <c r="G1509" t="s">
        <v>1985</v>
      </c>
    </row>
    <row r="1510" spans="1:7" ht="51.75" hidden="1" thickBot="1" x14ac:dyDescent="0.3">
      <c r="A1510" s="9" t="s">
        <v>1921</v>
      </c>
      <c r="B1510" s="10" t="s">
        <v>1922</v>
      </c>
      <c r="E1510" s="7" t="s">
        <v>1952</v>
      </c>
      <c r="F1510" t="str">
        <f t="shared" si="18"/>
        <v>B833zl</v>
      </c>
      <c r="G1510" t="s">
        <v>1985</v>
      </c>
    </row>
    <row r="1511" spans="1:7" ht="26.25" hidden="1" thickBot="1" x14ac:dyDescent="0.3">
      <c r="A1511" s="9" t="s">
        <v>1923</v>
      </c>
      <c r="B1511" s="10" t="s">
        <v>1924</v>
      </c>
      <c r="E1511" s="7" t="s">
        <v>1952</v>
      </c>
      <c r="F1511" t="str">
        <f t="shared" si="18"/>
        <v>B833zl</v>
      </c>
      <c r="G1511" t="s">
        <v>1985</v>
      </c>
    </row>
    <row r="1512" spans="1:7" ht="39" hidden="1" thickBot="1" x14ac:dyDescent="0.3">
      <c r="A1512" s="41" t="s">
        <v>1925</v>
      </c>
      <c r="B1512" s="10" t="s">
        <v>1926</v>
      </c>
      <c r="E1512" s="7" t="s">
        <v>1952</v>
      </c>
      <c r="F1512" t="str">
        <f t="shared" si="18"/>
        <v>B833zl</v>
      </c>
      <c r="G1512" t="s">
        <v>1985</v>
      </c>
    </row>
    <row r="1513" spans="1:7" ht="39" hidden="1" thickBot="1" x14ac:dyDescent="0.3">
      <c r="A1513" s="9" t="s">
        <v>1927</v>
      </c>
      <c r="B1513" s="10" t="s">
        <v>1928</v>
      </c>
      <c r="E1513" s="7" t="s">
        <v>1952</v>
      </c>
      <c r="F1513" t="str">
        <f t="shared" si="18"/>
        <v>B833zl</v>
      </c>
      <c r="G1513" t="s">
        <v>1985</v>
      </c>
    </row>
    <row r="1514" spans="1:7" ht="26.25" hidden="1" thickBot="1" x14ac:dyDescent="0.3">
      <c r="A1514" s="9" t="s">
        <v>1929</v>
      </c>
      <c r="B1514" s="10" t="s">
        <v>1930</v>
      </c>
      <c r="E1514" s="7" t="s">
        <v>1952</v>
      </c>
      <c r="F1514" t="str">
        <f t="shared" si="18"/>
        <v>B833zl</v>
      </c>
      <c r="G1514" t="s">
        <v>1985</v>
      </c>
    </row>
    <row r="1515" spans="1:7" ht="39" hidden="1" thickBot="1" x14ac:dyDescent="0.3">
      <c r="A1515" s="9" t="s">
        <v>1931</v>
      </c>
      <c r="B1515" s="10" t="s">
        <v>1932</v>
      </c>
      <c r="E1515" s="7" t="s">
        <v>1952</v>
      </c>
      <c r="F1515" t="str">
        <f t="shared" si="18"/>
        <v>B833zl</v>
      </c>
      <c r="G1515" t="s">
        <v>1985</v>
      </c>
    </row>
    <row r="1516" spans="1:7" ht="64.5" hidden="1" thickBot="1" x14ac:dyDescent="0.3">
      <c r="A1516" s="41" t="s">
        <v>1933</v>
      </c>
      <c r="B1516" s="39" t="s">
        <v>1934</v>
      </c>
      <c r="E1516" s="7" t="s">
        <v>1952</v>
      </c>
      <c r="F1516" t="str">
        <f t="shared" si="18"/>
        <v>B833zl</v>
      </c>
      <c r="G1516" t="s">
        <v>1985</v>
      </c>
    </row>
    <row r="1517" spans="1:7" ht="16.5" hidden="1" thickBot="1" x14ac:dyDescent="0.3">
      <c r="A1517" s="9" t="s">
        <v>1935</v>
      </c>
      <c r="B1517" s="10" t="s">
        <v>1936</v>
      </c>
      <c r="E1517" s="7" t="s">
        <v>1952</v>
      </c>
      <c r="F1517" t="str">
        <f t="shared" si="18"/>
        <v>B833zl</v>
      </c>
      <c r="G1517" t="s">
        <v>1985</v>
      </c>
    </row>
    <row r="1518" spans="1:7" ht="16.5" hidden="1" thickBot="1" x14ac:dyDescent="0.3">
      <c r="A1518" s="9" t="s">
        <v>1937</v>
      </c>
      <c r="B1518" s="10" t="s">
        <v>1938</v>
      </c>
      <c r="E1518" s="7" t="s">
        <v>1952</v>
      </c>
      <c r="F1518" t="str">
        <f t="shared" si="18"/>
        <v>B833zl</v>
      </c>
      <c r="G1518" t="s">
        <v>1985</v>
      </c>
    </row>
    <row r="1519" spans="1:7" ht="77.25" hidden="1" thickBot="1" x14ac:dyDescent="0.3">
      <c r="A1519" s="41" t="s">
        <v>1939</v>
      </c>
      <c r="B1519" s="39" t="s">
        <v>1940</v>
      </c>
      <c r="E1519" s="7" t="s">
        <v>1952</v>
      </c>
      <c r="F1519" t="str">
        <f t="shared" si="18"/>
        <v>B833zl</v>
      </c>
      <c r="G1519" t="s">
        <v>1985</v>
      </c>
    </row>
    <row r="1520" spans="1:7" ht="39" hidden="1" thickBot="1" x14ac:dyDescent="0.3">
      <c r="A1520" s="9" t="s">
        <v>1941</v>
      </c>
      <c r="B1520" s="10" t="s">
        <v>1942</v>
      </c>
      <c r="E1520" s="7" t="s">
        <v>1952</v>
      </c>
      <c r="F1520" t="str">
        <f t="shared" si="18"/>
        <v>B833zl</v>
      </c>
      <c r="G1520" t="s">
        <v>1985</v>
      </c>
    </row>
    <row r="1521" spans="1:7" ht="26.25" hidden="1" thickBot="1" x14ac:dyDescent="0.3">
      <c r="A1521" s="41" t="s">
        <v>1943</v>
      </c>
      <c r="B1521" s="39" t="s">
        <v>1944</v>
      </c>
      <c r="E1521" s="7" t="s">
        <v>1952</v>
      </c>
      <c r="F1521" t="str">
        <f t="shared" si="18"/>
        <v>B833zl</v>
      </c>
      <c r="G1521" t="s">
        <v>1985</v>
      </c>
    </row>
    <row r="1522" spans="1:7" ht="16.5" hidden="1" thickBot="1" x14ac:dyDescent="0.3">
      <c r="A1522" s="9" t="s">
        <v>1945</v>
      </c>
      <c r="B1522" s="10" t="s">
        <v>1946</v>
      </c>
      <c r="E1522" s="7" t="s">
        <v>1952</v>
      </c>
      <c r="F1522" t="str">
        <f t="shared" si="18"/>
        <v>B833zl</v>
      </c>
      <c r="G1522" t="s">
        <v>1985</v>
      </c>
    </row>
    <row r="1523" spans="1:7" ht="26.25" hidden="1" thickBot="1" x14ac:dyDescent="0.3">
      <c r="A1523" s="9" t="s">
        <v>1947</v>
      </c>
      <c r="B1523" s="10" t="s">
        <v>1948</v>
      </c>
      <c r="E1523" s="7" t="s">
        <v>1952</v>
      </c>
      <c r="F1523" t="str">
        <f t="shared" si="18"/>
        <v>B833zl</v>
      </c>
      <c r="G1523" t="s">
        <v>1985</v>
      </c>
    </row>
    <row r="1524" spans="1:7" ht="26.25" hidden="1" thickBot="1" x14ac:dyDescent="0.3">
      <c r="A1524" s="9" t="s">
        <v>1949</v>
      </c>
      <c r="B1524" s="10" t="s">
        <v>1950</v>
      </c>
      <c r="E1524" s="7" t="s">
        <v>1952</v>
      </c>
      <c r="F1524" t="str">
        <f t="shared" si="18"/>
        <v>B833zl</v>
      </c>
      <c r="G1524" t="s">
        <v>1985</v>
      </c>
    </row>
    <row r="1525" spans="1:7" ht="16.5" hidden="1" thickBot="1" x14ac:dyDescent="0.3">
      <c r="A1525" s="9" t="s">
        <v>1951</v>
      </c>
      <c r="B1525" s="10" t="s">
        <v>883</v>
      </c>
      <c r="E1525" s="7" t="s">
        <v>1952</v>
      </c>
      <c r="F1525" t="str">
        <f t="shared" si="18"/>
        <v>B833zl</v>
      </c>
      <c r="G1525" t="s">
        <v>1985</v>
      </c>
    </row>
    <row r="1526" spans="1:7" ht="16.5" hidden="1" thickBot="1" x14ac:dyDescent="0.3">
      <c r="A1526" s="27" t="s">
        <v>1954</v>
      </c>
      <c r="B1526" s="28" t="s">
        <v>1955</v>
      </c>
      <c r="E1526" s="31" t="s">
        <v>1953</v>
      </c>
      <c r="F1526" t="str">
        <f t="shared" si="18"/>
        <v>B833zm</v>
      </c>
      <c r="G1526" t="s">
        <v>1984</v>
      </c>
    </row>
    <row r="1527" spans="1:7" ht="26.25" hidden="1" thickBot="1" x14ac:dyDescent="0.3">
      <c r="A1527" s="9" t="s">
        <v>1956</v>
      </c>
      <c r="B1527" s="10" t="s">
        <v>1957</v>
      </c>
      <c r="E1527" s="31" t="s">
        <v>1953</v>
      </c>
      <c r="F1527" t="str">
        <f t="shared" si="18"/>
        <v>B833zm</v>
      </c>
      <c r="G1527" t="s">
        <v>1984</v>
      </c>
    </row>
    <row r="1528" spans="1:7" ht="26.25" hidden="1" thickBot="1" x14ac:dyDescent="0.3">
      <c r="A1528" s="9" t="s">
        <v>1958</v>
      </c>
      <c r="B1528" s="10" t="s">
        <v>1959</v>
      </c>
      <c r="E1528" s="31" t="s">
        <v>1953</v>
      </c>
      <c r="F1528" t="str">
        <f t="shared" si="18"/>
        <v>B833zm</v>
      </c>
      <c r="G1528" t="s">
        <v>1984</v>
      </c>
    </row>
    <row r="1529" spans="1:7" ht="26.25" hidden="1" thickBot="1" x14ac:dyDescent="0.3">
      <c r="A1529" s="9" t="s">
        <v>1960</v>
      </c>
      <c r="B1529" s="10" t="s">
        <v>1961</v>
      </c>
      <c r="E1529" s="31" t="s">
        <v>1953</v>
      </c>
      <c r="F1529" t="str">
        <f t="shared" si="18"/>
        <v>B833zm</v>
      </c>
      <c r="G1529" t="s">
        <v>1984</v>
      </c>
    </row>
    <row r="1530" spans="1:7" ht="26.25" hidden="1" thickBot="1" x14ac:dyDescent="0.3">
      <c r="A1530" s="9" t="s">
        <v>1962</v>
      </c>
      <c r="B1530" s="10" t="s">
        <v>1963</v>
      </c>
      <c r="E1530" s="31" t="s">
        <v>1953</v>
      </c>
      <c r="F1530" t="str">
        <f t="shared" si="18"/>
        <v>B833zm</v>
      </c>
      <c r="G1530" t="s">
        <v>1984</v>
      </c>
    </row>
    <row r="1531" spans="1:7" ht="26.25" hidden="1" thickBot="1" x14ac:dyDescent="0.3">
      <c r="A1531" s="9" t="s">
        <v>1964</v>
      </c>
      <c r="B1531" s="10" t="s">
        <v>1965</v>
      </c>
      <c r="E1531" s="31" t="s">
        <v>1953</v>
      </c>
      <c r="F1531" t="str">
        <f t="shared" si="18"/>
        <v>B833zm</v>
      </c>
      <c r="G1531" t="s">
        <v>1984</v>
      </c>
    </row>
    <row r="1532" spans="1:7" ht="26.25" hidden="1" thickBot="1" x14ac:dyDescent="0.3">
      <c r="A1532" s="9" t="s">
        <v>1966</v>
      </c>
      <c r="B1532" s="10" t="s">
        <v>1967</v>
      </c>
      <c r="E1532" s="31" t="s">
        <v>1953</v>
      </c>
      <c r="F1532" t="str">
        <f t="shared" si="18"/>
        <v>B833zm</v>
      </c>
      <c r="G1532" t="s">
        <v>1984</v>
      </c>
    </row>
    <row r="1533" spans="1:7" ht="16.5" hidden="1" thickBot="1" x14ac:dyDescent="0.3">
      <c r="A1533" s="27" t="s">
        <v>1969</v>
      </c>
      <c r="B1533" s="28" t="s">
        <v>1970</v>
      </c>
      <c r="E1533" s="7" t="s">
        <v>1968</v>
      </c>
      <c r="F1533" t="str">
        <f t="shared" si="18"/>
        <v>B833zn</v>
      </c>
      <c r="G1533" t="s">
        <v>1983</v>
      </c>
    </row>
    <row r="1534" spans="1:7" ht="16.5" hidden="1" thickBot="1" x14ac:dyDescent="0.3">
      <c r="A1534" s="9" t="s">
        <v>1971</v>
      </c>
      <c r="B1534" s="10" t="s">
        <v>1972</v>
      </c>
      <c r="E1534" s="7" t="s">
        <v>1968</v>
      </c>
      <c r="F1534" t="str">
        <f t="shared" si="18"/>
        <v>B833zn</v>
      </c>
      <c r="G1534" t="s">
        <v>1983</v>
      </c>
    </row>
    <row r="1535" spans="1:7" ht="26.25" hidden="1" thickBot="1" x14ac:dyDescent="0.3">
      <c r="A1535" s="9" t="s">
        <v>1973</v>
      </c>
      <c r="B1535" s="10" t="s">
        <v>1974</v>
      </c>
      <c r="E1535" s="7" t="s">
        <v>1968</v>
      </c>
      <c r="F1535" t="str">
        <f t="shared" si="18"/>
        <v>B833zn</v>
      </c>
      <c r="G1535" t="s">
        <v>1983</v>
      </c>
    </row>
    <row r="1536" spans="1:7" ht="16.5" hidden="1" thickBot="1" x14ac:dyDescent="0.3">
      <c r="A1536" s="9" t="s">
        <v>1975</v>
      </c>
      <c r="B1536" s="10" t="s">
        <v>1976</v>
      </c>
      <c r="E1536" s="7" t="s">
        <v>1968</v>
      </c>
      <c r="F1536" t="str">
        <f t="shared" si="18"/>
        <v>B833zn</v>
      </c>
      <c r="G1536" t="s">
        <v>1983</v>
      </c>
    </row>
    <row r="1537" spans="1:8" ht="16.5" hidden="1" thickBot="1" x14ac:dyDescent="0.3">
      <c r="A1537" s="9" t="s">
        <v>1977</v>
      </c>
      <c r="B1537" s="10" t="s">
        <v>1978</v>
      </c>
      <c r="E1537" s="7" t="s">
        <v>1968</v>
      </c>
      <c r="F1537" t="str">
        <f t="shared" si="18"/>
        <v>B833zn</v>
      </c>
      <c r="G1537" t="s">
        <v>1983</v>
      </c>
    </row>
    <row r="1538" spans="1:8" ht="26.25" hidden="1" thickBot="1" x14ac:dyDescent="0.3">
      <c r="A1538" s="9" t="s">
        <v>1979</v>
      </c>
      <c r="B1538" s="10" t="s">
        <v>1980</v>
      </c>
      <c r="E1538" s="7" t="s">
        <v>1968</v>
      </c>
      <c r="F1538" t="str">
        <f t="shared" si="18"/>
        <v>B833zn</v>
      </c>
      <c r="G1538" t="s">
        <v>1983</v>
      </c>
    </row>
    <row r="1539" spans="1:8" ht="26.25" hidden="1" thickBot="1" x14ac:dyDescent="0.3">
      <c r="A1539" s="9" t="s">
        <v>1981</v>
      </c>
      <c r="B1539" s="10" t="s">
        <v>1982</v>
      </c>
      <c r="E1539" s="7" t="s">
        <v>1968</v>
      </c>
      <c r="F1539" t="str">
        <f t="shared" si="18"/>
        <v>B833zn</v>
      </c>
      <c r="G1539" t="s">
        <v>1983</v>
      </c>
    </row>
    <row r="1540" spans="1:8" ht="39" hidden="1" thickBot="1" x14ac:dyDescent="0.3">
      <c r="A1540" s="27" t="s">
        <v>1986</v>
      </c>
      <c r="B1540" s="28" t="s">
        <v>1987</v>
      </c>
      <c r="E1540" s="31" t="s">
        <v>1996</v>
      </c>
      <c r="F1540" t="str">
        <f t="shared" si="18"/>
        <v>B833zt</v>
      </c>
      <c r="H1540" s="31" t="s">
        <v>1997</v>
      </c>
    </row>
    <row r="1541" spans="1:8" ht="64.5" hidden="1" thickBot="1" x14ac:dyDescent="0.3">
      <c r="A1541" s="9" t="s">
        <v>1988</v>
      </c>
      <c r="B1541" s="10" t="s">
        <v>1989</v>
      </c>
      <c r="E1541" s="31" t="s">
        <v>1996</v>
      </c>
      <c r="F1541" t="str">
        <f t="shared" si="18"/>
        <v>B833zt</v>
      </c>
      <c r="H1541" s="31" t="s">
        <v>1997</v>
      </c>
    </row>
    <row r="1542" spans="1:8" ht="19.5" hidden="1" thickBot="1" x14ac:dyDescent="0.3">
      <c r="A1542" s="9" t="s">
        <v>1990</v>
      </c>
      <c r="B1542" s="10" t="s">
        <v>1991</v>
      </c>
      <c r="E1542" s="31" t="s">
        <v>1996</v>
      </c>
      <c r="F1542" t="str">
        <f t="shared" si="18"/>
        <v>B833zt</v>
      </c>
      <c r="H1542" s="31" t="s">
        <v>1997</v>
      </c>
    </row>
    <row r="1543" spans="1:8" ht="19.5" hidden="1" thickBot="1" x14ac:dyDescent="0.3">
      <c r="A1543" s="9" t="s">
        <v>1992</v>
      </c>
      <c r="B1543" s="10" t="s">
        <v>1993</v>
      </c>
      <c r="E1543" s="31" t="s">
        <v>1996</v>
      </c>
      <c r="F1543" t="str">
        <f t="shared" si="18"/>
        <v>B833zt</v>
      </c>
      <c r="H1543" s="31" t="s">
        <v>1997</v>
      </c>
    </row>
    <row r="1544" spans="1:8" ht="19.5" hidden="1" thickBot="1" x14ac:dyDescent="0.3">
      <c r="A1544" s="9" t="s">
        <v>1994</v>
      </c>
      <c r="B1544" s="10" t="s">
        <v>1995</v>
      </c>
      <c r="E1544" s="31" t="s">
        <v>1996</v>
      </c>
      <c r="F1544" t="str">
        <f t="shared" si="18"/>
        <v>B833zt</v>
      </c>
      <c r="H1544" s="31" t="s">
        <v>1997</v>
      </c>
    </row>
    <row r="1545" spans="1:8" ht="16.5" hidden="1" thickBot="1" x14ac:dyDescent="0.3">
      <c r="A1545" s="27" t="s">
        <v>1999</v>
      </c>
      <c r="B1545" s="28" t="s">
        <v>2000</v>
      </c>
      <c r="E1545" s="7" t="s">
        <v>1998</v>
      </c>
      <c r="F1545" t="str">
        <f t="shared" si="18"/>
        <v>B856zx</v>
      </c>
      <c r="G1545" s="42" t="s">
        <v>2009</v>
      </c>
    </row>
    <row r="1546" spans="1:8" ht="26.25" hidden="1" thickBot="1" x14ac:dyDescent="0.3">
      <c r="A1546" s="9" t="s">
        <v>2001</v>
      </c>
      <c r="B1546" s="10" t="s">
        <v>2002</v>
      </c>
      <c r="E1546" s="7" t="s">
        <v>1998</v>
      </c>
      <c r="F1546" t="str">
        <f t="shared" si="18"/>
        <v>B856zx</v>
      </c>
      <c r="G1546" s="42" t="s">
        <v>2009</v>
      </c>
    </row>
    <row r="1547" spans="1:8" ht="16.5" hidden="1" thickBot="1" x14ac:dyDescent="0.3">
      <c r="A1547" s="9" t="s">
        <v>2003</v>
      </c>
      <c r="B1547" s="10" t="s">
        <v>2004</v>
      </c>
      <c r="E1547" s="7" t="s">
        <v>1998</v>
      </c>
      <c r="F1547" t="str">
        <f t="shared" si="18"/>
        <v>B856zx</v>
      </c>
      <c r="G1547" s="42" t="s">
        <v>2009</v>
      </c>
    </row>
    <row r="1548" spans="1:8" ht="51.75" hidden="1" thickBot="1" x14ac:dyDescent="0.3">
      <c r="A1548" s="9" t="s">
        <v>2005</v>
      </c>
      <c r="B1548" s="10" t="s">
        <v>2006</v>
      </c>
      <c r="E1548" s="7" t="s">
        <v>1998</v>
      </c>
      <c r="F1548" t="str">
        <f t="shared" si="18"/>
        <v>B856zx</v>
      </c>
      <c r="G1548" s="42" t="s">
        <v>2009</v>
      </c>
    </row>
    <row r="1549" spans="1:8" ht="64.5" hidden="1" thickBot="1" x14ac:dyDescent="0.3">
      <c r="A1549" s="9" t="s">
        <v>2007</v>
      </c>
      <c r="B1549" s="10" t="s">
        <v>2008</v>
      </c>
      <c r="E1549" s="7" t="s">
        <v>1998</v>
      </c>
      <c r="F1549" t="str">
        <f t="shared" si="18"/>
        <v>B856zx</v>
      </c>
      <c r="G1549" s="42" t="s">
        <v>2009</v>
      </c>
    </row>
    <row r="1550" spans="1:8" ht="26.25" hidden="1" thickBot="1" x14ac:dyDescent="0.3">
      <c r="A1550" t="str">
        <f>B1550</f>
        <v>Aachen, RWTH</v>
      </c>
      <c r="B1550" s="23" t="s">
        <v>2013</v>
      </c>
      <c r="C1550" s="43"/>
      <c r="E1550" t="s">
        <v>2011</v>
      </c>
      <c r="F1550" t="s">
        <v>2010</v>
      </c>
      <c r="G1550" s="42" t="s">
        <v>2012</v>
      </c>
    </row>
    <row r="1551" spans="1:8" ht="15.75" hidden="1" thickBot="1" x14ac:dyDescent="0.3">
      <c r="A1551" t="str">
        <f t="shared" ref="A1551:A1614" si="19">B1551</f>
        <v>Aachen, SB</v>
      </c>
      <c r="B1551" s="23" t="s">
        <v>2014</v>
      </c>
      <c r="C1551" s="43"/>
      <c r="E1551" t="s">
        <v>2011</v>
      </c>
      <c r="F1551" t="s">
        <v>2010</v>
      </c>
      <c r="G1551" s="42" t="s">
        <v>2012</v>
      </c>
    </row>
    <row r="1552" spans="1:8" ht="26.25" hidden="1" thickBot="1" x14ac:dyDescent="0.3">
      <c r="A1552" t="str">
        <f t="shared" si="19"/>
        <v>Aalborg, NLB</v>
      </c>
      <c r="B1552" s="23" t="s">
        <v>2015</v>
      </c>
      <c r="C1552" s="43"/>
      <c r="E1552" t="s">
        <v>2011</v>
      </c>
      <c r="F1552" t="s">
        <v>2010</v>
      </c>
      <c r="G1552" s="42" t="s">
        <v>2012</v>
      </c>
    </row>
    <row r="1553" spans="1:7" ht="15.75" hidden="1" thickBot="1" x14ac:dyDescent="0.3">
      <c r="A1553" t="str">
        <f t="shared" si="19"/>
        <v>Aarau, KB</v>
      </c>
      <c r="B1553" s="23" t="s">
        <v>2016</v>
      </c>
      <c r="C1553" s="43"/>
      <c r="E1553" t="s">
        <v>2011</v>
      </c>
      <c r="F1553" t="s">
        <v>2010</v>
      </c>
      <c r="G1553" s="42" t="s">
        <v>2012</v>
      </c>
    </row>
    <row r="1554" spans="1:7" ht="15.75" hidden="1" thickBot="1" x14ac:dyDescent="0.3">
      <c r="A1554" t="str">
        <f t="shared" si="19"/>
        <v>Aårhus, SB</v>
      </c>
      <c r="B1554" s="23" t="s">
        <v>2017</v>
      </c>
      <c r="C1554" s="43"/>
      <c r="E1554" t="s">
        <v>2011</v>
      </c>
      <c r="F1554" t="s">
        <v>2010</v>
      </c>
      <c r="G1554" s="42" t="s">
        <v>2012</v>
      </c>
    </row>
    <row r="1555" spans="1:7" ht="26.25" hidden="1" thickBot="1" x14ac:dyDescent="0.3">
      <c r="A1555" t="str">
        <f t="shared" si="19"/>
        <v>Abbeville, BM</v>
      </c>
      <c r="B1555" s="23" t="s">
        <v>2018</v>
      </c>
      <c r="C1555" s="43"/>
      <c r="E1555" t="s">
        <v>2011</v>
      </c>
      <c r="F1555" t="s">
        <v>2010</v>
      </c>
      <c r="G1555" s="42" t="s">
        <v>2012</v>
      </c>
    </row>
    <row r="1556" spans="1:7" ht="26.25" hidden="1" thickBot="1" x14ac:dyDescent="0.3">
      <c r="A1556" t="str">
        <f t="shared" si="19"/>
        <v>Aberdeen, BCL</v>
      </c>
      <c r="B1556" s="23" t="s">
        <v>2019</v>
      </c>
      <c r="C1556" s="43"/>
      <c r="E1556" t="s">
        <v>2011</v>
      </c>
      <c r="F1556" t="s">
        <v>2010</v>
      </c>
      <c r="G1556" s="42" t="s">
        <v>2012</v>
      </c>
    </row>
    <row r="1557" spans="1:7" ht="26.25" hidden="1" thickBot="1" x14ac:dyDescent="0.3">
      <c r="A1557" t="str">
        <f t="shared" si="19"/>
        <v>Aberdeen, UL</v>
      </c>
      <c r="B1557" s="23" t="s">
        <v>2020</v>
      </c>
      <c r="C1557" s="43"/>
      <c r="E1557" t="s">
        <v>2011</v>
      </c>
      <c r="F1557" t="s">
        <v>2010</v>
      </c>
      <c r="G1557" s="42" t="s">
        <v>2012</v>
      </c>
    </row>
    <row r="1558" spans="1:7" ht="26.25" hidden="1" thickBot="1" x14ac:dyDescent="0.3">
      <c r="A1558" t="str">
        <f t="shared" si="19"/>
        <v>Aberystwyth, NLW</v>
      </c>
      <c r="B1558" s="23" t="s">
        <v>2021</v>
      </c>
      <c r="C1558" s="43"/>
      <c r="E1558" t="s">
        <v>2011</v>
      </c>
      <c r="F1558" t="s">
        <v>2010</v>
      </c>
      <c r="G1558" s="42" t="s">
        <v>2012</v>
      </c>
    </row>
    <row r="1559" spans="1:7" ht="15.75" hidden="1" thickBot="1" x14ac:dyDescent="0.3">
      <c r="A1559" t="str">
        <f t="shared" si="19"/>
        <v>Acireale, BZ</v>
      </c>
      <c r="B1559" s="23" t="s">
        <v>2022</v>
      </c>
      <c r="C1559" s="43"/>
      <c r="E1559" t="s">
        <v>2011</v>
      </c>
      <c r="F1559" t="s">
        <v>2010</v>
      </c>
      <c r="G1559" s="42" t="s">
        <v>2012</v>
      </c>
    </row>
    <row r="1560" spans="1:7" ht="26.25" hidden="1" thickBot="1" x14ac:dyDescent="0.3">
      <c r="A1560" t="str">
        <f t="shared" si="19"/>
        <v>Acqui Terme, BSV</v>
      </c>
      <c r="B1560" s="23" t="s">
        <v>2023</v>
      </c>
      <c r="C1560" s="43"/>
      <c r="E1560" t="s">
        <v>2011</v>
      </c>
      <c r="F1560" t="s">
        <v>2010</v>
      </c>
      <c r="G1560" s="42" t="s">
        <v>2012</v>
      </c>
    </row>
    <row r="1561" spans="1:7" ht="26.25" hidden="1" thickBot="1" x14ac:dyDescent="0.3">
      <c r="A1561" t="str">
        <f t="shared" si="19"/>
        <v>Adelaide, SLSA</v>
      </c>
      <c r="B1561" s="23" t="s">
        <v>2024</v>
      </c>
      <c r="C1561" s="43"/>
      <c r="E1561" t="s">
        <v>2011</v>
      </c>
      <c r="F1561" t="s">
        <v>2010</v>
      </c>
      <c r="G1561" s="42" t="s">
        <v>2012</v>
      </c>
    </row>
    <row r="1562" spans="1:7" ht="15.75" hidden="1" thickBot="1" x14ac:dyDescent="0.3">
      <c r="A1562" t="str">
        <f t="shared" si="19"/>
        <v>Agen, BM</v>
      </c>
      <c r="B1562" s="23" t="s">
        <v>2025</v>
      </c>
      <c r="C1562" s="43"/>
      <c r="E1562" t="s">
        <v>2011</v>
      </c>
      <c r="F1562" t="s">
        <v>2010</v>
      </c>
      <c r="G1562" s="42" t="s">
        <v>2012</v>
      </c>
    </row>
    <row r="1563" spans="1:7" ht="15.75" hidden="1" thickBot="1" x14ac:dyDescent="0.3">
      <c r="A1563" t="str">
        <f t="shared" si="19"/>
        <v>Aidone, BC</v>
      </c>
      <c r="B1563" s="44" t="s">
        <v>2026</v>
      </c>
      <c r="C1563" s="45">
        <v>42660</v>
      </c>
      <c r="E1563" t="s">
        <v>2011</v>
      </c>
      <c r="F1563" t="s">
        <v>2010</v>
      </c>
      <c r="G1563" s="42" t="s">
        <v>2012</v>
      </c>
    </row>
    <row r="1564" spans="1:7" ht="26.25" hidden="1" thickBot="1" x14ac:dyDescent="0.3">
      <c r="A1564" t="str">
        <f t="shared" si="19"/>
        <v>Aire-sur-la-Lys, BM</v>
      </c>
      <c r="B1564" s="23" t="s">
        <v>2027</v>
      </c>
      <c r="C1564" s="43"/>
      <c r="E1564" t="s">
        <v>2011</v>
      </c>
      <c r="F1564" t="s">
        <v>2010</v>
      </c>
      <c r="G1564" s="42" t="s">
        <v>2012</v>
      </c>
    </row>
    <row r="1565" spans="1:7" ht="39" hidden="1" thickBot="1" x14ac:dyDescent="0.3">
      <c r="A1565" t="str">
        <f t="shared" si="19"/>
        <v>Aix-en-Provence, BM</v>
      </c>
      <c r="B1565" s="23" t="s">
        <v>2028</v>
      </c>
      <c r="C1565" s="43"/>
      <c r="E1565" t="s">
        <v>2011</v>
      </c>
      <c r="F1565" t="s">
        <v>2010</v>
      </c>
      <c r="G1565" s="42" t="s">
        <v>2012</v>
      </c>
    </row>
    <row r="1566" spans="1:7" ht="26.25" hidden="1" thickBot="1" x14ac:dyDescent="0.3">
      <c r="A1566" t="str">
        <f t="shared" si="19"/>
        <v>Aix-en-Provence, BU</v>
      </c>
      <c r="B1566" s="23" t="s">
        <v>2029</v>
      </c>
      <c r="C1566" s="43"/>
      <c r="E1566" t="s">
        <v>2011</v>
      </c>
      <c r="F1566" t="s">
        <v>2010</v>
      </c>
      <c r="G1566" s="42" t="s">
        <v>2012</v>
      </c>
    </row>
    <row r="1567" spans="1:7" ht="39" hidden="1" thickBot="1" x14ac:dyDescent="0.3">
      <c r="A1567" t="str">
        <f t="shared" si="19"/>
        <v>Aix-en-Provence, MPA</v>
      </c>
      <c r="B1567" s="23" t="s">
        <v>2030</v>
      </c>
      <c r="C1567" s="43"/>
      <c r="E1567" t="s">
        <v>2011</v>
      </c>
      <c r="F1567" t="s">
        <v>2010</v>
      </c>
      <c r="G1567" s="42" t="s">
        <v>2012</v>
      </c>
    </row>
    <row r="1568" spans="1:7" ht="15.75" hidden="1" thickBot="1" x14ac:dyDescent="0.3">
      <c r="A1568" t="str">
        <f t="shared" si="19"/>
        <v>Ajaccio, BM</v>
      </c>
      <c r="B1568" s="23" t="s">
        <v>2031</v>
      </c>
      <c r="C1568" s="43"/>
      <c r="E1568" t="s">
        <v>2011</v>
      </c>
      <c r="F1568" t="s">
        <v>2010</v>
      </c>
      <c r="G1568" s="42" t="s">
        <v>2012</v>
      </c>
    </row>
    <row r="1569" spans="1:7" ht="15.75" hidden="1" thickBot="1" x14ac:dyDescent="0.3">
      <c r="A1569" t="str">
        <f t="shared" si="19"/>
        <v>Akron, UAL</v>
      </c>
      <c r="B1569" s="44" t="s">
        <v>2032</v>
      </c>
      <c r="C1569" s="45">
        <v>42660</v>
      </c>
      <c r="E1569" t="s">
        <v>2011</v>
      </c>
      <c r="F1569" t="s">
        <v>2010</v>
      </c>
      <c r="G1569" s="42" t="s">
        <v>2012</v>
      </c>
    </row>
    <row r="1570" spans="1:7" ht="15.75" hidden="1" thickBot="1" x14ac:dyDescent="0.3">
      <c r="A1570" t="str">
        <f t="shared" si="19"/>
        <v>Alba, BSTAS</v>
      </c>
      <c r="B1570" s="23" t="s">
        <v>2033</v>
      </c>
      <c r="C1570" s="43"/>
      <c r="E1570" t="s">
        <v>2011</v>
      </c>
      <c r="F1570" t="s">
        <v>2010</v>
      </c>
      <c r="G1570" s="42" t="s">
        <v>2012</v>
      </c>
    </row>
    <row r="1571" spans="1:7" ht="15.75" hidden="1" thickBot="1" x14ac:dyDescent="0.3">
      <c r="A1571" t="str">
        <f t="shared" si="19"/>
        <v>Albacete, BP</v>
      </c>
      <c r="B1571" s="23" t="s">
        <v>2034</v>
      </c>
      <c r="C1571" s="43"/>
      <c r="E1571" t="s">
        <v>2011</v>
      </c>
      <c r="F1571" t="s">
        <v>2010</v>
      </c>
      <c r="G1571" s="42" t="s">
        <v>2012</v>
      </c>
    </row>
    <row r="1572" spans="1:7" ht="26.25" hidden="1" thickBot="1" x14ac:dyDescent="0.3">
      <c r="A1572" t="str">
        <f t="shared" si="19"/>
        <v>Albany, NYSL</v>
      </c>
      <c r="B1572" s="23" t="s">
        <v>2035</v>
      </c>
      <c r="C1572" s="43"/>
      <c r="E1572" t="s">
        <v>2011</v>
      </c>
      <c r="F1572" t="s">
        <v>2010</v>
      </c>
      <c r="G1572" s="42" t="s">
        <v>2012</v>
      </c>
    </row>
    <row r="1573" spans="1:7" ht="15.75" hidden="1" thickBot="1" x14ac:dyDescent="0.3">
      <c r="A1573" t="str">
        <f t="shared" si="19"/>
        <v>Albi, BM</v>
      </c>
      <c r="B1573" s="23" t="s">
        <v>2036</v>
      </c>
      <c r="C1573" s="43"/>
      <c r="E1573" t="s">
        <v>2011</v>
      </c>
      <c r="F1573" t="s">
        <v>2010</v>
      </c>
      <c r="G1573" s="42" t="s">
        <v>2012</v>
      </c>
    </row>
    <row r="1574" spans="1:7" ht="26.25" hidden="1" thickBot="1" x14ac:dyDescent="0.3">
      <c r="A1574" t="str">
        <f t="shared" si="19"/>
        <v>Albuquerque, UNML</v>
      </c>
      <c r="B1574" s="23" t="s">
        <v>2037</v>
      </c>
      <c r="C1574" s="43"/>
      <c r="E1574" t="s">
        <v>2011</v>
      </c>
      <c r="F1574" t="s">
        <v>2010</v>
      </c>
      <c r="G1574" s="42" t="s">
        <v>2012</v>
      </c>
    </row>
    <row r="1575" spans="1:7" ht="39" hidden="1" thickBot="1" x14ac:dyDescent="0.3">
      <c r="A1575" t="str">
        <f t="shared" si="19"/>
        <v>Alcalá de Henares, BCCJ</v>
      </c>
      <c r="B1575" s="23" t="s">
        <v>2038</v>
      </c>
      <c r="C1575" s="43"/>
      <c r="E1575" t="s">
        <v>2011</v>
      </c>
      <c r="F1575" t="s">
        <v>2010</v>
      </c>
      <c r="G1575" s="42" t="s">
        <v>2012</v>
      </c>
    </row>
    <row r="1576" spans="1:7" ht="15.75" hidden="1" thickBot="1" x14ac:dyDescent="0.3">
      <c r="A1576" t="str">
        <f t="shared" si="19"/>
        <v>Alençon, BM</v>
      </c>
      <c r="B1576" s="23" t="s">
        <v>2039</v>
      </c>
      <c r="C1576" s="43"/>
      <c r="E1576" t="s">
        <v>2011</v>
      </c>
      <c r="F1576" t="s">
        <v>2010</v>
      </c>
      <c r="G1576" s="42" t="s">
        <v>2012</v>
      </c>
    </row>
    <row r="1577" spans="1:7" ht="15.75" hidden="1" thickBot="1" x14ac:dyDescent="0.3">
      <c r="A1577" t="str">
        <f t="shared" si="19"/>
        <v>Alès, BM</v>
      </c>
      <c r="B1577" s="44" t="s">
        <v>2040</v>
      </c>
      <c r="C1577" s="45">
        <v>42660</v>
      </c>
      <c r="E1577" t="s">
        <v>2011</v>
      </c>
      <c r="F1577" t="s">
        <v>2010</v>
      </c>
      <c r="G1577" s="42" t="s">
        <v>2012</v>
      </c>
    </row>
    <row r="1578" spans="1:7" ht="26.25" hidden="1" thickBot="1" x14ac:dyDescent="0.3">
      <c r="A1578" t="str">
        <f t="shared" si="19"/>
        <v>Alessandria, BC</v>
      </c>
      <c r="B1578" s="23" t="s">
        <v>2041</v>
      </c>
      <c r="C1578" s="43"/>
      <c r="E1578" t="s">
        <v>2011</v>
      </c>
      <c r="F1578" t="s">
        <v>2010</v>
      </c>
      <c r="G1578" s="42" t="s">
        <v>2012</v>
      </c>
    </row>
    <row r="1579" spans="1:7" ht="26.25" hidden="1" thickBot="1" x14ac:dyDescent="0.3">
      <c r="A1579" t="str">
        <f t="shared" si="19"/>
        <v>Alessandria, BSV</v>
      </c>
      <c r="B1579" s="23" t="s">
        <v>2042</v>
      </c>
      <c r="C1579" s="43"/>
      <c r="E1579" t="s">
        <v>2011</v>
      </c>
      <c r="F1579" t="s">
        <v>2010</v>
      </c>
      <c r="G1579" s="42" t="s">
        <v>2012</v>
      </c>
    </row>
    <row r="1580" spans="1:7" ht="15.75" hidden="1" thickBot="1" x14ac:dyDescent="0.3">
      <c r="A1580" t="str">
        <f t="shared" si="19"/>
        <v>Alost, SB</v>
      </c>
      <c r="B1580" s="23" t="s">
        <v>2043</v>
      </c>
      <c r="C1580" s="43"/>
      <c r="E1580" t="s">
        <v>2011</v>
      </c>
      <c r="F1580" t="s">
        <v>2010</v>
      </c>
      <c r="G1580" s="42" t="s">
        <v>2012</v>
      </c>
    </row>
    <row r="1581" spans="1:7" ht="15.75" hidden="1" thickBot="1" x14ac:dyDescent="0.3">
      <c r="A1581" t="str">
        <f t="shared" si="19"/>
        <v>Amberg, SPB</v>
      </c>
      <c r="B1581" s="23" t="s">
        <v>2044</v>
      </c>
      <c r="C1581" s="43"/>
      <c r="E1581" t="s">
        <v>2011</v>
      </c>
      <c r="F1581" t="s">
        <v>2010</v>
      </c>
      <c r="G1581" s="42" t="s">
        <v>2012</v>
      </c>
    </row>
    <row r="1582" spans="1:7" ht="15.75" hidden="1" thickBot="1" x14ac:dyDescent="0.3">
      <c r="A1582" t="str">
        <f t="shared" si="19"/>
        <v>Ames, ISUL</v>
      </c>
      <c r="B1582" s="23" t="s">
        <v>2045</v>
      </c>
      <c r="C1582" s="43"/>
      <c r="E1582" t="s">
        <v>2011</v>
      </c>
      <c r="F1582" t="s">
        <v>2010</v>
      </c>
      <c r="G1582" s="42" t="s">
        <v>2012</v>
      </c>
    </row>
    <row r="1583" spans="1:7" ht="26.25" hidden="1" thickBot="1" x14ac:dyDescent="0.3">
      <c r="A1583" t="str">
        <f t="shared" si="19"/>
        <v>Amherst, ACL</v>
      </c>
      <c r="B1583" s="23" t="s">
        <v>2046</v>
      </c>
      <c r="C1583" s="43"/>
      <c r="E1583" t="s">
        <v>2011</v>
      </c>
      <c r="F1583" t="s">
        <v>2010</v>
      </c>
      <c r="G1583" s="42" t="s">
        <v>2012</v>
      </c>
    </row>
    <row r="1584" spans="1:7" ht="26.25" hidden="1" thickBot="1" x14ac:dyDescent="0.3">
      <c r="A1584" t="str">
        <f t="shared" si="19"/>
        <v>Amherst, UML</v>
      </c>
      <c r="B1584" s="44" t="s">
        <v>2047</v>
      </c>
      <c r="C1584" s="45">
        <v>42660</v>
      </c>
      <c r="E1584" t="s">
        <v>2011</v>
      </c>
      <c r="F1584" t="s">
        <v>2010</v>
      </c>
      <c r="G1584" s="42" t="s">
        <v>2012</v>
      </c>
    </row>
    <row r="1585" spans="1:7" ht="15.75" hidden="1" thickBot="1" x14ac:dyDescent="0.3">
      <c r="A1585" t="str">
        <f t="shared" si="19"/>
        <v>Amiens, AD</v>
      </c>
      <c r="B1585" s="23" t="s">
        <v>2048</v>
      </c>
      <c r="C1585" s="43"/>
      <c r="E1585" t="s">
        <v>2011</v>
      </c>
      <c r="F1585" t="s">
        <v>2010</v>
      </c>
      <c r="G1585" s="42" t="s">
        <v>2012</v>
      </c>
    </row>
    <row r="1586" spans="1:7" ht="15.75" hidden="1" thickBot="1" x14ac:dyDescent="0.3">
      <c r="A1586" t="str">
        <f t="shared" si="19"/>
        <v>Amiens, BM</v>
      </c>
      <c r="B1586" s="23" t="s">
        <v>2049</v>
      </c>
      <c r="C1586" s="43"/>
      <c r="E1586" t="s">
        <v>2011</v>
      </c>
      <c r="F1586" t="s">
        <v>2010</v>
      </c>
      <c r="G1586" s="42" t="s">
        <v>2012</v>
      </c>
    </row>
    <row r="1587" spans="1:7" ht="26.25" hidden="1" thickBot="1" x14ac:dyDescent="0.3">
      <c r="A1587" t="str">
        <f t="shared" si="19"/>
        <v>Amsterdam, AM</v>
      </c>
      <c r="B1587" s="23" t="s">
        <v>2050</v>
      </c>
      <c r="C1587" s="43"/>
      <c r="E1587" t="s">
        <v>2011</v>
      </c>
      <c r="F1587" t="s">
        <v>2010</v>
      </c>
      <c r="G1587" s="42" t="s">
        <v>2012</v>
      </c>
    </row>
    <row r="1588" spans="1:7" ht="26.25" hidden="1" thickBot="1" x14ac:dyDescent="0.3">
      <c r="A1588" t="str">
        <f t="shared" si="19"/>
        <v>Amsterdam, BKAW</v>
      </c>
      <c r="B1588" s="23" t="s">
        <v>2051</v>
      </c>
      <c r="C1588" s="43"/>
      <c r="E1588" t="s">
        <v>2011</v>
      </c>
      <c r="F1588" t="s">
        <v>2010</v>
      </c>
      <c r="G1588" s="42" t="s">
        <v>2012</v>
      </c>
    </row>
    <row r="1589" spans="1:7" ht="26.25" hidden="1" thickBot="1" x14ac:dyDescent="0.3">
      <c r="A1589" t="str">
        <f t="shared" si="19"/>
        <v>Amsterdam, IISH</v>
      </c>
      <c r="B1589" s="23" t="s">
        <v>2052</v>
      </c>
      <c r="C1589" s="43"/>
      <c r="E1589" t="s">
        <v>2011</v>
      </c>
      <c r="F1589" t="s">
        <v>2010</v>
      </c>
      <c r="G1589" s="42" t="s">
        <v>2012</v>
      </c>
    </row>
    <row r="1590" spans="1:7" ht="26.25" hidden="1" thickBot="1" x14ac:dyDescent="0.3">
      <c r="A1590" t="str">
        <f t="shared" si="19"/>
        <v>Amsterdam, MA</v>
      </c>
      <c r="B1590" s="23" t="s">
        <v>2053</v>
      </c>
      <c r="C1590" s="43"/>
      <c r="E1590" t="s">
        <v>2011</v>
      </c>
      <c r="F1590" t="s">
        <v>2010</v>
      </c>
      <c r="G1590" s="42" t="s">
        <v>2012</v>
      </c>
    </row>
    <row r="1591" spans="1:7" ht="26.25" hidden="1" thickBot="1" x14ac:dyDescent="0.3">
      <c r="A1591" t="str">
        <f t="shared" si="19"/>
        <v>Amsterdam, NEHA</v>
      </c>
      <c r="B1591" s="23" t="s">
        <v>2054</v>
      </c>
      <c r="C1591" s="43"/>
      <c r="E1591" t="s">
        <v>2011</v>
      </c>
      <c r="F1591" t="s">
        <v>2010</v>
      </c>
      <c r="G1591" s="42" t="s">
        <v>2012</v>
      </c>
    </row>
    <row r="1592" spans="1:7" ht="26.25" hidden="1" thickBot="1" x14ac:dyDescent="0.3">
      <c r="A1592" t="str">
        <f t="shared" si="19"/>
        <v>Amsterdam, RM</v>
      </c>
      <c r="B1592" s="23" t="s">
        <v>2055</v>
      </c>
      <c r="C1592" s="43"/>
      <c r="E1592" t="s">
        <v>2011</v>
      </c>
      <c r="F1592" t="s">
        <v>2010</v>
      </c>
      <c r="G1592" s="42" t="s">
        <v>2012</v>
      </c>
    </row>
    <row r="1593" spans="1:7" ht="26.25" hidden="1" thickBot="1" x14ac:dyDescent="0.3">
      <c r="A1593" t="str">
        <f t="shared" si="19"/>
        <v>Amsterdam, SM</v>
      </c>
      <c r="B1593" s="23" t="s">
        <v>2056</v>
      </c>
      <c r="C1593" s="43"/>
      <c r="E1593" t="s">
        <v>2011</v>
      </c>
      <c r="F1593" t="s">
        <v>2010</v>
      </c>
      <c r="G1593" s="42" t="s">
        <v>2012</v>
      </c>
    </row>
    <row r="1594" spans="1:7" ht="26.25" hidden="1" thickBot="1" x14ac:dyDescent="0.3">
      <c r="A1594" t="str">
        <f t="shared" si="19"/>
        <v>Amsterdam, UB</v>
      </c>
      <c r="B1594" s="23" t="s">
        <v>2057</v>
      </c>
      <c r="C1594" s="43"/>
      <c r="E1594" t="s">
        <v>2011</v>
      </c>
      <c r="F1594" t="s">
        <v>2010</v>
      </c>
      <c r="G1594" s="42" t="s">
        <v>2012</v>
      </c>
    </row>
    <row r="1595" spans="1:7" ht="26.25" hidden="1" thickBot="1" x14ac:dyDescent="0.3">
      <c r="A1595" t="str">
        <f t="shared" si="19"/>
        <v>Amsterdam, VUB</v>
      </c>
      <c r="B1595" s="23" t="s">
        <v>2058</v>
      </c>
      <c r="C1595" s="43"/>
      <c r="E1595" t="s">
        <v>2011</v>
      </c>
      <c r="F1595" t="s">
        <v>2010</v>
      </c>
      <c r="G1595" s="42" t="s">
        <v>2012</v>
      </c>
    </row>
    <row r="1596" spans="1:7" ht="15.75" hidden="1" thickBot="1" x14ac:dyDescent="0.3">
      <c r="A1596" t="str">
        <f t="shared" si="19"/>
        <v>Ancona, BC</v>
      </c>
      <c r="B1596" s="44" t="s">
        <v>2059</v>
      </c>
      <c r="C1596" s="45">
        <v>42660</v>
      </c>
      <c r="E1596" t="s">
        <v>2011</v>
      </c>
      <c r="F1596" t="s">
        <v>2010</v>
      </c>
      <c r="G1596" s="42" t="s">
        <v>2012</v>
      </c>
    </row>
    <row r="1597" spans="1:7" ht="15.75" hidden="1" thickBot="1" x14ac:dyDescent="0.3">
      <c r="A1597" t="str">
        <f t="shared" si="19"/>
        <v>Ancona, BD</v>
      </c>
      <c r="B1597" s="44" t="s">
        <v>2060</v>
      </c>
      <c r="C1597" s="45">
        <v>42660</v>
      </c>
      <c r="E1597" t="s">
        <v>2011</v>
      </c>
      <c r="F1597" t="s">
        <v>2010</v>
      </c>
      <c r="G1597" s="42" t="s">
        <v>2012</v>
      </c>
    </row>
    <row r="1598" spans="1:7" ht="15.75" hidden="1" thickBot="1" x14ac:dyDescent="0.3">
      <c r="A1598" t="str">
        <f t="shared" si="19"/>
        <v>Ancona, SA</v>
      </c>
      <c r="B1598" s="44" t="s">
        <v>2061</v>
      </c>
      <c r="C1598" s="45">
        <v>42660</v>
      </c>
      <c r="E1598" t="s">
        <v>2011</v>
      </c>
      <c r="F1598" t="s">
        <v>2010</v>
      </c>
      <c r="G1598" s="42" t="s">
        <v>2012</v>
      </c>
    </row>
    <row r="1599" spans="1:7" ht="26.25" hidden="1" thickBot="1" x14ac:dyDescent="0.3">
      <c r="A1599" t="str">
        <f t="shared" si="19"/>
        <v>Anderlecht, ME</v>
      </c>
      <c r="B1599" s="23" t="s">
        <v>2062</v>
      </c>
      <c r="C1599" s="43" t="s">
        <v>2063</v>
      </c>
      <c r="E1599" t="s">
        <v>2011</v>
      </c>
      <c r="F1599" t="s">
        <v>2010</v>
      </c>
      <c r="G1599" s="42" t="s">
        <v>2012</v>
      </c>
    </row>
    <row r="1600" spans="1:7" ht="26.25" hidden="1" thickBot="1" x14ac:dyDescent="0.3">
      <c r="A1600" t="str">
        <f t="shared" si="19"/>
        <v>Andover, PAL</v>
      </c>
      <c r="B1600" s="23" t="s">
        <v>2064</v>
      </c>
      <c r="C1600" s="43"/>
      <c r="E1600" t="s">
        <v>2011</v>
      </c>
      <c r="F1600" t="s">
        <v>2010</v>
      </c>
      <c r="G1600" s="42" t="s">
        <v>2012</v>
      </c>
    </row>
    <row r="1601" spans="1:7" ht="15.75" hidden="1" thickBot="1" x14ac:dyDescent="0.3">
      <c r="A1601" t="str">
        <f t="shared" si="19"/>
        <v>Angers, ADV</v>
      </c>
      <c r="B1601" s="23" t="s">
        <v>2065</v>
      </c>
      <c r="C1601" s="43"/>
      <c r="E1601" t="s">
        <v>2011</v>
      </c>
      <c r="F1601" t="s">
        <v>2010</v>
      </c>
      <c r="G1601" s="42" t="s">
        <v>2012</v>
      </c>
    </row>
    <row r="1602" spans="1:7" ht="15.75" hidden="1" thickBot="1" x14ac:dyDescent="0.3">
      <c r="A1602" t="str">
        <f t="shared" si="19"/>
        <v>Angers, BM</v>
      </c>
      <c r="B1602" s="23" t="s">
        <v>2066</v>
      </c>
      <c r="C1602" s="43"/>
      <c r="E1602" t="s">
        <v>2011</v>
      </c>
      <c r="F1602" t="s">
        <v>2010</v>
      </c>
      <c r="G1602" s="42" t="s">
        <v>2012</v>
      </c>
    </row>
    <row r="1603" spans="1:7" ht="15.75" hidden="1" thickBot="1" x14ac:dyDescent="0.3">
      <c r="A1603" t="str">
        <f t="shared" si="19"/>
        <v>Angers, BU</v>
      </c>
      <c r="B1603" s="23" t="s">
        <v>2067</v>
      </c>
      <c r="C1603" s="43"/>
      <c r="E1603" t="s">
        <v>2011</v>
      </c>
      <c r="F1603" t="s">
        <v>2010</v>
      </c>
      <c r="G1603" s="42" t="s">
        <v>2012</v>
      </c>
    </row>
    <row r="1604" spans="1:7" ht="15.75" hidden="1" thickBot="1" x14ac:dyDescent="0.3">
      <c r="A1604" t="str">
        <f t="shared" si="19"/>
        <v>Angers, BUC</v>
      </c>
      <c r="B1604" s="23" t="s">
        <v>2068</v>
      </c>
      <c r="C1604" s="43"/>
      <c r="E1604" t="s">
        <v>2011</v>
      </c>
      <c r="F1604" t="s">
        <v>2010</v>
      </c>
      <c r="G1604" s="42" t="s">
        <v>2012</v>
      </c>
    </row>
    <row r="1605" spans="1:7" ht="26.25" hidden="1" thickBot="1" x14ac:dyDescent="0.3">
      <c r="A1605" t="str">
        <f t="shared" si="19"/>
        <v>Angoulême, BD</v>
      </c>
      <c r="B1605" s="23" t="s">
        <v>2069</v>
      </c>
      <c r="C1605" s="43"/>
      <c r="E1605" t="s">
        <v>2011</v>
      </c>
      <c r="F1605" t="s">
        <v>2010</v>
      </c>
      <c r="G1605" s="42" t="s">
        <v>2012</v>
      </c>
    </row>
    <row r="1606" spans="1:7" ht="26.25" hidden="1" thickBot="1" x14ac:dyDescent="0.3">
      <c r="A1606" t="str">
        <f t="shared" si="19"/>
        <v>Angoulême, BM</v>
      </c>
      <c r="B1606" s="23" t="s">
        <v>2070</v>
      </c>
      <c r="C1606" s="43"/>
      <c r="E1606" t="s">
        <v>2011</v>
      </c>
      <c r="F1606" t="s">
        <v>2010</v>
      </c>
      <c r="G1606" s="42" t="s">
        <v>2012</v>
      </c>
    </row>
    <row r="1607" spans="1:7" ht="26.25" hidden="1" thickBot="1" x14ac:dyDescent="0.3">
      <c r="A1607" t="str">
        <f t="shared" si="19"/>
        <v>Anguiano, AB</v>
      </c>
      <c r="B1607" s="44" t="s">
        <v>2071</v>
      </c>
      <c r="C1607" s="45">
        <v>42660</v>
      </c>
      <c r="E1607" t="s">
        <v>2011</v>
      </c>
      <c r="F1607" t="s">
        <v>2010</v>
      </c>
      <c r="G1607" s="42" t="s">
        <v>2012</v>
      </c>
    </row>
    <row r="1608" spans="1:7" ht="26.25" hidden="1" thickBot="1" x14ac:dyDescent="0.3">
      <c r="A1608" t="str">
        <f t="shared" si="19"/>
        <v>Ann Arbor, LL</v>
      </c>
      <c r="B1608" s="23" t="s">
        <v>2072</v>
      </c>
      <c r="C1608" s="43"/>
      <c r="E1608" t="s">
        <v>2011</v>
      </c>
      <c r="F1608" t="s">
        <v>2010</v>
      </c>
      <c r="G1608" s="42" t="s">
        <v>2012</v>
      </c>
    </row>
    <row r="1609" spans="1:7" ht="26.25" hidden="1" thickBot="1" x14ac:dyDescent="0.3">
      <c r="A1609" t="str">
        <f t="shared" si="19"/>
        <v>Ann Arbor, UML</v>
      </c>
      <c r="B1609" s="23" t="s">
        <v>2073</v>
      </c>
      <c r="C1609" s="43"/>
      <c r="E1609" t="s">
        <v>2011</v>
      </c>
      <c r="F1609" t="s">
        <v>2010</v>
      </c>
      <c r="G1609" s="42" t="s">
        <v>2012</v>
      </c>
    </row>
    <row r="1610" spans="1:7" ht="26.25" hidden="1" thickBot="1" x14ac:dyDescent="0.3">
      <c r="A1610" t="str">
        <f t="shared" si="19"/>
        <v>Ann Arbor, UML/WCL</v>
      </c>
      <c r="B1610" s="23" t="s">
        <v>2074</v>
      </c>
      <c r="C1610" s="43"/>
      <c r="E1610" t="s">
        <v>2011</v>
      </c>
      <c r="F1610" t="s">
        <v>2010</v>
      </c>
      <c r="G1610" s="42" t="s">
        <v>2012</v>
      </c>
    </row>
    <row r="1611" spans="1:7" ht="26.25" hidden="1" thickBot="1" x14ac:dyDescent="0.3">
      <c r="A1611" t="str">
        <f t="shared" si="19"/>
        <v>Annapolis, NAL</v>
      </c>
      <c r="B1611" s="23" t="s">
        <v>2075</v>
      </c>
      <c r="C1611" s="43"/>
      <c r="E1611" t="s">
        <v>2011</v>
      </c>
      <c r="F1611" t="s">
        <v>2010</v>
      </c>
      <c r="G1611" s="42" t="s">
        <v>2012</v>
      </c>
    </row>
    <row r="1612" spans="1:7" ht="15.75" hidden="1" thickBot="1" x14ac:dyDescent="0.3">
      <c r="A1612" t="str">
        <f t="shared" si="19"/>
        <v>Annecy, BM</v>
      </c>
      <c r="B1612" s="44" t="s">
        <v>2076</v>
      </c>
      <c r="C1612" s="45">
        <v>42660</v>
      </c>
      <c r="E1612" t="s">
        <v>2011</v>
      </c>
      <c r="F1612" t="s">
        <v>2010</v>
      </c>
      <c r="G1612" s="42" t="s">
        <v>2012</v>
      </c>
    </row>
    <row r="1613" spans="1:7" ht="26.25" hidden="1" thickBot="1" x14ac:dyDescent="0.3">
      <c r="A1613" t="str">
        <f t="shared" si="19"/>
        <v>Annonay, BM</v>
      </c>
      <c r="B1613" s="23" t="s">
        <v>2077</v>
      </c>
      <c r="C1613" s="43"/>
      <c r="E1613" t="s">
        <v>2011</v>
      </c>
      <c r="F1613" t="s">
        <v>2010</v>
      </c>
      <c r="G1613" s="42" t="s">
        <v>2012</v>
      </c>
    </row>
    <row r="1614" spans="1:7" ht="15.75" hidden="1" thickBot="1" x14ac:dyDescent="0.3">
      <c r="A1614" t="str">
        <f t="shared" si="19"/>
        <v>Ansbach, SB</v>
      </c>
      <c r="B1614" s="44" t="s">
        <v>2078</v>
      </c>
      <c r="C1614" s="45">
        <v>42660</v>
      </c>
      <c r="E1614" t="s">
        <v>2011</v>
      </c>
      <c r="F1614" t="s">
        <v>2010</v>
      </c>
      <c r="G1614" s="42" t="s">
        <v>2012</v>
      </c>
    </row>
    <row r="1615" spans="1:7" ht="26.25" hidden="1" thickBot="1" x14ac:dyDescent="0.3">
      <c r="A1615" t="str">
        <f t="shared" ref="A1615:A1678" si="20">B1615</f>
        <v>Antequera, CPC</v>
      </c>
      <c r="B1615" s="23" t="s">
        <v>2079</v>
      </c>
      <c r="C1615" s="43"/>
      <c r="E1615" t="s">
        <v>2011</v>
      </c>
      <c r="F1615" t="s">
        <v>2010</v>
      </c>
      <c r="G1615" s="42" t="s">
        <v>2012</v>
      </c>
    </row>
    <row r="1616" spans="1:7" ht="15.75" hidden="1" thickBot="1" x14ac:dyDescent="0.3">
      <c r="A1616" t="str">
        <f t="shared" si="20"/>
        <v>Anvers, EHC</v>
      </c>
      <c r="B1616" s="23" t="s">
        <v>2080</v>
      </c>
      <c r="C1616" s="43"/>
      <c r="E1616" t="s">
        <v>2011</v>
      </c>
      <c r="F1616" t="s">
        <v>2010</v>
      </c>
      <c r="G1616" s="42" t="s">
        <v>2012</v>
      </c>
    </row>
    <row r="1617" spans="1:7" ht="15.75" hidden="1" thickBot="1" x14ac:dyDescent="0.3">
      <c r="A1617" t="str">
        <f t="shared" si="20"/>
        <v>Anvers, MP</v>
      </c>
      <c r="B1617" s="23" t="s">
        <v>2081</v>
      </c>
      <c r="C1617" s="43"/>
      <c r="E1617" t="s">
        <v>2011</v>
      </c>
      <c r="F1617" t="s">
        <v>2010</v>
      </c>
      <c r="G1617" s="42" t="s">
        <v>2012</v>
      </c>
    </row>
    <row r="1618" spans="1:7" ht="15.75" hidden="1" thickBot="1" x14ac:dyDescent="0.3">
      <c r="A1618" t="str">
        <f t="shared" si="20"/>
        <v>Anvers, RB</v>
      </c>
      <c r="B1618" s="23" t="s">
        <v>2082</v>
      </c>
      <c r="C1618" s="43"/>
      <c r="E1618" t="s">
        <v>2011</v>
      </c>
      <c r="F1618" t="s">
        <v>2010</v>
      </c>
      <c r="G1618" s="42" t="s">
        <v>2012</v>
      </c>
    </row>
    <row r="1619" spans="1:7" ht="26.25" hidden="1" thickBot="1" x14ac:dyDescent="0.3">
      <c r="A1619" t="str">
        <f t="shared" si="20"/>
        <v>Anvers, UABS</v>
      </c>
      <c r="B1619" s="23" t="s">
        <v>2083</v>
      </c>
      <c r="C1619" s="43"/>
      <c r="E1619" t="s">
        <v>2011</v>
      </c>
      <c r="F1619" t="s">
        <v>2010</v>
      </c>
      <c r="G1619" s="42" t="s">
        <v>2012</v>
      </c>
    </row>
    <row r="1620" spans="1:7" ht="26.25" hidden="1" thickBot="1" x14ac:dyDescent="0.3">
      <c r="A1620" t="str">
        <f t="shared" si="20"/>
        <v>Appleton, LUML</v>
      </c>
      <c r="B1620" s="23" t="s">
        <v>2084</v>
      </c>
      <c r="C1620" s="43"/>
      <c r="E1620" t="s">
        <v>2011</v>
      </c>
      <c r="F1620" t="s">
        <v>2010</v>
      </c>
      <c r="G1620" s="42" t="s">
        <v>2012</v>
      </c>
    </row>
    <row r="1621" spans="1:7" ht="15.75" hidden="1" thickBot="1" x14ac:dyDescent="0.3">
      <c r="A1621" t="str">
        <f t="shared" si="20"/>
        <v>Arbois, BM</v>
      </c>
      <c r="B1621" s="23" t="s">
        <v>2085</v>
      </c>
      <c r="C1621" s="43"/>
      <c r="E1621" t="s">
        <v>2011</v>
      </c>
      <c r="F1621" t="s">
        <v>2010</v>
      </c>
      <c r="G1621" s="42" t="s">
        <v>2012</v>
      </c>
    </row>
    <row r="1622" spans="1:7" ht="15.75" hidden="1" thickBot="1" x14ac:dyDescent="0.3">
      <c r="A1622" t="str">
        <f t="shared" si="20"/>
        <v>Arezzo, BC</v>
      </c>
      <c r="B1622" s="23" t="s">
        <v>2086</v>
      </c>
      <c r="C1622" s="43"/>
      <c r="E1622" t="s">
        <v>2011</v>
      </c>
      <c r="F1622" t="s">
        <v>2010</v>
      </c>
      <c r="G1622" s="42" t="s">
        <v>2012</v>
      </c>
    </row>
    <row r="1623" spans="1:7" ht="26.25" hidden="1" thickBot="1" x14ac:dyDescent="0.3">
      <c r="A1623" t="str">
        <f t="shared" si="20"/>
        <v>Argentan, BM</v>
      </c>
      <c r="B1623" s="23" t="s">
        <v>2087</v>
      </c>
      <c r="C1623" s="43"/>
      <c r="E1623" t="s">
        <v>2011</v>
      </c>
      <c r="F1623" t="s">
        <v>2010</v>
      </c>
      <c r="G1623" s="42" t="s">
        <v>2012</v>
      </c>
    </row>
    <row r="1624" spans="1:7" ht="26.25" hidden="1" thickBot="1" x14ac:dyDescent="0.3">
      <c r="A1624" t="str">
        <f t="shared" si="20"/>
        <v>Argenton-sur-Creuse, BM</v>
      </c>
      <c r="B1624" s="23" t="s">
        <v>2088</v>
      </c>
      <c r="C1624" s="43"/>
      <c r="E1624" t="s">
        <v>2011</v>
      </c>
      <c r="F1624" t="s">
        <v>2010</v>
      </c>
      <c r="G1624" s="42" t="s">
        <v>2012</v>
      </c>
    </row>
    <row r="1625" spans="1:7" ht="15.75" hidden="1" thickBot="1" x14ac:dyDescent="0.3">
      <c r="A1625" t="str">
        <f t="shared" si="20"/>
        <v>Arles, BM</v>
      </c>
      <c r="B1625" s="23" t="s">
        <v>2089</v>
      </c>
      <c r="C1625" s="43"/>
      <c r="E1625" t="s">
        <v>2011</v>
      </c>
      <c r="F1625" t="s">
        <v>2010</v>
      </c>
      <c r="G1625" s="42" t="s">
        <v>2012</v>
      </c>
    </row>
    <row r="1626" spans="1:7" ht="15.75" hidden="1" thickBot="1" x14ac:dyDescent="0.3">
      <c r="A1626" t="str">
        <f t="shared" si="20"/>
        <v>Arnhem, AB</v>
      </c>
      <c r="B1626" s="23" t="s">
        <v>2090</v>
      </c>
      <c r="C1626" s="43"/>
      <c r="E1626" t="s">
        <v>2011</v>
      </c>
      <c r="F1626" t="s">
        <v>2010</v>
      </c>
      <c r="G1626" s="42" t="s">
        <v>2012</v>
      </c>
    </row>
    <row r="1627" spans="1:7" ht="15.75" hidden="1" thickBot="1" x14ac:dyDescent="0.3">
      <c r="A1627" t="str">
        <f t="shared" si="20"/>
        <v>Arras, AD</v>
      </c>
      <c r="B1627" s="23" t="s">
        <v>2091</v>
      </c>
      <c r="C1627" s="43"/>
      <c r="E1627" t="s">
        <v>2011</v>
      </c>
      <c r="F1627" t="s">
        <v>2010</v>
      </c>
      <c r="G1627" s="42" t="s">
        <v>2012</v>
      </c>
    </row>
    <row r="1628" spans="1:7" ht="15.75" hidden="1" thickBot="1" x14ac:dyDescent="0.3">
      <c r="A1628" t="str">
        <f t="shared" si="20"/>
        <v>Arras, BM</v>
      </c>
      <c r="B1628" s="23" t="s">
        <v>2092</v>
      </c>
      <c r="C1628" s="43"/>
      <c r="E1628" t="s">
        <v>2011</v>
      </c>
      <c r="F1628" t="s">
        <v>2010</v>
      </c>
      <c r="G1628" s="42" t="s">
        <v>2012</v>
      </c>
    </row>
    <row r="1629" spans="1:7" ht="26.25" hidden="1" thickBot="1" x14ac:dyDescent="0.3">
      <c r="A1629" t="str">
        <f t="shared" si="20"/>
        <v>Aschaffenburg, HB</v>
      </c>
      <c r="B1629" s="23" t="s">
        <v>2093</v>
      </c>
      <c r="C1629" s="43"/>
      <c r="E1629" t="s">
        <v>2011</v>
      </c>
      <c r="F1629" t="s">
        <v>2010</v>
      </c>
      <c r="G1629" s="42" t="s">
        <v>2012</v>
      </c>
    </row>
    <row r="1630" spans="1:7" ht="15.75" hidden="1" thickBot="1" x14ac:dyDescent="0.3">
      <c r="A1630" t="str">
        <f t="shared" si="20"/>
        <v>Assisi, BP</v>
      </c>
      <c r="B1630" s="23" t="s">
        <v>2094</v>
      </c>
      <c r="C1630" s="43"/>
      <c r="E1630" t="s">
        <v>2011</v>
      </c>
      <c r="F1630" t="s">
        <v>2010</v>
      </c>
      <c r="G1630" s="42" t="s">
        <v>2012</v>
      </c>
    </row>
    <row r="1631" spans="1:7" ht="15.75" hidden="1" thickBot="1" x14ac:dyDescent="0.3">
      <c r="A1631" t="str">
        <f t="shared" si="20"/>
        <v>Asti, BSV</v>
      </c>
      <c r="B1631" s="23" t="s">
        <v>2095</v>
      </c>
      <c r="C1631" s="43"/>
      <c r="E1631" t="s">
        <v>2011</v>
      </c>
      <c r="F1631" t="s">
        <v>2010</v>
      </c>
      <c r="G1631" s="42" t="s">
        <v>2012</v>
      </c>
    </row>
    <row r="1632" spans="1:7" ht="15.75" hidden="1" thickBot="1" x14ac:dyDescent="0.3">
      <c r="A1632" t="str">
        <f t="shared" si="20"/>
        <v>Astorga, SD</v>
      </c>
      <c r="B1632" s="23" t="s">
        <v>2096</v>
      </c>
      <c r="C1632" s="43"/>
      <c r="E1632" t="s">
        <v>2011</v>
      </c>
      <c r="F1632" t="s">
        <v>2010</v>
      </c>
      <c r="G1632" s="42" t="s">
        <v>2012</v>
      </c>
    </row>
    <row r="1633" spans="1:7" ht="26.25" hidden="1" thickBot="1" x14ac:dyDescent="0.3">
      <c r="A1633" t="str">
        <f t="shared" si="20"/>
        <v>Atchison, BCL</v>
      </c>
      <c r="B1633" s="23" t="s">
        <v>2097</v>
      </c>
      <c r="C1633" s="43"/>
      <c r="E1633" t="s">
        <v>2011</v>
      </c>
      <c r="F1633" t="s">
        <v>2010</v>
      </c>
      <c r="G1633" s="42" t="s">
        <v>2012</v>
      </c>
    </row>
    <row r="1634" spans="1:7" ht="26.25" hidden="1" thickBot="1" x14ac:dyDescent="0.3">
      <c r="A1634" t="str">
        <f t="shared" si="20"/>
        <v>Athens (Ga.), UGL</v>
      </c>
      <c r="B1634" s="23" t="s">
        <v>2098</v>
      </c>
      <c r="C1634" s="43"/>
      <c r="E1634" t="s">
        <v>2011</v>
      </c>
      <c r="F1634" t="s">
        <v>2010</v>
      </c>
      <c r="G1634" s="42" t="s">
        <v>2012</v>
      </c>
    </row>
    <row r="1635" spans="1:7" ht="15.75" hidden="1" thickBot="1" x14ac:dyDescent="0.3">
      <c r="A1635" t="str">
        <f t="shared" si="20"/>
        <v>Athens, OUL</v>
      </c>
      <c r="B1635" s="23" t="s">
        <v>2099</v>
      </c>
      <c r="C1635" s="43"/>
      <c r="E1635" t="s">
        <v>2011</v>
      </c>
      <c r="F1635" t="s">
        <v>2010</v>
      </c>
      <c r="G1635" s="42" t="s">
        <v>2012</v>
      </c>
    </row>
    <row r="1636" spans="1:7" ht="15.75" hidden="1" thickBot="1" x14ac:dyDescent="0.3">
      <c r="A1636" t="str">
        <f t="shared" si="20"/>
        <v>Athina, EB</v>
      </c>
      <c r="B1636" s="23" t="s">
        <v>2100</v>
      </c>
      <c r="C1636" s="43"/>
      <c r="E1636" t="s">
        <v>2011</v>
      </c>
      <c r="F1636" t="s">
        <v>2010</v>
      </c>
      <c r="G1636" s="42" t="s">
        <v>2012</v>
      </c>
    </row>
    <row r="1637" spans="1:7" ht="15.75" hidden="1" thickBot="1" x14ac:dyDescent="0.3">
      <c r="A1637" t="str">
        <f t="shared" si="20"/>
        <v>Atlanta, EUL</v>
      </c>
      <c r="B1637" s="23" t="s">
        <v>2101</v>
      </c>
      <c r="C1637" s="43"/>
      <c r="E1637" t="s">
        <v>2011</v>
      </c>
      <c r="F1637" t="s">
        <v>2010</v>
      </c>
      <c r="G1637" s="42" t="s">
        <v>2012</v>
      </c>
    </row>
    <row r="1638" spans="1:7" ht="26.25" hidden="1" thickBot="1" x14ac:dyDescent="0.3">
      <c r="A1638" t="str">
        <f t="shared" si="20"/>
        <v>Atlanta, EUPTL</v>
      </c>
      <c r="B1638" s="23" t="s">
        <v>2102</v>
      </c>
      <c r="C1638" s="43"/>
      <c r="E1638" t="s">
        <v>2011</v>
      </c>
      <c r="F1638" t="s">
        <v>2010</v>
      </c>
      <c r="G1638" s="42" t="s">
        <v>2012</v>
      </c>
    </row>
    <row r="1639" spans="1:7" ht="15.75" hidden="1" thickBot="1" x14ac:dyDescent="0.3">
      <c r="A1639" t="str">
        <f t="shared" si="20"/>
        <v>Auch, BM</v>
      </c>
      <c r="B1639" s="23" t="s">
        <v>2103</v>
      </c>
      <c r="C1639" s="43"/>
      <c r="E1639" t="s">
        <v>2011</v>
      </c>
      <c r="F1639" t="s">
        <v>2010</v>
      </c>
      <c r="G1639" s="42" t="s">
        <v>2012</v>
      </c>
    </row>
    <row r="1640" spans="1:7" ht="26.25" hidden="1" thickBot="1" x14ac:dyDescent="0.3">
      <c r="A1640" t="str">
        <f t="shared" si="20"/>
        <v>Augsburg, SB</v>
      </c>
      <c r="B1640" s="23" t="s">
        <v>2104</v>
      </c>
      <c r="C1640" s="43"/>
      <c r="E1640" t="s">
        <v>2011</v>
      </c>
      <c r="F1640" t="s">
        <v>2010</v>
      </c>
      <c r="G1640" s="42" t="s">
        <v>2012</v>
      </c>
    </row>
    <row r="1641" spans="1:7" ht="26.25" hidden="1" thickBot="1" x14ac:dyDescent="0.3">
      <c r="A1641" t="str">
        <f t="shared" si="20"/>
        <v>Augsburg, UB</v>
      </c>
      <c r="B1641" s="23" t="s">
        <v>2105</v>
      </c>
      <c r="C1641" s="43"/>
      <c r="E1641" t="s">
        <v>2011</v>
      </c>
      <c r="F1641" t="s">
        <v>2010</v>
      </c>
      <c r="G1641" s="42" t="s">
        <v>2012</v>
      </c>
    </row>
    <row r="1642" spans="1:7" ht="15.75" hidden="1" thickBot="1" x14ac:dyDescent="0.3">
      <c r="A1642" t="str">
        <f t="shared" si="20"/>
        <v>Auray, BM</v>
      </c>
      <c r="B1642" s="23" t="s">
        <v>2106</v>
      </c>
      <c r="C1642" s="43"/>
      <c r="E1642" t="s">
        <v>2011</v>
      </c>
      <c r="F1642" t="s">
        <v>2010</v>
      </c>
      <c r="G1642" s="42" t="s">
        <v>2012</v>
      </c>
    </row>
    <row r="1643" spans="1:7" ht="15.75" hidden="1" thickBot="1" x14ac:dyDescent="0.3">
      <c r="A1643" t="str">
        <f t="shared" si="20"/>
        <v>Auray, P</v>
      </c>
      <c r="B1643" s="23" t="s">
        <v>2107</v>
      </c>
      <c r="C1643" s="43"/>
      <c r="E1643" t="s">
        <v>2011</v>
      </c>
      <c r="F1643" t="s">
        <v>2010</v>
      </c>
      <c r="G1643" s="42" t="s">
        <v>2012</v>
      </c>
    </row>
    <row r="1644" spans="1:7" ht="15.75" hidden="1" thickBot="1" x14ac:dyDescent="0.3">
      <c r="A1644" t="str">
        <f t="shared" si="20"/>
        <v>Aurich, BOL</v>
      </c>
      <c r="B1644" s="23" t="s">
        <v>2108</v>
      </c>
      <c r="C1644" s="43"/>
      <c r="E1644" t="s">
        <v>2011</v>
      </c>
      <c r="F1644" t="s">
        <v>2010</v>
      </c>
      <c r="G1644" s="42" t="s">
        <v>2012</v>
      </c>
    </row>
    <row r="1645" spans="1:7" ht="15.75" hidden="1" thickBot="1" x14ac:dyDescent="0.3">
      <c r="A1645" t="str">
        <f t="shared" si="20"/>
        <v>Aurillac, BM</v>
      </c>
      <c r="B1645" s="23" t="s">
        <v>2109</v>
      </c>
      <c r="C1645" s="43"/>
      <c r="E1645" t="s">
        <v>2011</v>
      </c>
      <c r="F1645" t="s">
        <v>2010</v>
      </c>
      <c r="G1645" s="42" t="s">
        <v>2012</v>
      </c>
    </row>
    <row r="1646" spans="1:7" ht="15.75" hidden="1" thickBot="1" x14ac:dyDescent="0.3">
      <c r="A1646" t="str">
        <f t="shared" si="20"/>
        <v>Aurora, HSL</v>
      </c>
      <c r="B1646" s="44" t="s">
        <v>2110</v>
      </c>
      <c r="C1646" s="45">
        <v>42660</v>
      </c>
      <c r="E1646" t="s">
        <v>2011</v>
      </c>
      <c r="F1646" t="s">
        <v>2010</v>
      </c>
      <c r="G1646" s="42" t="s">
        <v>2012</v>
      </c>
    </row>
    <row r="1647" spans="1:7" ht="15.75" hidden="1" thickBot="1" x14ac:dyDescent="0.3">
      <c r="A1647" t="str">
        <f t="shared" si="20"/>
        <v>Austin, PTS</v>
      </c>
      <c r="B1647" s="23" t="s">
        <v>2111</v>
      </c>
      <c r="C1647" s="43"/>
      <c r="E1647" t="s">
        <v>2011</v>
      </c>
      <c r="F1647" t="s">
        <v>2010</v>
      </c>
      <c r="G1647" s="42" t="s">
        <v>2012</v>
      </c>
    </row>
    <row r="1648" spans="1:7" ht="15.75" hidden="1" thickBot="1" x14ac:dyDescent="0.3">
      <c r="A1648" t="str">
        <f t="shared" si="20"/>
        <v>Austin, TLL</v>
      </c>
      <c r="B1648" s="23" t="s">
        <v>2112</v>
      </c>
      <c r="C1648" s="43"/>
      <c r="E1648" t="s">
        <v>2011</v>
      </c>
      <c r="F1648" t="s">
        <v>2010</v>
      </c>
      <c r="G1648" s="42" t="s">
        <v>2012</v>
      </c>
    </row>
    <row r="1649" spans="1:7" ht="15.75" hidden="1" thickBot="1" x14ac:dyDescent="0.3">
      <c r="A1649" t="str">
        <f t="shared" si="20"/>
        <v>Austin, UTL</v>
      </c>
      <c r="B1649" s="23" t="s">
        <v>2113</v>
      </c>
      <c r="C1649" s="43"/>
      <c r="E1649" t="s">
        <v>2011</v>
      </c>
      <c r="F1649" t="s">
        <v>2010</v>
      </c>
      <c r="G1649" s="42" t="s">
        <v>2012</v>
      </c>
    </row>
    <row r="1650" spans="1:7" ht="15.75" hidden="1" thickBot="1" x14ac:dyDescent="0.3">
      <c r="A1650" t="str">
        <f t="shared" si="20"/>
        <v>Autun, BM</v>
      </c>
      <c r="B1650" s="23" t="s">
        <v>2114</v>
      </c>
      <c r="C1650" s="43"/>
      <c r="E1650" t="s">
        <v>2011</v>
      </c>
      <c r="F1650" t="s">
        <v>2010</v>
      </c>
      <c r="G1650" s="42" t="s">
        <v>2012</v>
      </c>
    </row>
    <row r="1651" spans="1:7" ht="15.75" hidden="1" thickBot="1" x14ac:dyDescent="0.3">
      <c r="A1651" t="str">
        <f t="shared" si="20"/>
        <v>Autun, BSE</v>
      </c>
      <c r="B1651" s="23" t="s">
        <v>2115</v>
      </c>
      <c r="C1651" s="43"/>
      <c r="E1651" t="s">
        <v>2011</v>
      </c>
      <c r="F1651" t="s">
        <v>2010</v>
      </c>
      <c r="G1651" s="42" t="s">
        <v>2012</v>
      </c>
    </row>
    <row r="1652" spans="1:7" ht="15.75" hidden="1" thickBot="1" x14ac:dyDescent="0.3">
      <c r="A1652" t="str">
        <f t="shared" si="20"/>
        <v>Auxerre, BM</v>
      </c>
      <c r="B1652" s="23" t="s">
        <v>2116</v>
      </c>
      <c r="C1652" s="43"/>
      <c r="E1652" t="s">
        <v>2011</v>
      </c>
      <c r="F1652" t="s">
        <v>2010</v>
      </c>
      <c r="G1652" s="42" t="s">
        <v>2012</v>
      </c>
    </row>
    <row r="1653" spans="1:7" ht="26.25" hidden="1" thickBot="1" x14ac:dyDescent="0.3">
      <c r="A1653" t="str">
        <f t="shared" si="20"/>
        <v>Auxonne, BM</v>
      </c>
      <c r="B1653" s="23" t="s">
        <v>2117</v>
      </c>
      <c r="C1653" s="43"/>
      <c r="E1653" t="s">
        <v>2011</v>
      </c>
      <c r="F1653" t="s">
        <v>2010</v>
      </c>
      <c r="G1653" s="42" t="s">
        <v>2012</v>
      </c>
    </row>
    <row r="1654" spans="1:7" ht="15.75" hidden="1" thickBot="1" x14ac:dyDescent="0.3">
      <c r="A1654" t="str">
        <f t="shared" si="20"/>
        <v>Avallon, BM</v>
      </c>
      <c r="B1654" s="23" t="s">
        <v>2118</v>
      </c>
      <c r="C1654" s="43"/>
      <c r="E1654" t="s">
        <v>2011</v>
      </c>
      <c r="F1654" t="s">
        <v>2010</v>
      </c>
      <c r="G1654" s="42" t="s">
        <v>2012</v>
      </c>
    </row>
    <row r="1655" spans="1:7" ht="26.25" hidden="1" thickBot="1" x14ac:dyDescent="0.3">
      <c r="A1655" t="str">
        <f t="shared" si="20"/>
        <v>Averbode, BCP</v>
      </c>
      <c r="B1655" s="23" t="s">
        <v>2119</v>
      </c>
      <c r="C1655" s="43"/>
      <c r="E1655" t="s">
        <v>2011</v>
      </c>
      <c r="F1655" t="s">
        <v>2010</v>
      </c>
      <c r="G1655" s="42" t="s">
        <v>2012</v>
      </c>
    </row>
    <row r="1656" spans="1:7" ht="26.25" hidden="1" thickBot="1" x14ac:dyDescent="0.3">
      <c r="A1656" t="str">
        <f t="shared" si="20"/>
        <v>Avignon, BM</v>
      </c>
      <c r="B1656" s="23" t="s">
        <v>2120</v>
      </c>
      <c r="C1656" s="43"/>
      <c r="E1656" t="s">
        <v>2011</v>
      </c>
      <c r="F1656" t="s">
        <v>2010</v>
      </c>
      <c r="G1656" s="42" t="s">
        <v>2012</v>
      </c>
    </row>
    <row r="1657" spans="1:7" ht="26.25" hidden="1" thickBot="1" x14ac:dyDescent="0.3">
      <c r="A1657" t="str">
        <f t="shared" si="20"/>
        <v>Avignon, MC</v>
      </c>
      <c r="B1657" s="23" t="s">
        <v>2121</v>
      </c>
      <c r="C1657" s="43"/>
      <c r="E1657" t="s">
        <v>2011</v>
      </c>
      <c r="F1657" t="s">
        <v>2010</v>
      </c>
      <c r="G1657" s="42" t="s">
        <v>2012</v>
      </c>
    </row>
    <row r="1658" spans="1:7" ht="15.75" hidden="1" thickBot="1" x14ac:dyDescent="0.3">
      <c r="A1658" t="str">
        <f t="shared" si="20"/>
        <v>Avila, BP</v>
      </c>
      <c r="B1658" s="23" t="s">
        <v>2122</v>
      </c>
      <c r="C1658" s="43"/>
      <c r="E1658" t="s">
        <v>2011</v>
      </c>
      <c r="F1658" t="s">
        <v>2010</v>
      </c>
      <c r="G1658" s="42" t="s">
        <v>2012</v>
      </c>
    </row>
    <row r="1659" spans="1:7" ht="26.25" hidden="1" thickBot="1" x14ac:dyDescent="0.3">
      <c r="A1659" t="str">
        <f t="shared" si="20"/>
        <v>Avranches, BM</v>
      </c>
      <c r="B1659" s="23" t="s">
        <v>2123</v>
      </c>
      <c r="C1659" s="43"/>
      <c r="E1659" t="s">
        <v>2011</v>
      </c>
      <c r="F1659" t="s">
        <v>2010</v>
      </c>
      <c r="G1659" s="42" t="s">
        <v>2012</v>
      </c>
    </row>
    <row r="1660" spans="1:7" ht="15.75" hidden="1" thickBot="1" x14ac:dyDescent="0.3">
      <c r="A1660" t="str">
        <f t="shared" si="20"/>
        <v>Azpeitia, SL</v>
      </c>
      <c r="B1660" s="23" t="s">
        <v>2124</v>
      </c>
      <c r="C1660" s="43"/>
      <c r="E1660" t="s">
        <v>2011</v>
      </c>
      <c r="F1660" t="s">
        <v>2010</v>
      </c>
      <c r="G1660" s="42" t="s">
        <v>2012</v>
      </c>
    </row>
    <row r="1661" spans="1:7" ht="39" hidden="1" thickBot="1" x14ac:dyDescent="0.3">
      <c r="A1661" t="str">
        <f t="shared" si="20"/>
        <v>Bad Münstereifel, SMG</v>
      </c>
      <c r="B1661" s="23" t="s">
        <v>2125</v>
      </c>
      <c r="C1661" s="43"/>
      <c r="E1661" t="s">
        <v>2011</v>
      </c>
      <c r="F1661" t="s">
        <v>2010</v>
      </c>
      <c r="G1661" s="42" t="s">
        <v>2012</v>
      </c>
    </row>
    <row r="1662" spans="1:7" ht="15.75" hidden="1" thickBot="1" x14ac:dyDescent="0.3">
      <c r="A1662" t="str">
        <f t="shared" si="20"/>
        <v>Badajoz, BP</v>
      </c>
      <c r="B1662" s="23" t="s">
        <v>2126</v>
      </c>
      <c r="C1662" s="43"/>
      <c r="E1662" t="s">
        <v>2011</v>
      </c>
      <c r="F1662" t="s">
        <v>2010</v>
      </c>
      <c r="G1662" s="42" t="s">
        <v>2012</v>
      </c>
    </row>
    <row r="1663" spans="1:7" ht="15.75" hidden="1" thickBot="1" x14ac:dyDescent="0.3">
      <c r="A1663" t="str">
        <f t="shared" si="20"/>
        <v>Badajoz, SM</v>
      </c>
      <c r="B1663" s="23" t="s">
        <v>2127</v>
      </c>
      <c r="C1663" s="43"/>
      <c r="E1663" t="s">
        <v>2011</v>
      </c>
      <c r="F1663" t="s">
        <v>2010</v>
      </c>
      <c r="G1663" s="42" t="s">
        <v>2012</v>
      </c>
    </row>
    <row r="1664" spans="1:7" ht="15.75" hidden="1" thickBot="1" x14ac:dyDescent="0.3">
      <c r="A1664" t="str">
        <f t="shared" si="20"/>
        <v>Baeza, BC</v>
      </c>
      <c r="B1664" s="23" t="s">
        <v>2128</v>
      </c>
      <c r="C1664" s="43"/>
      <c r="E1664" t="s">
        <v>2011</v>
      </c>
      <c r="F1664" t="s">
        <v>2010</v>
      </c>
      <c r="G1664" s="42" t="s">
        <v>2012</v>
      </c>
    </row>
    <row r="1665" spans="1:7" ht="26.25" hidden="1" thickBot="1" x14ac:dyDescent="0.3">
      <c r="A1665" t="str">
        <f t="shared" si="20"/>
        <v>Bagnacavallo, BC</v>
      </c>
      <c r="B1665" s="44" t="s">
        <v>2129</v>
      </c>
      <c r="C1665" s="45">
        <v>42660</v>
      </c>
      <c r="E1665" t="s">
        <v>2011</v>
      </c>
      <c r="F1665" t="s">
        <v>2010</v>
      </c>
      <c r="G1665" s="42" t="s">
        <v>2012</v>
      </c>
    </row>
    <row r="1666" spans="1:7" ht="15.75" hidden="1" thickBot="1" x14ac:dyDescent="0.3">
      <c r="A1666" t="str">
        <f t="shared" si="20"/>
        <v>Baldwin, BUL</v>
      </c>
      <c r="B1666" s="23" t="s">
        <v>2130</v>
      </c>
      <c r="C1666" s="43"/>
      <c r="E1666" t="s">
        <v>2011</v>
      </c>
      <c r="F1666" t="s">
        <v>2010</v>
      </c>
      <c r="G1666" s="42" t="s">
        <v>2012</v>
      </c>
    </row>
    <row r="1667" spans="1:7" ht="15.75" hidden="1" thickBot="1" x14ac:dyDescent="0.3">
      <c r="A1667" t="str">
        <f t="shared" si="20"/>
        <v>Bâle, ÖBU</v>
      </c>
      <c r="B1667" s="23" t="s">
        <v>2131</v>
      </c>
      <c r="C1667" s="43"/>
      <c r="E1667" t="s">
        <v>2011</v>
      </c>
      <c r="F1667" t="s">
        <v>2010</v>
      </c>
      <c r="G1667" s="42" t="s">
        <v>2012</v>
      </c>
    </row>
    <row r="1668" spans="1:7" ht="15.75" hidden="1" thickBot="1" x14ac:dyDescent="0.3">
      <c r="A1668" t="str">
        <f t="shared" si="20"/>
        <v>Bâle, UB</v>
      </c>
      <c r="B1668" s="23" t="s">
        <v>2132</v>
      </c>
      <c r="C1668" s="43" t="s">
        <v>2133</v>
      </c>
      <c r="E1668" t="s">
        <v>2011</v>
      </c>
      <c r="F1668" t="s">
        <v>2010</v>
      </c>
      <c r="G1668" s="42" t="s">
        <v>2012</v>
      </c>
    </row>
    <row r="1669" spans="1:7" ht="15.75" hidden="1" thickBot="1" x14ac:dyDescent="0.3">
      <c r="A1669" t="str">
        <f t="shared" si="20"/>
        <v>Baltimore, GC</v>
      </c>
      <c r="B1669" s="23" t="s">
        <v>2134</v>
      </c>
      <c r="C1669" s="43"/>
      <c r="E1669" t="s">
        <v>2011</v>
      </c>
      <c r="F1669" t="s">
        <v>2010</v>
      </c>
      <c r="G1669" s="42" t="s">
        <v>2012</v>
      </c>
    </row>
    <row r="1670" spans="1:7" ht="26.25" hidden="1" thickBot="1" x14ac:dyDescent="0.3">
      <c r="A1670" t="str">
        <f t="shared" si="20"/>
        <v>Baltimore, JHUL</v>
      </c>
      <c r="B1670" s="23" t="s">
        <v>2135</v>
      </c>
      <c r="C1670" s="43"/>
      <c r="E1670" t="s">
        <v>2011</v>
      </c>
      <c r="F1670" t="s">
        <v>2010</v>
      </c>
      <c r="G1670" s="42" t="s">
        <v>2012</v>
      </c>
    </row>
    <row r="1671" spans="1:7" ht="26.25" hidden="1" thickBot="1" x14ac:dyDescent="0.3">
      <c r="A1671" t="str">
        <f t="shared" si="20"/>
        <v>Baltimore, JWGL</v>
      </c>
      <c r="B1671" s="23" t="s">
        <v>2136</v>
      </c>
      <c r="C1671" s="43"/>
      <c r="E1671" t="s">
        <v>2011</v>
      </c>
      <c r="F1671" t="s">
        <v>2010</v>
      </c>
      <c r="G1671" s="42" t="s">
        <v>2012</v>
      </c>
    </row>
    <row r="1672" spans="1:7" ht="15.75" hidden="1" thickBot="1" x14ac:dyDescent="0.3">
      <c r="A1672" t="str">
        <f t="shared" si="20"/>
        <v>Baltimore, PI</v>
      </c>
      <c r="B1672" s="23" t="s">
        <v>2137</v>
      </c>
      <c r="C1672" s="43"/>
      <c r="E1672" t="s">
        <v>2011</v>
      </c>
      <c r="F1672" t="s">
        <v>2010</v>
      </c>
      <c r="G1672" s="42" t="s">
        <v>2012</v>
      </c>
    </row>
    <row r="1673" spans="1:7" ht="26.25" hidden="1" thickBot="1" x14ac:dyDescent="0.3">
      <c r="A1673" t="str">
        <f t="shared" si="20"/>
        <v>Baltimore, UML</v>
      </c>
      <c r="B1673" s="23" t="s">
        <v>2138</v>
      </c>
      <c r="C1673" s="43"/>
      <c r="E1673" t="s">
        <v>2011</v>
      </c>
      <c r="F1673" t="s">
        <v>2010</v>
      </c>
      <c r="G1673" s="42" t="s">
        <v>2012</v>
      </c>
    </row>
    <row r="1674" spans="1:7" ht="26.25" hidden="1" thickBot="1" x14ac:dyDescent="0.3">
      <c r="A1674" t="str">
        <f t="shared" si="20"/>
        <v>Baltimore, WAM</v>
      </c>
      <c r="B1674" s="23" t="s">
        <v>2139</v>
      </c>
      <c r="C1674" s="43"/>
      <c r="E1674" t="s">
        <v>2011</v>
      </c>
      <c r="F1674" t="s">
        <v>2010</v>
      </c>
      <c r="G1674" s="42" t="s">
        <v>2012</v>
      </c>
    </row>
    <row r="1675" spans="1:7" ht="26.25" hidden="1" thickBot="1" x14ac:dyDescent="0.3">
      <c r="A1675" t="str">
        <f t="shared" si="20"/>
        <v>Baltimore, WML</v>
      </c>
      <c r="B1675" s="23" t="s">
        <v>2140</v>
      </c>
      <c r="C1675" s="43"/>
      <c r="E1675" t="s">
        <v>2011</v>
      </c>
      <c r="F1675" t="s">
        <v>2010</v>
      </c>
      <c r="G1675" s="42" t="s">
        <v>2012</v>
      </c>
    </row>
    <row r="1676" spans="1:7" ht="15.75" hidden="1" thickBot="1" x14ac:dyDescent="0.3">
      <c r="A1676" t="str">
        <f t="shared" si="20"/>
        <v>Bamberg, SB</v>
      </c>
      <c r="B1676" s="23" t="s">
        <v>2141</v>
      </c>
      <c r="C1676" s="43"/>
      <c r="E1676" t="s">
        <v>2011</v>
      </c>
      <c r="F1676" t="s">
        <v>2010</v>
      </c>
      <c r="G1676" s="42" t="s">
        <v>2012</v>
      </c>
    </row>
    <row r="1677" spans="1:7" ht="15.75" hidden="1" thickBot="1" x14ac:dyDescent="0.3">
      <c r="A1677" t="str">
        <f t="shared" si="20"/>
        <v>Bangor, CL</v>
      </c>
      <c r="B1677" s="23" t="s">
        <v>2142</v>
      </c>
      <c r="C1677" s="43"/>
      <c r="E1677" t="s">
        <v>2011</v>
      </c>
      <c r="F1677" t="s">
        <v>2010</v>
      </c>
      <c r="G1677" s="42" t="s">
        <v>2012</v>
      </c>
    </row>
    <row r="1678" spans="1:7" ht="15.75" hidden="1" thickBot="1" x14ac:dyDescent="0.3">
      <c r="A1678" t="str">
        <f t="shared" si="20"/>
        <v>Bangor, UL</v>
      </c>
      <c r="B1678" s="44" t="s">
        <v>2143</v>
      </c>
      <c r="C1678" s="45">
        <v>42660</v>
      </c>
      <c r="E1678" t="s">
        <v>2011</v>
      </c>
      <c r="F1678" t="s">
        <v>2010</v>
      </c>
      <c r="G1678" s="42" t="s">
        <v>2012</v>
      </c>
    </row>
    <row r="1679" spans="1:7" ht="26.25" hidden="1" thickBot="1" x14ac:dyDescent="0.3">
      <c r="A1679" t="str">
        <f t="shared" ref="A1679:A1742" si="21">B1679</f>
        <v>Bar-le-Duc, BM</v>
      </c>
      <c r="B1679" s="23" t="s">
        <v>2144</v>
      </c>
      <c r="C1679" s="43"/>
      <c r="E1679" t="s">
        <v>2011</v>
      </c>
      <c r="F1679" t="s">
        <v>2010</v>
      </c>
      <c r="G1679" s="42" t="s">
        <v>2012</v>
      </c>
    </row>
    <row r="1680" spans="1:7" ht="26.25" hidden="1" thickBot="1" x14ac:dyDescent="0.3">
      <c r="A1680" t="str">
        <f t="shared" si="21"/>
        <v>Barcelona, ACA</v>
      </c>
      <c r="B1680" s="23" t="s">
        <v>2145</v>
      </c>
      <c r="C1680" s="43"/>
      <c r="E1680" t="s">
        <v>2011</v>
      </c>
      <c r="F1680" t="s">
        <v>2010</v>
      </c>
      <c r="G1680" s="42" t="s">
        <v>2012</v>
      </c>
    </row>
    <row r="1681" spans="1:7" ht="26.25" hidden="1" thickBot="1" x14ac:dyDescent="0.3">
      <c r="A1681" t="str">
        <f t="shared" si="21"/>
        <v>Barcelona, BA</v>
      </c>
      <c r="B1681" s="23" t="s">
        <v>2146</v>
      </c>
      <c r="C1681" s="43"/>
      <c r="E1681" t="s">
        <v>2011</v>
      </c>
      <c r="F1681" t="s">
        <v>2010</v>
      </c>
      <c r="G1681" s="42" t="s">
        <v>2012</v>
      </c>
    </row>
    <row r="1682" spans="1:7" ht="26.25" hidden="1" thickBot="1" x14ac:dyDescent="0.3">
      <c r="A1682" t="str">
        <f t="shared" si="21"/>
        <v>Barcelona, BC</v>
      </c>
      <c r="B1682" s="23" t="s">
        <v>2147</v>
      </c>
      <c r="C1682" s="43"/>
      <c r="E1682" t="s">
        <v>2011</v>
      </c>
      <c r="F1682" t="s">
        <v>2010</v>
      </c>
      <c r="G1682" s="42" t="s">
        <v>2012</v>
      </c>
    </row>
    <row r="1683" spans="1:7" ht="26.25" hidden="1" thickBot="1" x14ac:dyDescent="0.3">
      <c r="A1683" t="str">
        <f t="shared" si="21"/>
        <v>Barcelona, BPES</v>
      </c>
      <c r="B1683" s="23" t="s">
        <v>2148</v>
      </c>
      <c r="C1683" s="43"/>
      <c r="E1683" t="s">
        <v>2011</v>
      </c>
      <c r="F1683" t="s">
        <v>2010</v>
      </c>
      <c r="G1683" s="42" t="s">
        <v>2012</v>
      </c>
    </row>
    <row r="1684" spans="1:7" ht="26.25" hidden="1" thickBot="1" x14ac:dyDescent="0.3">
      <c r="A1684" t="str">
        <f t="shared" si="21"/>
        <v>Barcelona, BU</v>
      </c>
      <c r="B1684" s="23" t="s">
        <v>2149</v>
      </c>
      <c r="C1684" s="43"/>
      <c r="E1684" t="s">
        <v>2011</v>
      </c>
      <c r="F1684" t="s">
        <v>2010</v>
      </c>
      <c r="G1684" s="42" t="s">
        <v>2012</v>
      </c>
    </row>
    <row r="1685" spans="1:7" ht="26.25" hidden="1" thickBot="1" x14ac:dyDescent="0.3">
      <c r="A1685" t="str">
        <f t="shared" si="21"/>
        <v>Barcelona, BUPF</v>
      </c>
      <c r="B1685" s="44" t="s">
        <v>2150</v>
      </c>
      <c r="C1685" s="45">
        <v>42660</v>
      </c>
      <c r="E1685" t="s">
        <v>2011</v>
      </c>
      <c r="F1685" t="s">
        <v>2010</v>
      </c>
      <c r="G1685" s="42" t="s">
        <v>2012</v>
      </c>
    </row>
    <row r="1686" spans="1:7" ht="15.75" hidden="1" thickBot="1" x14ac:dyDescent="0.3">
      <c r="A1686" t="str">
        <f t="shared" si="21"/>
        <v>Bari, BN</v>
      </c>
      <c r="B1686" s="23" t="s">
        <v>2151</v>
      </c>
      <c r="C1686" s="43"/>
      <c r="E1686" t="s">
        <v>2011</v>
      </c>
      <c r="F1686" t="s">
        <v>2010</v>
      </c>
      <c r="G1686" s="42" t="s">
        <v>2012</v>
      </c>
    </row>
    <row r="1687" spans="1:7" ht="39" hidden="1" thickBot="1" x14ac:dyDescent="0.3">
      <c r="A1687" t="str">
        <f t="shared" si="21"/>
        <v>Bassano del Grappa, MBA</v>
      </c>
      <c r="B1687" s="23" t="s">
        <v>2152</v>
      </c>
      <c r="C1687" s="43"/>
      <c r="E1687" t="s">
        <v>2011</v>
      </c>
      <c r="F1687" t="s">
        <v>2010</v>
      </c>
      <c r="G1687" s="42" t="s">
        <v>2012</v>
      </c>
    </row>
    <row r="1688" spans="1:7" ht="15.75" hidden="1" thickBot="1" x14ac:dyDescent="0.3">
      <c r="A1688" t="str">
        <f t="shared" si="21"/>
        <v>Bath, DA</v>
      </c>
      <c r="B1688" s="23" t="s">
        <v>2153</v>
      </c>
      <c r="C1688" s="43"/>
      <c r="E1688" t="s">
        <v>2011</v>
      </c>
      <c r="F1688" t="s">
        <v>2010</v>
      </c>
      <c r="G1688" s="42" t="s">
        <v>2012</v>
      </c>
    </row>
    <row r="1689" spans="1:7" ht="26.25" hidden="1" thickBot="1" x14ac:dyDescent="0.3">
      <c r="A1689" t="str">
        <f t="shared" si="21"/>
        <v>Baton Rouge, LSUL</v>
      </c>
      <c r="B1689" s="23" t="s">
        <v>2154</v>
      </c>
      <c r="C1689" s="43"/>
      <c r="E1689" t="s">
        <v>2011</v>
      </c>
      <c r="F1689" t="s">
        <v>2010</v>
      </c>
      <c r="G1689" s="42" t="s">
        <v>2012</v>
      </c>
    </row>
    <row r="1690" spans="1:7" ht="15.75" hidden="1" thickBot="1" x14ac:dyDescent="0.3">
      <c r="A1690" t="str">
        <f t="shared" si="21"/>
        <v>Bayeux, BC</v>
      </c>
      <c r="B1690" s="23" t="s">
        <v>2155</v>
      </c>
      <c r="C1690" s="43"/>
      <c r="E1690" t="s">
        <v>2011</v>
      </c>
      <c r="F1690" t="s">
        <v>2010</v>
      </c>
      <c r="G1690" s="42" t="s">
        <v>2012</v>
      </c>
    </row>
    <row r="1691" spans="1:7" ht="15.75" hidden="1" thickBot="1" x14ac:dyDescent="0.3">
      <c r="A1691" t="str">
        <f t="shared" si="21"/>
        <v>Bayeux, BM</v>
      </c>
      <c r="B1691" s="23" t="s">
        <v>2156</v>
      </c>
      <c r="C1691" s="43"/>
      <c r="E1691" t="s">
        <v>2011</v>
      </c>
      <c r="F1691" t="s">
        <v>2010</v>
      </c>
      <c r="G1691" s="42" t="s">
        <v>2012</v>
      </c>
    </row>
    <row r="1692" spans="1:7" ht="15.75" hidden="1" thickBot="1" x14ac:dyDescent="0.3">
      <c r="A1692" t="str">
        <f t="shared" si="21"/>
        <v>Bayreuth, UB</v>
      </c>
      <c r="B1692" s="23" t="s">
        <v>2157</v>
      </c>
      <c r="C1692" s="43"/>
      <c r="E1692" t="s">
        <v>2011</v>
      </c>
      <c r="F1692" t="s">
        <v>2010</v>
      </c>
      <c r="G1692" s="42" t="s">
        <v>2012</v>
      </c>
    </row>
    <row r="1693" spans="1:7" ht="15.75" hidden="1" thickBot="1" x14ac:dyDescent="0.3">
      <c r="A1693" t="str">
        <f t="shared" si="21"/>
        <v>Beaune, BM</v>
      </c>
      <c r="B1693" s="23" t="s">
        <v>2158</v>
      </c>
      <c r="C1693" s="43"/>
      <c r="E1693" t="s">
        <v>2011</v>
      </c>
      <c r="F1693" t="s">
        <v>2010</v>
      </c>
      <c r="G1693" s="42" t="s">
        <v>2012</v>
      </c>
    </row>
    <row r="1694" spans="1:7" ht="15.75" hidden="1" thickBot="1" x14ac:dyDescent="0.3">
      <c r="A1694" t="str">
        <f t="shared" si="21"/>
        <v>Beauvais, BD</v>
      </c>
      <c r="B1694" s="23" t="s">
        <v>2159</v>
      </c>
      <c r="C1694" s="43"/>
      <c r="E1694" t="s">
        <v>2011</v>
      </c>
      <c r="F1694" t="s">
        <v>2010</v>
      </c>
      <c r="G1694" s="42" t="s">
        <v>2012</v>
      </c>
    </row>
    <row r="1695" spans="1:7" ht="26.25" hidden="1" thickBot="1" x14ac:dyDescent="0.3">
      <c r="A1695" t="str">
        <f t="shared" si="21"/>
        <v>Beauvais, BM</v>
      </c>
      <c r="B1695" s="23" t="s">
        <v>2160</v>
      </c>
      <c r="C1695" s="43"/>
      <c r="E1695" t="s">
        <v>2011</v>
      </c>
      <c r="F1695" t="s">
        <v>2010</v>
      </c>
      <c r="G1695" s="42" t="s">
        <v>2012</v>
      </c>
    </row>
    <row r="1696" spans="1:7" ht="39" hidden="1" thickBot="1" x14ac:dyDescent="0.3">
      <c r="A1696" t="str">
        <f t="shared" si="21"/>
        <v>Bégrolles-en-Mauges, AND</v>
      </c>
      <c r="B1696" s="23" t="s">
        <v>2161</v>
      </c>
      <c r="C1696" s="43" t="s">
        <v>2063</v>
      </c>
      <c r="E1696" t="s">
        <v>2011</v>
      </c>
      <c r="F1696" t="s">
        <v>2010</v>
      </c>
      <c r="G1696" s="42" t="s">
        <v>2012</v>
      </c>
    </row>
    <row r="1697" spans="1:7" ht="26.25" hidden="1" thickBot="1" x14ac:dyDescent="0.3">
      <c r="A1697" t="str">
        <f t="shared" si="21"/>
        <v>Belfast, QUML</v>
      </c>
      <c r="B1697" s="44" t="s">
        <v>2162</v>
      </c>
      <c r="C1697" s="45">
        <v>42660</v>
      </c>
      <c r="E1697" t="s">
        <v>2011</v>
      </c>
      <c r="F1697" t="s">
        <v>2010</v>
      </c>
      <c r="G1697" s="42" t="s">
        <v>2012</v>
      </c>
    </row>
    <row r="1698" spans="1:7" ht="26.25" hidden="1" thickBot="1" x14ac:dyDescent="0.3">
      <c r="A1698" t="str">
        <f t="shared" si="21"/>
        <v>Bellefontaine, AND</v>
      </c>
      <c r="B1698" s="23" t="s">
        <v>2163</v>
      </c>
      <c r="C1698" s="43"/>
      <c r="E1698" t="s">
        <v>2011</v>
      </c>
      <c r="F1698" t="s">
        <v>2010</v>
      </c>
      <c r="G1698" s="42" t="s">
        <v>2012</v>
      </c>
    </row>
    <row r="1699" spans="1:7" ht="26.25" hidden="1" thickBot="1" x14ac:dyDescent="0.3">
      <c r="A1699" t="str">
        <f t="shared" si="21"/>
        <v>Beltsville, NAL</v>
      </c>
      <c r="B1699" s="23" t="s">
        <v>2164</v>
      </c>
      <c r="C1699" s="43"/>
      <c r="E1699" t="s">
        <v>2011</v>
      </c>
      <c r="F1699" t="s">
        <v>2010</v>
      </c>
      <c r="G1699" s="42" t="s">
        <v>2012</v>
      </c>
    </row>
    <row r="1700" spans="1:7" ht="26.25" hidden="1" thickBot="1" x14ac:dyDescent="0.3">
      <c r="A1700" t="str">
        <f t="shared" si="21"/>
        <v>Benevento, BA</v>
      </c>
      <c r="B1700" s="23" t="s">
        <v>2165</v>
      </c>
      <c r="C1700" s="43"/>
      <c r="E1700" t="s">
        <v>2011</v>
      </c>
      <c r="F1700" t="s">
        <v>2010</v>
      </c>
      <c r="G1700" s="42" t="s">
        <v>2012</v>
      </c>
    </row>
    <row r="1701" spans="1:7" ht="26.25" hidden="1" thickBot="1" x14ac:dyDescent="0.3">
      <c r="A1701" t="str">
        <f t="shared" si="21"/>
        <v>Benicasim, CC</v>
      </c>
      <c r="B1701" s="23" t="s">
        <v>2166</v>
      </c>
      <c r="C1701" s="43"/>
      <c r="E1701" t="s">
        <v>2011</v>
      </c>
      <c r="F1701" t="s">
        <v>2010</v>
      </c>
      <c r="G1701" s="42" t="s">
        <v>2012</v>
      </c>
    </row>
    <row r="1702" spans="1:7" ht="15.75" hidden="1" thickBot="1" x14ac:dyDescent="0.3">
      <c r="A1702" t="str">
        <f t="shared" si="21"/>
        <v>Bergamo, BC</v>
      </c>
      <c r="B1702" s="23" t="s">
        <v>2167</v>
      </c>
      <c r="C1702" s="43"/>
      <c r="E1702" t="s">
        <v>2011</v>
      </c>
      <c r="F1702" t="s">
        <v>2010</v>
      </c>
      <c r="G1702" s="42" t="s">
        <v>2012</v>
      </c>
    </row>
    <row r="1703" spans="1:7" ht="26.25" hidden="1" thickBot="1" x14ac:dyDescent="0.3">
      <c r="A1703" t="str">
        <f t="shared" si="21"/>
        <v>Bergamo, BCSA</v>
      </c>
      <c r="B1703" s="23" t="s">
        <v>2168</v>
      </c>
      <c r="C1703" s="43"/>
      <c r="E1703" t="s">
        <v>2011</v>
      </c>
      <c r="F1703" t="s">
        <v>2010</v>
      </c>
      <c r="G1703" s="42" t="s">
        <v>2012</v>
      </c>
    </row>
    <row r="1704" spans="1:7" ht="15.75" hidden="1" thickBot="1" x14ac:dyDescent="0.3">
      <c r="A1704" t="str">
        <f t="shared" si="21"/>
        <v>Bergues, BM</v>
      </c>
      <c r="B1704" s="23" t="s">
        <v>2169</v>
      </c>
      <c r="C1704" s="43"/>
      <c r="E1704" t="s">
        <v>2011</v>
      </c>
      <c r="F1704" t="s">
        <v>2010</v>
      </c>
      <c r="G1704" s="42" t="s">
        <v>2012</v>
      </c>
    </row>
    <row r="1705" spans="1:7" ht="15.75" hidden="1" thickBot="1" x14ac:dyDescent="0.3">
      <c r="A1705" t="str">
        <f t="shared" si="21"/>
        <v>Berkeley, FLL</v>
      </c>
      <c r="B1705" s="23" t="s">
        <v>2170</v>
      </c>
      <c r="C1705" s="43"/>
      <c r="E1705" t="s">
        <v>2011</v>
      </c>
      <c r="F1705" t="s">
        <v>2010</v>
      </c>
      <c r="G1705" s="42" t="s">
        <v>2012</v>
      </c>
    </row>
    <row r="1706" spans="1:7" ht="26.25" hidden="1" thickBot="1" x14ac:dyDescent="0.3">
      <c r="A1706" t="str">
        <f t="shared" si="21"/>
        <v>Berkeley, UCL</v>
      </c>
      <c r="B1706" s="23" t="s">
        <v>2171</v>
      </c>
      <c r="C1706" s="43"/>
      <c r="E1706" t="s">
        <v>2011</v>
      </c>
      <c r="F1706" t="s">
        <v>2010</v>
      </c>
      <c r="G1706" s="42" t="s">
        <v>2012</v>
      </c>
    </row>
    <row r="1707" spans="1:7" ht="26.25" hidden="1" thickBot="1" x14ac:dyDescent="0.3">
      <c r="A1707" t="str">
        <f t="shared" si="21"/>
        <v>Berkeley, UCLB</v>
      </c>
      <c r="B1707" s="23" t="s">
        <v>2172</v>
      </c>
      <c r="C1707" s="43"/>
      <c r="E1707" t="s">
        <v>2011</v>
      </c>
      <c r="F1707" t="s">
        <v>2010</v>
      </c>
      <c r="G1707" s="42" t="s">
        <v>2012</v>
      </c>
    </row>
    <row r="1708" spans="1:7" ht="26.25" hidden="1" thickBot="1" x14ac:dyDescent="0.3">
      <c r="A1708" t="str">
        <f t="shared" si="21"/>
        <v>Berkeley, UCLL</v>
      </c>
      <c r="B1708" s="23" t="s">
        <v>2173</v>
      </c>
      <c r="C1708" s="43"/>
      <c r="E1708" t="s">
        <v>2011</v>
      </c>
      <c r="F1708" t="s">
        <v>2010</v>
      </c>
      <c r="G1708" s="42" t="s">
        <v>2012</v>
      </c>
    </row>
    <row r="1709" spans="1:7" ht="15.75" hidden="1" thickBot="1" x14ac:dyDescent="0.3">
      <c r="A1709" t="str">
        <f t="shared" si="21"/>
        <v>Berlin, BBF</v>
      </c>
      <c r="B1709" s="23" t="s">
        <v>2174</v>
      </c>
      <c r="C1709" s="43"/>
      <c r="E1709" t="s">
        <v>2011</v>
      </c>
      <c r="F1709" t="s">
        <v>2010</v>
      </c>
      <c r="G1709" s="42" t="s">
        <v>2012</v>
      </c>
    </row>
    <row r="1710" spans="1:7" ht="15.75" hidden="1" thickBot="1" x14ac:dyDescent="0.3">
      <c r="A1710" t="str">
        <f t="shared" si="21"/>
        <v>Berlin, FUB</v>
      </c>
      <c r="B1710" s="23" t="s">
        <v>2175</v>
      </c>
      <c r="C1710" s="43"/>
      <c r="E1710" t="s">
        <v>2011</v>
      </c>
      <c r="F1710" t="s">
        <v>2010</v>
      </c>
      <c r="G1710" s="42" t="s">
        <v>2012</v>
      </c>
    </row>
    <row r="1711" spans="1:7" ht="15.75" hidden="1" thickBot="1" x14ac:dyDescent="0.3">
      <c r="A1711" t="str">
        <f t="shared" si="21"/>
        <v>Berlin, HUB</v>
      </c>
      <c r="B1711" s="23" t="s">
        <v>2176</v>
      </c>
      <c r="C1711" s="43"/>
      <c r="E1711" t="s">
        <v>2011</v>
      </c>
      <c r="F1711" t="s">
        <v>2010</v>
      </c>
      <c r="G1711" s="42" t="s">
        <v>2012</v>
      </c>
    </row>
    <row r="1712" spans="1:7" ht="15.75" hidden="1" thickBot="1" x14ac:dyDescent="0.3">
      <c r="A1712" t="str">
        <f t="shared" si="21"/>
        <v>Berlin, SB</v>
      </c>
      <c r="B1712" s="23" t="s">
        <v>2177</v>
      </c>
      <c r="C1712" s="43"/>
      <c r="E1712" t="s">
        <v>2011</v>
      </c>
      <c r="F1712" t="s">
        <v>2010</v>
      </c>
      <c r="G1712" s="42" t="s">
        <v>2012</v>
      </c>
    </row>
    <row r="1713" spans="1:7" ht="26.25" hidden="1" thickBot="1" x14ac:dyDescent="0.3">
      <c r="A1713" t="str">
        <f t="shared" si="21"/>
        <v>Berlin, SMB/KB</v>
      </c>
      <c r="B1713" s="23" t="s">
        <v>2178</v>
      </c>
      <c r="C1713" s="43"/>
      <c r="E1713" t="s">
        <v>2011</v>
      </c>
      <c r="F1713" t="s">
        <v>2010</v>
      </c>
      <c r="G1713" s="42" t="s">
        <v>2012</v>
      </c>
    </row>
    <row r="1714" spans="1:7" ht="26.25" hidden="1" thickBot="1" x14ac:dyDescent="0.3">
      <c r="A1714" t="str">
        <f t="shared" si="21"/>
        <v>Berlin, SMB/KK</v>
      </c>
      <c r="B1714" s="23" t="s">
        <v>2179</v>
      </c>
      <c r="C1714" s="43"/>
      <c r="E1714" t="s">
        <v>2011</v>
      </c>
      <c r="F1714" t="s">
        <v>2010</v>
      </c>
      <c r="G1714" s="42" t="s">
        <v>2012</v>
      </c>
    </row>
    <row r="1715" spans="1:7" ht="15.75" hidden="1" thickBot="1" x14ac:dyDescent="0.3">
      <c r="A1715" t="str">
        <f t="shared" si="21"/>
        <v>Berlin, TUB</v>
      </c>
      <c r="B1715" s="23" t="s">
        <v>2180</v>
      </c>
      <c r="C1715" s="43"/>
      <c r="E1715" t="s">
        <v>2011</v>
      </c>
      <c r="F1715" t="s">
        <v>2010</v>
      </c>
      <c r="G1715" s="42" t="s">
        <v>2012</v>
      </c>
    </row>
    <row r="1716" spans="1:7" ht="15.75" hidden="1" thickBot="1" x14ac:dyDescent="0.3">
      <c r="A1716" t="str">
        <f t="shared" si="21"/>
        <v>Bernay, BM</v>
      </c>
      <c r="B1716" s="23" t="s">
        <v>2181</v>
      </c>
      <c r="C1716" s="43"/>
      <c r="E1716" t="s">
        <v>2011</v>
      </c>
      <c r="F1716" t="s">
        <v>2010</v>
      </c>
      <c r="G1716" s="42" t="s">
        <v>2012</v>
      </c>
    </row>
    <row r="1717" spans="1:7" ht="15.75" hidden="1" thickBot="1" x14ac:dyDescent="0.3">
      <c r="A1717" t="str">
        <f t="shared" si="21"/>
        <v>Berne, BB</v>
      </c>
      <c r="B1717" s="23" t="s">
        <v>2182</v>
      </c>
      <c r="C1717" s="43"/>
      <c r="E1717" t="s">
        <v>2011</v>
      </c>
      <c r="F1717" t="s">
        <v>2010</v>
      </c>
      <c r="G1717" s="42" t="s">
        <v>2012</v>
      </c>
    </row>
    <row r="1718" spans="1:7" ht="15.75" hidden="1" thickBot="1" x14ac:dyDescent="0.3">
      <c r="A1718" t="str">
        <f t="shared" si="21"/>
        <v>Berne, NB</v>
      </c>
      <c r="B1718" s="44" t="s">
        <v>2183</v>
      </c>
      <c r="C1718" s="45">
        <v>42660</v>
      </c>
      <c r="E1718" t="s">
        <v>2011</v>
      </c>
      <c r="F1718" t="s">
        <v>2010</v>
      </c>
      <c r="G1718" s="42" t="s">
        <v>2012</v>
      </c>
    </row>
    <row r="1719" spans="1:7" ht="15.75" hidden="1" thickBot="1" x14ac:dyDescent="0.3">
      <c r="A1719" t="str">
        <f t="shared" si="21"/>
        <v>Berne, UB</v>
      </c>
      <c r="B1719" s="23" t="s">
        <v>2184</v>
      </c>
      <c r="C1719" s="43"/>
      <c r="E1719" t="s">
        <v>2011</v>
      </c>
      <c r="F1719" t="s">
        <v>2010</v>
      </c>
      <c r="G1719" s="42" t="s">
        <v>2012</v>
      </c>
    </row>
    <row r="1720" spans="1:7" ht="26.25" hidden="1" thickBot="1" x14ac:dyDescent="0.3">
      <c r="A1720" t="str">
        <f t="shared" si="21"/>
        <v>Bernkastel-Kues, SNH</v>
      </c>
      <c r="B1720" s="23" t="s">
        <v>2185</v>
      </c>
      <c r="C1720" s="43" t="s">
        <v>2063</v>
      </c>
      <c r="E1720" t="s">
        <v>2011</v>
      </c>
      <c r="F1720" t="s">
        <v>2010</v>
      </c>
      <c r="G1720" s="42" t="s">
        <v>2012</v>
      </c>
    </row>
    <row r="1721" spans="1:7" ht="26.25" hidden="1" thickBot="1" x14ac:dyDescent="0.3">
      <c r="A1721" t="str">
        <f t="shared" si="21"/>
        <v>Berrien Springs, AUL</v>
      </c>
      <c r="B1721" s="23" t="s">
        <v>2186</v>
      </c>
      <c r="C1721" s="43"/>
      <c r="E1721" t="s">
        <v>2011</v>
      </c>
      <c r="F1721" t="s">
        <v>2010</v>
      </c>
      <c r="G1721" s="42" t="s">
        <v>2012</v>
      </c>
    </row>
    <row r="1722" spans="1:7" ht="26.25" hidden="1" thickBot="1" x14ac:dyDescent="0.3">
      <c r="A1722" t="str">
        <f t="shared" si="21"/>
        <v>Besançon, BM</v>
      </c>
      <c r="B1722" s="23" t="s">
        <v>2187</v>
      </c>
      <c r="C1722" s="43"/>
      <c r="E1722" t="s">
        <v>2011</v>
      </c>
      <c r="F1722" t="s">
        <v>2010</v>
      </c>
      <c r="G1722" s="42" t="s">
        <v>2012</v>
      </c>
    </row>
    <row r="1723" spans="1:7" ht="26.25" hidden="1" thickBot="1" x14ac:dyDescent="0.3">
      <c r="A1723" t="str">
        <f t="shared" si="21"/>
        <v>Besançon, BU</v>
      </c>
      <c r="B1723" s="23" t="s">
        <v>2188</v>
      </c>
      <c r="C1723" s="43"/>
      <c r="E1723" t="s">
        <v>2011</v>
      </c>
      <c r="F1723" t="s">
        <v>2010</v>
      </c>
      <c r="G1723" s="42" t="s">
        <v>2012</v>
      </c>
    </row>
    <row r="1724" spans="1:7" ht="26.25" hidden="1" thickBot="1" x14ac:dyDescent="0.3">
      <c r="A1724" t="str">
        <f t="shared" si="21"/>
        <v>Bethesda, NLM</v>
      </c>
      <c r="B1724" s="23" t="s">
        <v>2189</v>
      </c>
      <c r="C1724" s="43"/>
      <c r="E1724" t="s">
        <v>2011</v>
      </c>
      <c r="F1724" t="s">
        <v>2010</v>
      </c>
      <c r="G1724" s="42" t="s">
        <v>2012</v>
      </c>
    </row>
    <row r="1725" spans="1:7" ht="26.25" hidden="1" thickBot="1" x14ac:dyDescent="0.3">
      <c r="A1725" t="str">
        <f t="shared" si="21"/>
        <v>Bethleem, LUL</v>
      </c>
      <c r="B1725" s="23" t="s">
        <v>2190</v>
      </c>
      <c r="C1725" s="43"/>
      <c r="E1725" t="s">
        <v>2011</v>
      </c>
      <c r="F1725" t="s">
        <v>2010</v>
      </c>
      <c r="G1725" s="42" t="s">
        <v>2012</v>
      </c>
    </row>
    <row r="1726" spans="1:7" ht="15.75" hidden="1" thickBot="1" x14ac:dyDescent="0.3">
      <c r="A1726" t="str">
        <f t="shared" si="21"/>
        <v>Béthune, BM</v>
      </c>
      <c r="B1726" s="23" t="s">
        <v>2191</v>
      </c>
      <c r="C1726" s="43"/>
      <c r="E1726" t="s">
        <v>2011</v>
      </c>
      <c r="F1726" t="s">
        <v>2010</v>
      </c>
      <c r="G1726" s="42" t="s">
        <v>2012</v>
      </c>
    </row>
    <row r="1727" spans="1:7" ht="15.75" hidden="1" thickBot="1" x14ac:dyDescent="0.3">
      <c r="A1727" t="str">
        <f t="shared" si="21"/>
        <v>Beuron, BA</v>
      </c>
      <c r="B1727" s="23" t="s">
        <v>2192</v>
      </c>
      <c r="C1727" s="43"/>
      <c r="E1727" t="s">
        <v>2011</v>
      </c>
      <c r="F1727" t="s">
        <v>2010</v>
      </c>
      <c r="G1727" s="42" t="s">
        <v>2012</v>
      </c>
    </row>
    <row r="1728" spans="1:7" ht="15.75" hidden="1" thickBot="1" x14ac:dyDescent="0.3">
      <c r="A1728" t="str">
        <f t="shared" si="21"/>
        <v>Béziers, BM</v>
      </c>
      <c r="B1728" s="23" t="s">
        <v>2193</v>
      </c>
      <c r="C1728" s="43"/>
      <c r="E1728" t="s">
        <v>2011</v>
      </c>
      <c r="F1728" t="s">
        <v>2010</v>
      </c>
      <c r="G1728" s="42" t="s">
        <v>2012</v>
      </c>
    </row>
    <row r="1729" spans="1:7" ht="15.75" hidden="1" thickBot="1" x14ac:dyDescent="0.3">
      <c r="A1729" t="str">
        <f t="shared" si="21"/>
        <v>Bielefeld, GB</v>
      </c>
      <c r="B1729" s="23" t="s">
        <v>2194</v>
      </c>
      <c r="C1729" s="43"/>
      <c r="E1729" t="s">
        <v>2011</v>
      </c>
      <c r="F1729" t="s">
        <v>2010</v>
      </c>
      <c r="G1729" s="42" t="s">
        <v>2012</v>
      </c>
    </row>
    <row r="1730" spans="1:7" ht="15.75" hidden="1" thickBot="1" x14ac:dyDescent="0.3">
      <c r="A1730" t="str">
        <f t="shared" si="21"/>
        <v>Biella, BC</v>
      </c>
      <c r="B1730" s="23" t="s">
        <v>2195</v>
      </c>
      <c r="C1730" s="43"/>
      <c r="E1730" t="s">
        <v>2011</v>
      </c>
      <c r="F1730" t="s">
        <v>2010</v>
      </c>
      <c r="G1730" s="42" t="s">
        <v>2012</v>
      </c>
    </row>
    <row r="1731" spans="1:7" ht="15.75" hidden="1" thickBot="1" x14ac:dyDescent="0.3">
      <c r="A1731" t="str">
        <f t="shared" si="21"/>
        <v>Biella, BS</v>
      </c>
      <c r="B1731" s="23" t="s">
        <v>2196</v>
      </c>
      <c r="C1731" s="43"/>
      <c r="E1731" t="s">
        <v>2011</v>
      </c>
      <c r="F1731" t="s">
        <v>2010</v>
      </c>
      <c r="G1731" s="42" t="s">
        <v>2012</v>
      </c>
    </row>
    <row r="1732" spans="1:7" ht="15.75" hidden="1" thickBot="1" x14ac:dyDescent="0.3">
      <c r="A1732" t="str">
        <f t="shared" si="21"/>
        <v>Biella, BSV</v>
      </c>
      <c r="B1732" s="23" t="s">
        <v>2197</v>
      </c>
      <c r="C1732" s="43"/>
      <c r="E1732" t="s">
        <v>2011</v>
      </c>
      <c r="F1732" t="s">
        <v>2010</v>
      </c>
      <c r="G1732" s="42" t="s">
        <v>2012</v>
      </c>
    </row>
    <row r="1733" spans="1:7" ht="26.25" hidden="1" thickBot="1" x14ac:dyDescent="0.3">
      <c r="A1733" t="str">
        <f t="shared" si="21"/>
        <v>Big Sandy, AUL</v>
      </c>
      <c r="B1733" s="23" t="s">
        <v>2198</v>
      </c>
      <c r="C1733" s="43"/>
      <c r="E1733" t="s">
        <v>2011</v>
      </c>
      <c r="F1733" t="s">
        <v>2010</v>
      </c>
      <c r="G1733" s="42" t="s">
        <v>2012</v>
      </c>
    </row>
    <row r="1734" spans="1:7" ht="15.75" hidden="1" thickBot="1" x14ac:dyDescent="0.3">
      <c r="A1734" t="str">
        <f t="shared" si="21"/>
        <v>Bilbao, UD</v>
      </c>
      <c r="B1734" s="23" t="s">
        <v>2199</v>
      </c>
      <c r="C1734" s="43"/>
      <c r="E1734" t="s">
        <v>2011</v>
      </c>
      <c r="F1734" t="s">
        <v>2010</v>
      </c>
      <c r="G1734" s="42" t="s">
        <v>2012</v>
      </c>
    </row>
    <row r="1735" spans="1:7" ht="26.25" hidden="1" thickBot="1" x14ac:dyDescent="0.3">
      <c r="A1735" t="str">
        <f t="shared" si="21"/>
        <v>Binghamton, UL</v>
      </c>
      <c r="B1735" s="23" t="s">
        <v>2200</v>
      </c>
      <c r="C1735" s="43"/>
      <c r="E1735" t="s">
        <v>2011</v>
      </c>
      <c r="F1735" t="s">
        <v>2010</v>
      </c>
      <c r="G1735" s="42" t="s">
        <v>2012</v>
      </c>
    </row>
    <row r="1736" spans="1:7" ht="26.25" hidden="1" thickBot="1" x14ac:dyDescent="0.3">
      <c r="A1736" t="str">
        <f t="shared" si="21"/>
        <v>Birmingham (Ala.), PL</v>
      </c>
      <c r="B1736" s="23" t="s">
        <v>2201</v>
      </c>
      <c r="C1736" s="43"/>
      <c r="E1736" t="s">
        <v>2011</v>
      </c>
      <c r="F1736" t="s">
        <v>2010</v>
      </c>
      <c r="G1736" s="42" t="s">
        <v>2012</v>
      </c>
    </row>
    <row r="1737" spans="1:7" ht="26.25" hidden="1" thickBot="1" x14ac:dyDescent="0.3">
      <c r="A1737" t="str">
        <f t="shared" si="21"/>
        <v>Birmingham (Ala.), UAL</v>
      </c>
      <c r="B1737" s="23" t="s">
        <v>2202</v>
      </c>
      <c r="C1737" s="43"/>
      <c r="E1737" t="s">
        <v>2011</v>
      </c>
      <c r="F1737" t="s">
        <v>2010</v>
      </c>
      <c r="G1737" s="42" t="s">
        <v>2012</v>
      </c>
    </row>
    <row r="1738" spans="1:7" ht="26.25" hidden="1" thickBot="1" x14ac:dyDescent="0.3">
      <c r="A1738" t="str">
        <f t="shared" si="21"/>
        <v>Birmingham, UL</v>
      </c>
      <c r="B1738" s="23" t="s">
        <v>2203</v>
      </c>
      <c r="C1738" s="43"/>
      <c r="E1738" t="s">
        <v>2011</v>
      </c>
      <c r="F1738" t="s">
        <v>2010</v>
      </c>
      <c r="G1738" s="42" t="s">
        <v>2012</v>
      </c>
    </row>
    <row r="1739" spans="1:7" ht="26.25" hidden="1" thickBot="1" x14ac:dyDescent="0.3">
      <c r="A1739" t="str">
        <f t="shared" si="21"/>
        <v>Blacksburg, VTL</v>
      </c>
      <c r="B1739" s="23" t="s">
        <v>2204</v>
      </c>
      <c r="C1739" s="43"/>
      <c r="E1739" t="s">
        <v>2011</v>
      </c>
      <c r="F1739" t="s">
        <v>2010</v>
      </c>
      <c r="G1739" s="42" t="s">
        <v>2012</v>
      </c>
    </row>
    <row r="1740" spans="1:7" ht="15.75" hidden="1" thickBot="1" x14ac:dyDescent="0.3">
      <c r="A1740" t="str">
        <f t="shared" si="21"/>
        <v>Blois, BM</v>
      </c>
      <c r="B1740" s="23" t="s">
        <v>2205</v>
      </c>
      <c r="C1740" s="43"/>
      <c r="E1740" t="s">
        <v>2011</v>
      </c>
      <c r="F1740" t="s">
        <v>2010</v>
      </c>
      <c r="G1740" s="42" t="s">
        <v>2012</v>
      </c>
    </row>
    <row r="1741" spans="1:7" ht="26.25" hidden="1" thickBot="1" x14ac:dyDescent="0.3">
      <c r="A1741" t="str">
        <f t="shared" si="21"/>
        <v>Bloomington, IUL</v>
      </c>
      <c r="B1741" s="23" t="s">
        <v>2206</v>
      </c>
      <c r="C1741" s="43"/>
      <c r="E1741" t="s">
        <v>2011</v>
      </c>
      <c r="F1741" t="s">
        <v>2010</v>
      </c>
      <c r="G1741" s="42" t="s">
        <v>2012</v>
      </c>
    </row>
    <row r="1742" spans="1:7" ht="15.75" hidden="1" thickBot="1" x14ac:dyDescent="0.3">
      <c r="A1742" t="str">
        <f t="shared" si="21"/>
        <v>Bochum, UB</v>
      </c>
      <c r="B1742" s="23" t="s">
        <v>2207</v>
      </c>
      <c r="C1742" s="43"/>
      <c r="E1742" t="s">
        <v>2011</v>
      </c>
      <c r="F1742" t="s">
        <v>2010</v>
      </c>
      <c r="G1742" s="42" t="s">
        <v>2012</v>
      </c>
    </row>
    <row r="1743" spans="1:7" ht="15.75" hidden="1" thickBot="1" x14ac:dyDescent="0.3">
      <c r="A1743" t="str">
        <f t="shared" ref="A1743:A1806" si="22">B1743</f>
        <v>Bologna, BA</v>
      </c>
      <c r="B1743" s="23" t="s">
        <v>2208</v>
      </c>
      <c r="C1743" s="43"/>
      <c r="E1743" t="s">
        <v>2011</v>
      </c>
      <c r="F1743" t="s">
        <v>2010</v>
      </c>
      <c r="G1743" s="42" t="s">
        <v>2012</v>
      </c>
    </row>
    <row r="1744" spans="1:7" ht="26.25" hidden="1" thickBot="1" x14ac:dyDescent="0.3">
      <c r="A1744" t="str">
        <f t="shared" si="22"/>
        <v>Bologna, BAS</v>
      </c>
      <c r="B1744" s="23" t="s">
        <v>2209</v>
      </c>
      <c r="C1744" s="43"/>
      <c r="E1744" t="s">
        <v>2011</v>
      </c>
      <c r="F1744" t="s">
        <v>2010</v>
      </c>
      <c r="G1744" s="42" t="s">
        <v>2012</v>
      </c>
    </row>
    <row r="1745" spans="1:7" ht="26.25" hidden="1" thickBot="1" x14ac:dyDescent="0.3">
      <c r="A1745" t="str">
        <f t="shared" si="22"/>
        <v>Bologna, BCA</v>
      </c>
      <c r="B1745" s="23" t="s">
        <v>2210</v>
      </c>
      <c r="C1745" s="43"/>
      <c r="E1745" t="s">
        <v>2011</v>
      </c>
      <c r="F1745" t="s">
        <v>2010</v>
      </c>
      <c r="G1745" s="42" t="s">
        <v>2012</v>
      </c>
    </row>
    <row r="1746" spans="1:7" ht="26.25" hidden="1" thickBot="1" x14ac:dyDescent="0.3">
      <c r="A1746" t="str">
        <f t="shared" si="22"/>
        <v>Bologna, BCC</v>
      </c>
      <c r="B1746" s="44" t="s">
        <v>2211</v>
      </c>
      <c r="C1746" s="45">
        <v>42660</v>
      </c>
      <c r="E1746" t="s">
        <v>2011</v>
      </c>
      <c r="F1746" t="s">
        <v>2010</v>
      </c>
      <c r="G1746" s="42" t="s">
        <v>2012</v>
      </c>
    </row>
    <row r="1747" spans="1:7" ht="26.25" hidden="1" thickBot="1" x14ac:dyDescent="0.3">
      <c r="A1747" t="str">
        <f t="shared" si="22"/>
        <v>Bologna, BCFJ</v>
      </c>
      <c r="B1747" s="23" t="s">
        <v>2212</v>
      </c>
      <c r="C1747" s="43"/>
      <c r="E1747" t="s">
        <v>2011</v>
      </c>
      <c r="F1747" t="s">
        <v>2010</v>
      </c>
      <c r="G1747" s="42" t="s">
        <v>2012</v>
      </c>
    </row>
    <row r="1748" spans="1:7" ht="26.25" hidden="1" thickBot="1" x14ac:dyDescent="0.3">
      <c r="A1748" t="str">
        <f t="shared" si="22"/>
        <v>Bologna, BCS</v>
      </c>
      <c r="B1748" s="23" t="s">
        <v>2213</v>
      </c>
      <c r="C1748" s="43"/>
      <c r="E1748" t="s">
        <v>2011</v>
      </c>
      <c r="F1748" t="s">
        <v>2010</v>
      </c>
      <c r="G1748" s="42" t="s">
        <v>2012</v>
      </c>
    </row>
    <row r="1749" spans="1:7" ht="26.25" hidden="1" thickBot="1" x14ac:dyDescent="0.3">
      <c r="A1749" t="str">
        <f t="shared" si="22"/>
        <v>Bologna, BDU</v>
      </c>
      <c r="B1749" s="23" t="s">
        <v>2214</v>
      </c>
      <c r="C1749" s="43"/>
      <c r="E1749" t="s">
        <v>2011</v>
      </c>
      <c r="F1749" t="s">
        <v>2010</v>
      </c>
      <c r="G1749" s="42" t="s">
        <v>2012</v>
      </c>
    </row>
    <row r="1750" spans="1:7" ht="15.75" hidden="1" thickBot="1" x14ac:dyDescent="0.3">
      <c r="A1750" t="str">
        <f t="shared" si="22"/>
        <v>Bologna, BM</v>
      </c>
      <c r="B1750" s="23" t="s">
        <v>2215</v>
      </c>
      <c r="C1750" s="43"/>
      <c r="E1750" t="s">
        <v>2011</v>
      </c>
      <c r="F1750" t="s">
        <v>2010</v>
      </c>
      <c r="G1750" s="42" t="s">
        <v>2012</v>
      </c>
    </row>
    <row r="1751" spans="1:7" ht="15.75" hidden="1" thickBot="1" x14ac:dyDescent="0.3">
      <c r="A1751" t="str">
        <f t="shared" si="22"/>
        <v>Bologna, BO</v>
      </c>
      <c r="B1751" s="23" t="s">
        <v>2216</v>
      </c>
      <c r="C1751" s="43"/>
      <c r="E1751" t="s">
        <v>2011</v>
      </c>
      <c r="F1751" t="s">
        <v>2010</v>
      </c>
      <c r="G1751" s="42" t="s">
        <v>2012</v>
      </c>
    </row>
    <row r="1752" spans="1:7" ht="26.25" hidden="1" thickBot="1" x14ac:dyDescent="0.3">
      <c r="A1752" t="str">
        <f t="shared" si="22"/>
        <v>Bologna, BOMM</v>
      </c>
      <c r="B1752" s="23" t="s">
        <v>2217</v>
      </c>
      <c r="C1752" s="43"/>
      <c r="E1752" t="s">
        <v>2011</v>
      </c>
      <c r="F1752" t="s">
        <v>2010</v>
      </c>
      <c r="G1752" s="42" t="s">
        <v>2012</v>
      </c>
    </row>
    <row r="1753" spans="1:7" ht="26.25" hidden="1" thickBot="1" x14ac:dyDescent="0.3">
      <c r="A1753" t="str">
        <f t="shared" si="22"/>
        <v>Bologna, BPC</v>
      </c>
      <c r="B1753" s="23" t="s">
        <v>2218</v>
      </c>
      <c r="C1753" s="43"/>
      <c r="E1753" t="s">
        <v>2011</v>
      </c>
      <c r="F1753" t="s">
        <v>2010</v>
      </c>
      <c r="G1753" s="42" t="s">
        <v>2012</v>
      </c>
    </row>
    <row r="1754" spans="1:7" ht="26.25" hidden="1" thickBot="1" x14ac:dyDescent="0.3">
      <c r="A1754" t="str">
        <f t="shared" si="22"/>
        <v>Bologna, BPM</v>
      </c>
      <c r="B1754" s="23" t="s">
        <v>2219</v>
      </c>
      <c r="C1754" s="43"/>
      <c r="E1754" t="s">
        <v>2011</v>
      </c>
      <c r="F1754" t="s">
        <v>2010</v>
      </c>
      <c r="G1754" s="42" t="s">
        <v>2012</v>
      </c>
    </row>
    <row r="1755" spans="1:7" ht="26.25" hidden="1" thickBot="1" x14ac:dyDescent="0.3">
      <c r="A1755" t="str">
        <f t="shared" si="22"/>
        <v>Bologna, BPSD</v>
      </c>
      <c r="B1755" s="44" t="s">
        <v>2220</v>
      </c>
      <c r="C1755" s="45">
        <v>42660</v>
      </c>
      <c r="E1755" t="s">
        <v>2011</v>
      </c>
      <c r="F1755" t="s">
        <v>2010</v>
      </c>
      <c r="G1755" s="42" t="s">
        <v>2012</v>
      </c>
    </row>
    <row r="1756" spans="1:7" ht="26.25" hidden="1" thickBot="1" x14ac:dyDescent="0.3">
      <c r="A1756" t="str">
        <f t="shared" si="22"/>
        <v>Bologna, BSA</v>
      </c>
      <c r="B1756" s="23" t="s">
        <v>2221</v>
      </c>
      <c r="C1756" s="43"/>
      <c r="E1756" t="s">
        <v>2011</v>
      </c>
      <c r="F1756" t="s">
        <v>2010</v>
      </c>
      <c r="G1756" s="42" t="s">
        <v>2012</v>
      </c>
    </row>
    <row r="1757" spans="1:7" ht="15.75" hidden="1" thickBot="1" x14ac:dyDescent="0.3">
      <c r="A1757" t="str">
        <f t="shared" si="22"/>
        <v>Bologna, BU</v>
      </c>
      <c r="B1757" s="23" t="s">
        <v>2222</v>
      </c>
      <c r="C1757" s="43"/>
      <c r="E1757" t="s">
        <v>2011</v>
      </c>
      <c r="F1757" t="s">
        <v>2010</v>
      </c>
      <c r="G1757" s="42" t="s">
        <v>2012</v>
      </c>
    </row>
    <row r="1758" spans="1:7" ht="15.75" hidden="1" thickBot="1" x14ac:dyDescent="0.3">
      <c r="A1758" t="str">
        <f t="shared" si="22"/>
        <v>Bologna, CM</v>
      </c>
      <c r="B1758" s="23" t="s">
        <v>2223</v>
      </c>
      <c r="C1758" s="43"/>
      <c r="E1758" t="s">
        <v>2011</v>
      </c>
      <c r="F1758" t="s">
        <v>2010</v>
      </c>
      <c r="G1758" s="42" t="s">
        <v>2012</v>
      </c>
    </row>
    <row r="1759" spans="1:7" ht="26.25" hidden="1" thickBot="1" x14ac:dyDescent="0.3">
      <c r="A1759" t="str">
        <f t="shared" si="22"/>
        <v>Bologna, MBM</v>
      </c>
      <c r="B1759" s="23" t="s">
        <v>2224</v>
      </c>
      <c r="C1759" s="43" t="s">
        <v>2063</v>
      </c>
      <c r="E1759" t="s">
        <v>2011</v>
      </c>
      <c r="F1759" t="s">
        <v>2010</v>
      </c>
      <c r="G1759" s="42" t="s">
        <v>2012</v>
      </c>
    </row>
    <row r="1760" spans="1:7" ht="15.75" hidden="1" thickBot="1" x14ac:dyDescent="0.3">
      <c r="A1760" t="str">
        <f t="shared" si="22"/>
        <v>Bolzano, MC</v>
      </c>
      <c r="B1760" s="23" t="s">
        <v>2225</v>
      </c>
      <c r="C1760" s="43"/>
      <c r="E1760" t="s">
        <v>2011</v>
      </c>
      <c r="F1760" t="s">
        <v>2010</v>
      </c>
      <c r="G1760" s="42" t="s">
        <v>2012</v>
      </c>
    </row>
    <row r="1761" spans="1:7" ht="15.75" hidden="1" thickBot="1" x14ac:dyDescent="0.3">
      <c r="A1761" t="str">
        <f t="shared" si="22"/>
        <v>Bonn, ULB</v>
      </c>
      <c r="B1761" s="23" t="s">
        <v>2226</v>
      </c>
      <c r="C1761" s="43"/>
      <c r="E1761" t="s">
        <v>2011</v>
      </c>
      <c r="F1761" t="s">
        <v>2010</v>
      </c>
      <c r="G1761" s="42" t="s">
        <v>2012</v>
      </c>
    </row>
    <row r="1762" spans="1:7" ht="26.25" hidden="1" thickBot="1" x14ac:dyDescent="0.3">
      <c r="A1762" t="str">
        <f t="shared" si="22"/>
        <v>Bordeaux, BM</v>
      </c>
      <c r="B1762" s="23" t="s">
        <v>2227</v>
      </c>
      <c r="C1762" s="43"/>
      <c r="E1762" t="s">
        <v>2011</v>
      </c>
      <c r="F1762" t="s">
        <v>2010</v>
      </c>
      <c r="G1762" s="42" t="s">
        <v>2012</v>
      </c>
    </row>
    <row r="1763" spans="1:7" ht="26.25" hidden="1" thickBot="1" x14ac:dyDescent="0.3">
      <c r="A1763" t="str">
        <f t="shared" si="22"/>
        <v>Bordeaux, BSVS</v>
      </c>
      <c r="B1763" s="23" t="s">
        <v>2228</v>
      </c>
      <c r="C1763" s="43"/>
      <c r="E1763" t="s">
        <v>2011</v>
      </c>
      <c r="F1763" t="s">
        <v>2010</v>
      </c>
      <c r="G1763" s="42" t="s">
        <v>2012</v>
      </c>
    </row>
    <row r="1764" spans="1:7" ht="26.25" hidden="1" thickBot="1" x14ac:dyDescent="0.3">
      <c r="A1764" t="str">
        <f t="shared" si="22"/>
        <v>Bordeaux, BUL</v>
      </c>
      <c r="B1764" s="23" t="s">
        <v>2229</v>
      </c>
      <c r="C1764" s="43"/>
      <c r="E1764" t="s">
        <v>2011</v>
      </c>
      <c r="F1764" t="s">
        <v>2010</v>
      </c>
      <c r="G1764" s="42" t="s">
        <v>2012</v>
      </c>
    </row>
    <row r="1765" spans="1:7" ht="26.25" hidden="1" thickBot="1" x14ac:dyDescent="0.3">
      <c r="A1765" t="str">
        <f t="shared" si="22"/>
        <v>Bordeaux, BUST</v>
      </c>
      <c r="B1765" s="23" t="s">
        <v>2230</v>
      </c>
      <c r="C1765" s="43"/>
      <c r="E1765" t="s">
        <v>2011</v>
      </c>
      <c r="F1765" t="s">
        <v>2010</v>
      </c>
      <c r="G1765" s="42" t="s">
        <v>2012</v>
      </c>
    </row>
    <row r="1766" spans="1:7" ht="26.25" hidden="1" thickBot="1" x14ac:dyDescent="0.3">
      <c r="A1766" t="str">
        <f t="shared" si="22"/>
        <v>Borgomanero, FAM</v>
      </c>
      <c r="B1766" s="23" t="s">
        <v>2231</v>
      </c>
      <c r="C1766" s="43"/>
      <c r="E1766" t="s">
        <v>2011</v>
      </c>
      <c r="F1766" t="s">
        <v>2010</v>
      </c>
      <c r="G1766" s="42" t="s">
        <v>2012</v>
      </c>
    </row>
    <row r="1767" spans="1:7" ht="26.25" hidden="1" thickBot="1" x14ac:dyDescent="0.3">
      <c r="A1767" t="str">
        <f t="shared" si="22"/>
        <v>Bornheim, BSA</v>
      </c>
      <c r="B1767" s="23" t="s">
        <v>2232</v>
      </c>
      <c r="C1767" s="43"/>
      <c r="E1767" t="s">
        <v>2011</v>
      </c>
      <c r="F1767" t="s">
        <v>2010</v>
      </c>
      <c r="G1767" s="42" t="s">
        <v>2012</v>
      </c>
    </row>
    <row r="1768" spans="1:7" ht="15.75" hidden="1" thickBot="1" x14ac:dyDescent="0.3">
      <c r="A1768" t="str">
        <f t="shared" si="22"/>
        <v>Boston, AL</v>
      </c>
      <c r="B1768" s="23" t="s">
        <v>2233</v>
      </c>
      <c r="C1768" s="43"/>
      <c r="E1768" t="s">
        <v>2011</v>
      </c>
      <c r="F1768" t="s">
        <v>2010</v>
      </c>
      <c r="G1768" s="42" t="s">
        <v>2012</v>
      </c>
    </row>
    <row r="1769" spans="1:7" ht="15.75" hidden="1" thickBot="1" x14ac:dyDescent="0.3">
      <c r="A1769" t="str">
        <f t="shared" si="22"/>
        <v>Boston, BL</v>
      </c>
      <c r="B1769" s="23" t="s">
        <v>2234</v>
      </c>
      <c r="C1769" s="43"/>
      <c r="E1769" t="s">
        <v>2011</v>
      </c>
      <c r="F1769" t="s">
        <v>2010</v>
      </c>
      <c r="G1769" s="42" t="s">
        <v>2012</v>
      </c>
    </row>
    <row r="1770" spans="1:7" ht="15.75" hidden="1" thickBot="1" x14ac:dyDescent="0.3">
      <c r="A1770" t="str">
        <f t="shared" si="22"/>
        <v>Boston, CLM</v>
      </c>
      <c r="B1770" s="23" t="s">
        <v>2235</v>
      </c>
      <c r="C1770" s="43"/>
      <c r="E1770" t="s">
        <v>2011</v>
      </c>
      <c r="F1770" t="s">
        <v>2010</v>
      </c>
      <c r="G1770" s="42" t="s">
        <v>2012</v>
      </c>
    </row>
    <row r="1771" spans="1:7" ht="26.25" hidden="1" thickBot="1" x14ac:dyDescent="0.3">
      <c r="A1771" t="str">
        <f t="shared" si="22"/>
        <v>Boston, MFAL</v>
      </c>
      <c r="B1771" s="23" t="s">
        <v>2236</v>
      </c>
      <c r="C1771" s="43"/>
      <c r="E1771" t="s">
        <v>2011</v>
      </c>
      <c r="F1771" t="s">
        <v>2010</v>
      </c>
      <c r="G1771" s="42" t="s">
        <v>2012</v>
      </c>
    </row>
    <row r="1772" spans="1:7" ht="26.25" hidden="1" thickBot="1" x14ac:dyDescent="0.3">
      <c r="A1772" t="str">
        <f t="shared" si="22"/>
        <v>Boston, MHoSL</v>
      </c>
      <c r="B1772" s="23" t="s">
        <v>2237</v>
      </c>
      <c r="C1772" s="43"/>
      <c r="E1772" t="s">
        <v>2011</v>
      </c>
      <c r="F1772" t="s">
        <v>2010</v>
      </c>
      <c r="G1772" s="42" t="s">
        <v>2012</v>
      </c>
    </row>
    <row r="1773" spans="1:7" ht="26.25" hidden="1" thickBot="1" x14ac:dyDescent="0.3">
      <c r="A1773" t="str">
        <f t="shared" si="22"/>
        <v>Boston, MHSL</v>
      </c>
      <c r="B1773" s="23" t="s">
        <v>2238</v>
      </c>
      <c r="C1773" s="43"/>
      <c r="E1773" t="s">
        <v>2011</v>
      </c>
      <c r="F1773" t="s">
        <v>2010</v>
      </c>
      <c r="G1773" s="42" t="s">
        <v>2012</v>
      </c>
    </row>
    <row r="1774" spans="1:7" ht="26.25" hidden="1" thickBot="1" x14ac:dyDescent="0.3">
      <c r="A1774" t="str">
        <f t="shared" si="22"/>
        <v>Boston, MML</v>
      </c>
      <c r="B1774" s="23" t="s">
        <v>2239</v>
      </c>
      <c r="C1774" s="43"/>
      <c r="E1774" t="s">
        <v>2011</v>
      </c>
      <c r="F1774" t="s">
        <v>2010</v>
      </c>
      <c r="G1774" s="42" t="s">
        <v>2012</v>
      </c>
    </row>
    <row r="1775" spans="1:7" ht="26.25" hidden="1" thickBot="1" x14ac:dyDescent="0.3">
      <c r="A1775" t="str">
        <f t="shared" si="22"/>
        <v>Boston, NEHGSL</v>
      </c>
      <c r="B1775" s="23" t="s">
        <v>2240</v>
      </c>
      <c r="C1775" s="43"/>
      <c r="E1775" t="s">
        <v>2011</v>
      </c>
      <c r="F1775" t="s">
        <v>2010</v>
      </c>
      <c r="G1775" s="42" t="s">
        <v>2012</v>
      </c>
    </row>
    <row r="1776" spans="1:7" ht="15.75" hidden="1" thickBot="1" x14ac:dyDescent="0.3">
      <c r="A1776" t="str">
        <f t="shared" si="22"/>
        <v>Boston, PL</v>
      </c>
      <c r="B1776" s="23" t="s">
        <v>2241</v>
      </c>
      <c r="C1776" s="43"/>
      <c r="E1776" t="s">
        <v>2011</v>
      </c>
      <c r="F1776" t="s">
        <v>2010</v>
      </c>
      <c r="G1776" s="42" t="s">
        <v>2012</v>
      </c>
    </row>
    <row r="1777" spans="1:7" ht="15.75" hidden="1" thickBot="1" x14ac:dyDescent="0.3">
      <c r="A1777" t="str">
        <f t="shared" si="22"/>
        <v>Boston, STL</v>
      </c>
      <c r="B1777" s="23" t="s">
        <v>2242</v>
      </c>
      <c r="C1777" s="43"/>
      <c r="E1777" t="s">
        <v>2011</v>
      </c>
      <c r="F1777" t="s">
        <v>2010</v>
      </c>
      <c r="G1777" s="42" t="s">
        <v>2012</v>
      </c>
    </row>
    <row r="1778" spans="1:7" ht="15.75" hidden="1" thickBot="1" x14ac:dyDescent="0.3">
      <c r="A1778" t="str">
        <f t="shared" si="22"/>
        <v>Boston, TUL</v>
      </c>
      <c r="B1778" s="23" t="s">
        <v>2243</v>
      </c>
      <c r="C1778" s="43"/>
      <c r="E1778" t="s">
        <v>2011</v>
      </c>
      <c r="F1778" t="s">
        <v>2010</v>
      </c>
      <c r="G1778" s="42" t="s">
        <v>2012</v>
      </c>
    </row>
    <row r="1779" spans="1:7" ht="15.75" hidden="1" thickBot="1" x14ac:dyDescent="0.3">
      <c r="A1779" t="str">
        <f t="shared" si="22"/>
        <v>Bottrop, LB</v>
      </c>
      <c r="B1779" s="23" t="s">
        <v>2244</v>
      </c>
      <c r="C1779" s="43"/>
      <c r="E1779" t="s">
        <v>2011</v>
      </c>
      <c r="F1779" t="s">
        <v>2010</v>
      </c>
      <c r="G1779" s="42" t="s">
        <v>2012</v>
      </c>
    </row>
    <row r="1780" spans="1:7" ht="15.75" hidden="1" thickBot="1" x14ac:dyDescent="0.3">
      <c r="A1780" t="str">
        <f t="shared" si="22"/>
        <v>Boulder, UCL</v>
      </c>
      <c r="B1780" s="23" t="s">
        <v>2245</v>
      </c>
      <c r="C1780" s="43"/>
      <c r="E1780" t="s">
        <v>2011</v>
      </c>
      <c r="F1780" t="s">
        <v>2010</v>
      </c>
      <c r="G1780" s="42" t="s">
        <v>2012</v>
      </c>
    </row>
    <row r="1781" spans="1:7" ht="39" hidden="1" thickBot="1" x14ac:dyDescent="0.3">
      <c r="A1781" t="str">
        <f t="shared" si="22"/>
        <v>Boulogne-Billancourt, BM</v>
      </c>
      <c r="B1781" s="23" t="s">
        <v>2246</v>
      </c>
      <c r="C1781" s="43"/>
      <c r="E1781" t="s">
        <v>2011</v>
      </c>
      <c r="F1781" t="s">
        <v>2010</v>
      </c>
      <c r="G1781" s="42" t="s">
        <v>2012</v>
      </c>
    </row>
    <row r="1782" spans="1:7" ht="26.25" hidden="1" thickBot="1" x14ac:dyDescent="0.3">
      <c r="A1782" t="str">
        <f t="shared" si="22"/>
        <v>Boulogne-sur-Mer, BM</v>
      </c>
      <c r="B1782" s="23" t="s">
        <v>2247</v>
      </c>
      <c r="C1782" s="43"/>
      <c r="E1782" t="s">
        <v>2011</v>
      </c>
      <c r="F1782" t="s">
        <v>2010</v>
      </c>
      <c r="G1782" s="42" t="s">
        <v>2012</v>
      </c>
    </row>
    <row r="1783" spans="1:7" ht="26.25" hidden="1" thickBot="1" x14ac:dyDescent="0.3">
      <c r="A1783" t="str">
        <f t="shared" si="22"/>
        <v>Bourbourg, BM</v>
      </c>
      <c r="B1783" s="23" t="s">
        <v>2248</v>
      </c>
      <c r="C1783" s="43"/>
      <c r="E1783" t="s">
        <v>2011</v>
      </c>
      <c r="F1783" t="s">
        <v>2010</v>
      </c>
      <c r="G1783" s="42" t="s">
        <v>2012</v>
      </c>
    </row>
    <row r="1784" spans="1:7" ht="26.25" hidden="1" thickBot="1" x14ac:dyDescent="0.3">
      <c r="A1784" t="str">
        <f t="shared" si="22"/>
        <v>Bourg-en-Bresse, BM</v>
      </c>
      <c r="B1784" s="23" t="s">
        <v>2249</v>
      </c>
      <c r="C1784" s="43"/>
      <c r="E1784" t="s">
        <v>2011</v>
      </c>
      <c r="F1784" t="s">
        <v>2010</v>
      </c>
      <c r="G1784" s="42" t="s">
        <v>2012</v>
      </c>
    </row>
    <row r="1785" spans="1:7" ht="15.75" hidden="1" thickBot="1" x14ac:dyDescent="0.3">
      <c r="A1785" t="str">
        <f t="shared" si="22"/>
        <v>Bourges, BM</v>
      </c>
      <c r="B1785" s="23" t="s">
        <v>2250</v>
      </c>
      <c r="C1785" s="43"/>
      <c r="E1785" t="s">
        <v>2011</v>
      </c>
      <c r="F1785" t="s">
        <v>2010</v>
      </c>
      <c r="G1785" s="42" t="s">
        <v>2012</v>
      </c>
    </row>
    <row r="1786" spans="1:7" ht="26.25" hidden="1" thickBot="1" x14ac:dyDescent="0.3">
      <c r="A1786" t="str">
        <f t="shared" si="22"/>
        <v>Bowling Green, UL</v>
      </c>
      <c r="B1786" s="23" t="s">
        <v>2251</v>
      </c>
      <c r="C1786" s="43"/>
      <c r="E1786" t="s">
        <v>2011</v>
      </c>
      <c r="F1786" t="s">
        <v>2010</v>
      </c>
      <c r="G1786" s="42" t="s">
        <v>2012</v>
      </c>
    </row>
    <row r="1787" spans="1:7" ht="15.75" hidden="1" thickBot="1" x14ac:dyDescent="0.3">
      <c r="A1787" t="str">
        <f t="shared" si="22"/>
        <v>Boxmeer, CK</v>
      </c>
      <c r="B1787" s="23" t="s">
        <v>2252</v>
      </c>
      <c r="C1787" s="43"/>
      <c r="E1787" t="s">
        <v>2011</v>
      </c>
      <c r="F1787" t="s">
        <v>2010</v>
      </c>
      <c r="G1787" s="42" t="s">
        <v>2012</v>
      </c>
    </row>
    <row r="1788" spans="1:7" ht="15.75" hidden="1" thickBot="1" x14ac:dyDescent="0.3">
      <c r="A1788" t="str">
        <f t="shared" si="22"/>
        <v>Bra, BC</v>
      </c>
      <c r="B1788" s="23" t="s">
        <v>2253</v>
      </c>
      <c r="C1788" s="43"/>
      <c r="E1788" t="s">
        <v>2011</v>
      </c>
      <c r="F1788" t="s">
        <v>2010</v>
      </c>
      <c r="G1788" s="42" t="s">
        <v>2012</v>
      </c>
    </row>
    <row r="1789" spans="1:7" ht="26.25" hidden="1" thickBot="1" x14ac:dyDescent="0.3">
      <c r="A1789" t="str">
        <f t="shared" si="22"/>
        <v>Braemar, MLL</v>
      </c>
      <c r="B1789" s="23" t="s">
        <v>2254</v>
      </c>
      <c r="C1789" s="43"/>
      <c r="E1789" t="s">
        <v>2011</v>
      </c>
      <c r="F1789" t="s">
        <v>2010</v>
      </c>
      <c r="G1789" s="42" t="s">
        <v>2012</v>
      </c>
    </row>
    <row r="1790" spans="1:7" ht="15.75" hidden="1" thickBot="1" x14ac:dyDescent="0.3">
      <c r="A1790" t="str">
        <f t="shared" si="22"/>
        <v>Braga, BP</v>
      </c>
      <c r="B1790" s="23" t="s">
        <v>2255</v>
      </c>
      <c r="C1790" s="43"/>
      <c r="E1790" t="s">
        <v>2011</v>
      </c>
      <c r="F1790" t="s">
        <v>2010</v>
      </c>
      <c r="G1790" s="42" t="s">
        <v>2012</v>
      </c>
    </row>
    <row r="1791" spans="1:7" ht="26.25" hidden="1" thickBot="1" x14ac:dyDescent="0.3">
      <c r="A1791" t="str">
        <f t="shared" si="22"/>
        <v>Bratislava, UK</v>
      </c>
      <c r="B1791" s="23" t="s">
        <v>2256</v>
      </c>
      <c r="C1791" s="43"/>
      <c r="E1791" t="s">
        <v>2011</v>
      </c>
      <c r="F1791" t="s">
        <v>2010</v>
      </c>
      <c r="G1791" s="42" t="s">
        <v>2012</v>
      </c>
    </row>
    <row r="1792" spans="1:7" ht="26.25" hidden="1" thickBot="1" x14ac:dyDescent="0.3">
      <c r="A1792" t="str">
        <f t="shared" si="22"/>
        <v>Braunschweig, UB</v>
      </c>
      <c r="B1792" s="23" t="s">
        <v>2257</v>
      </c>
      <c r="C1792" s="43"/>
      <c r="E1792" t="s">
        <v>2011</v>
      </c>
      <c r="F1792" t="s">
        <v>2010</v>
      </c>
      <c r="G1792" s="42" t="s">
        <v>2012</v>
      </c>
    </row>
    <row r="1793" spans="1:7" ht="15.75" hidden="1" thickBot="1" x14ac:dyDescent="0.3">
      <c r="A1793" t="str">
        <f t="shared" si="22"/>
        <v>Breda, OBB</v>
      </c>
      <c r="B1793" s="23" t="s">
        <v>2258</v>
      </c>
      <c r="C1793" s="43"/>
      <c r="E1793" t="s">
        <v>2011</v>
      </c>
      <c r="F1793" t="s">
        <v>2010</v>
      </c>
      <c r="G1793" s="42" t="s">
        <v>2012</v>
      </c>
    </row>
    <row r="1794" spans="1:7" ht="15.75" hidden="1" thickBot="1" x14ac:dyDescent="0.3">
      <c r="A1794" t="str">
        <f t="shared" si="22"/>
        <v>Bremen, SB</v>
      </c>
      <c r="B1794" s="23" t="s">
        <v>2259</v>
      </c>
      <c r="C1794" s="43"/>
      <c r="E1794" t="s">
        <v>2011</v>
      </c>
      <c r="F1794" t="s">
        <v>2010</v>
      </c>
      <c r="G1794" s="42" t="s">
        <v>2012</v>
      </c>
    </row>
    <row r="1795" spans="1:7" ht="15.75" hidden="1" thickBot="1" x14ac:dyDescent="0.3">
      <c r="A1795" t="str">
        <f t="shared" si="22"/>
        <v>Brest, BM</v>
      </c>
      <c r="B1795" s="23" t="s">
        <v>2260</v>
      </c>
      <c r="C1795" s="43"/>
      <c r="E1795" t="s">
        <v>2011</v>
      </c>
      <c r="F1795" t="s">
        <v>2010</v>
      </c>
      <c r="G1795" s="42" t="s">
        <v>2012</v>
      </c>
    </row>
    <row r="1796" spans="1:7" ht="15.75" hidden="1" thickBot="1" x14ac:dyDescent="0.3">
      <c r="A1796" t="str">
        <f t="shared" si="22"/>
        <v>Brest, SHD</v>
      </c>
      <c r="B1796" s="23" t="s">
        <v>2261</v>
      </c>
      <c r="C1796" s="43"/>
      <c r="E1796" t="s">
        <v>2011</v>
      </c>
      <c r="F1796" t="s">
        <v>2010</v>
      </c>
      <c r="G1796" s="42" t="s">
        <v>2012</v>
      </c>
    </row>
    <row r="1797" spans="1:7" ht="15.75" hidden="1" thickBot="1" x14ac:dyDescent="0.3">
      <c r="A1797" t="str">
        <f t="shared" si="22"/>
        <v>Bretten, BM</v>
      </c>
      <c r="B1797" s="23" t="s">
        <v>2262</v>
      </c>
      <c r="C1797" s="43"/>
      <c r="E1797" t="s">
        <v>2011</v>
      </c>
      <c r="F1797" t="s">
        <v>2010</v>
      </c>
      <c r="G1797" s="42" t="s">
        <v>2012</v>
      </c>
    </row>
    <row r="1798" spans="1:7" ht="15.75" hidden="1" thickBot="1" x14ac:dyDescent="0.3">
      <c r="A1798" t="str">
        <f t="shared" si="22"/>
        <v>Brevard, BCL</v>
      </c>
      <c r="B1798" s="23" t="s">
        <v>2263</v>
      </c>
      <c r="C1798" s="43"/>
      <c r="E1798" t="s">
        <v>2011</v>
      </c>
      <c r="F1798" t="s">
        <v>2010</v>
      </c>
      <c r="G1798" s="42" t="s">
        <v>2012</v>
      </c>
    </row>
    <row r="1799" spans="1:7" ht="39" hidden="1" thickBot="1" x14ac:dyDescent="0.3">
      <c r="A1799" t="str">
        <f t="shared" si="22"/>
        <v>Brighton (Mass.), TML</v>
      </c>
      <c r="B1799" s="44" t="s">
        <v>2264</v>
      </c>
      <c r="C1799" s="45">
        <v>42660</v>
      </c>
      <c r="E1799" t="s">
        <v>2011</v>
      </c>
      <c r="F1799" t="s">
        <v>2010</v>
      </c>
      <c r="G1799" s="42" t="s">
        <v>2012</v>
      </c>
    </row>
    <row r="1800" spans="1:7" ht="15.75" hidden="1" thickBot="1" x14ac:dyDescent="0.3">
      <c r="A1800" t="str">
        <f t="shared" si="22"/>
        <v>Brighton, UL</v>
      </c>
      <c r="B1800" s="44" t="s">
        <v>2265</v>
      </c>
      <c r="C1800" s="45">
        <v>42660</v>
      </c>
      <c r="E1800" t="s">
        <v>2011</v>
      </c>
      <c r="F1800" t="s">
        <v>2010</v>
      </c>
      <c r="G1800" s="42" t="s">
        <v>2012</v>
      </c>
    </row>
    <row r="1801" spans="1:7" ht="15.75" hidden="1" thickBot="1" x14ac:dyDescent="0.3">
      <c r="A1801" t="str">
        <f t="shared" si="22"/>
        <v>Briones, CD</v>
      </c>
      <c r="B1801" s="23" t="s">
        <v>2266</v>
      </c>
      <c r="C1801" s="43"/>
      <c r="E1801" t="s">
        <v>2011</v>
      </c>
      <c r="F1801" t="s">
        <v>2010</v>
      </c>
      <c r="G1801" s="42" t="s">
        <v>2012</v>
      </c>
    </row>
    <row r="1802" spans="1:7" ht="15.75" hidden="1" thickBot="1" x14ac:dyDescent="0.3">
      <c r="A1802" t="str">
        <f t="shared" si="22"/>
        <v>Brioude, BM</v>
      </c>
      <c r="B1802" s="23" t="s">
        <v>2267</v>
      </c>
      <c r="C1802" s="43"/>
      <c r="E1802" t="s">
        <v>2011</v>
      </c>
      <c r="F1802" t="s">
        <v>2010</v>
      </c>
      <c r="G1802" s="42" t="s">
        <v>2012</v>
      </c>
    </row>
    <row r="1803" spans="1:7" ht="26.25" hidden="1" thickBot="1" x14ac:dyDescent="0.3">
      <c r="A1803" t="str">
        <f t="shared" si="22"/>
        <v>Brisbane, UQL</v>
      </c>
      <c r="B1803" s="23" t="s">
        <v>2268</v>
      </c>
      <c r="C1803" s="43"/>
      <c r="E1803" t="s">
        <v>2011</v>
      </c>
      <c r="F1803" t="s">
        <v>2010</v>
      </c>
      <c r="G1803" s="42" t="s">
        <v>2012</v>
      </c>
    </row>
    <row r="1804" spans="1:7" ht="15.75" hidden="1" thickBot="1" x14ac:dyDescent="0.3">
      <c r="A1804" t="str">
        <f t="shared" si="22"/>
        <v>Bristol, PL</v>
      </c>
      <c r="B1804" s="23" t="s">
        <v>2269</v>
      </c>
      <c r="C1804" s="43"/>
      <c r="E1804" t="s">
        <v>2011</v>
      </c>
      <c r="F1804" t="s">
        <v>2010</v>
      </c>
      <c r="G1804" s="42" t="s">
        <v>2012</v>
      </c>
    </row>
    <row r="1805" spans="1:7" ht="15.75" hidden="1" thickBot="1" x14ac:dyDescent="0.3">
      <c r="A1805" t="str">
        <f t="shared" si="22"/>
        <v>Bristol, UL</v>
      </c>
      <c r="B1805" s="23" t="s">
        <v>2270</v>
      </c>
      <c r="C1805" s="43"/>
      <c r="E1805" t="s">
        <v>2011</v>
      </c>
      <c r="F1805" t="s">
        <v>2010</v>
      </c>
      <c r="G1805" s="42" t="s">
        <v>2012</v>
      </c>
    </row>
    <row r="1806" spans="1:7" ht="15.75" hidden="1" thickBot="1" x14ac:dyDescent="0.3">
      <c r="A1806" t="str">
        <f t="shared" si="22"/>
        <v>Brive, BM</v>
      </c>
      <c r="B1806" s="23" t="s">
        <v>2271</v>
      </c>
      <c r="C1806" s="43"/>
      <c r="E1806" t="s">
        <v>2011</v>
      </c>
      <c r="F1806" t="s">
        <v>2010</v>
      </c>
      <c r="G1806" s="42" t="s">
        <v>2012</v>
      </c>
    </row>
    <row r="1807" spans="1:7" ht="15.75" hidden="1" thickBot="1" x14ac:dyDescent="0.3">
      <c r="A1807" t="str">
        <f t="shared" ref="A1807:A1870" si="23">B1807</f>
        <v>Brno, MZK</v>
      </c>
      <c r="B1807" s="44" t="s">
        <v>2272</v>
      </c>
      <c r="C1807" s="45">
        <v>42660</v>
      </c>
      <c r="E1807" t="s">
        <v>2011</v>
      </c>
      <c r="F1807" t="s">
        <v>2010</v>
      </c>
      <c r="G1807" s="42" t="s">
        <v>2012</v>
      </c>
    </row>
    <row r="1808" spans="1:7" ht="15.75" hidden="1" thickBot="1" x14ac:dyDescent="0.3">
      <c r="A1808" t="str">
        <f t="shared" si="23"/>
        <v>Brooklyn, PIL</v>
      </c>
      <c r="B1808" s="23" t="s">
        <v>2273</v>
      </c>
      <c r="C1808" s="43"/>
      <c r="E1808" t="s">
        <v>2011</v>
      </c>
      <c r="F1808" t="s">
        <v>2010</v>
      </c>
      <c r="G1808" s="42" t="s">
        <v>2012</v>
      </c>
    </row>
    <row r="1809" spans="1:7" ht="15.75" hidden="1" thickBot="1" x14ac:dyDescent="0.3">
      <c r="A1809" t="str">
        <f t="shared" si="23"/>
        <v>Brooklyn, PL</v>
      </c>
      <c r="B1809" s="23" t="s">
        <v>2274</v>
      </c>
      <c r="C1809" s="43"/>
      <c r="E1809" t="s">
        <v>2011</v>
      </c>
      <c r="F1809" t="s">
        <v>2010</v>
      </c>
      <c r="G1809" s="42" t="s">
        <v>2012</v>
      </c>
    </row>
    <row r="1810" spans="1:7" ht="15.75" hidden="1" thickBot="1" x14ac:dyDescent="0.3">
      <c r="A1810" t="str">
        <f t="shared" si="23"/>
        <v>Bruges, GS</v>
      </c>
      <c r="B1810" s="23" t="s">
        <v>2275</v>
      </c>
      <c r="C1810" s="43"/>
      <c r="E1810" t="s">
        <v>2011</v>
      </c>
      <c r="F1810" t="s">
        <v>2010</v>
      </c>
      <c r="G1810" s="42" t="s">
        <v>2012</v>
      </c>
    </row>
    <row r="1811" spans="1:7" ht="15.75" hidden="1" thickBot="1" x14ac:dyDescent="0.3">
      <c r="A1811" t="str">
        <f t="shared" si="23"/>
        <v>Bruges, SB</v>
      </c>
      <c r="B1811" s="23" t="s">
        <v>2276</v>
      </c>
      <c r="C1811" s="43"/>
      <c r="E1811" t="s">
        <v>2011</v>
      </c>
      <c r="F1811" t="s">
        <v>2010</v>
      </c>
      <c r="G1811" s="42" t="s">
        <v>2012</v>
      </c>
    </row>
    <row r="1812" spans="1:7" ht="26.25" hidden="1" thickBot="1" x14ac:dyDescent="0.3">
      <c r="A1812" t="str">
        <f t="shared" si="23"/>
        <v>Brunswick, BCL</v>
      </c>
      <c r="B1812" s="23" t="s">
        <v>2277</v>
      </c>
      <c r="C1812" s="43"/>
      <c r="E1812" t="s">
        <v>2011</v>
      </c>
      <c r="F1812" t="s">
        <v>2010</v>
      </c>
      <c r="G1812" s="42" t="s">
        <v>2012</v>
      </c>
    </row>
    <row r="1813" spans="1:7" ht="15.75" hidden="1" thickBot="1" x14ac:dyDescent="0.3">
      <c r="A1813" t="str">
        <f t="shared" si="23"/>
        <v>Bruxelles, BB</v>
      </c>
      <c r="B1813" s="23" t="s">
        <v>2278</v>
      </c>
      <c r="C1813" s="43"/>
      <c r="E1813" t="s">
        <v>2011</v>
      </c>
      <c r="F1813" t="s">
        <v>2010</v>
      </c>
      <c r="G1813" s="42" t="s">
        <v>2012</v>
      </c>
    </row>
    <row r="1814" spans="1:7" ht="15.75" hidden="1" thickBot="1" x14ac:dyDescent="0.3">
      <c r="A1814" t="str">
        <f t="shared" si="23"/>
        <v>Bruxelles, BR</v>
      </c>
      <c r="B1814" s="23" t="s">
        <v>2279</v>
      </c>
      <c r="C1814" s="43"/>
      <c r="E1814" t="s">
        <v>2011</v>
      </c>
      <c r="F1814" t="s">
        <v>2010</v>
      </c>
      <c r="G1814" s="42" t="s">
        <v>2012</v>
      </c>
    </row>
    <row r="1815" spans="1:7" ht="15.75" hidden="1" thickBot="1" x14ac:dyDescent="0.3">
      <c r="A1815" t="str">
        <f t="shared" si="23"/>
        <v>Bruxelles, BU</v>
      </c>
      <c r="B1815" s="23" t="s">
        <v>2280</v>
      </c>
      <c r="C1815" s="43"/>
      <c r="E1815" t="s">
        <v>2011</v>
      </c>
      <c r="F1815" t="s">
        <v>2010</v>
      </c>
      <c r="G1815" s="42" t="s">
        <v>2012</v>
      </c>
    </row>
    <row r="1816" spans="1:7" ht="26.25" hidden="1" thickBot="1" x14ac:dyDescent="0.3">
      <c r="A1816" t="str">
        <f t="shared" si="23"/>
        <v>Bruxelles, BUD</v>
      </c>
      <c r="B1816" s="23" t="s">
        <v>2281</v>
      </c>
      <c r="C1816" s="43"/>
      <c r="E1816" t="s">
        <v>2011</v>
      </c>
      <c r="F1816" t="s">
        <v>2010</v>
      </c>
      <c r="G1816" s="42" t="s">
        <v>2012</v>
      </c>
    </row>
    <row r="1817" spans="1:7" ht="26.25" hidden="1" thickBot="1" x14ac:dyDescent="0.3">
      <c r="A1817" t="str">
        <f t="shared" si="23"/>
        <v>Bruxelles, BW</v>
      </c>
      <c r="B1817" s="23" t="s">
        <v>2282</v>
      </c>
      <c r="C1817" s="43"/>
      <c r="E1817" t="s">
        <v>2011</v>
      </c>
      <c r="F1817" t="s">
        <v>2010</v>
      </c>
      <c r="G1817" s="42" t="s">
        <v>2012</v>
      </c>
    </row>
    <row r="1818" spans="1:7" ht="15.75" hidden="1" thickBot="1" x14ac:dyDescent="0.3">
      <c r="A1818" t="str">
        <f t="shared" si="23"/>
        <v>Bruxelles, ME</v>
      </c>
      <c r="B1818" s="23" t="s">
        <v>2283</v>
      </c>
      <c r="C1818" s="43"/>
      <c r="E1818" t="s">
        <v>2011</v>
      </c>
      <c r="F1818" t="s">
        <v>2010</v>
      </c>
      <c r="G1818" s="42" t="s">
        <v>2012</v>
      </c>
    </row>
    <row r="1819" spans="1:7" ht="26.25" hidden="1" thickBot="1" x14ac:dyDescent="0.3">
      <c r="A1819" t="str">
        <f t="shared" si="23"/>
        <v>Bryn Athyn, ANC</v>
      </c>
      <c r="B1819" s="23" t="s">
        <v>2284</v>
      </c>
      <c r="C1819" s="43"/>
      <c r="E1819" t="s">
        <v>2011</v>
      </c>
      <c r="F1819" t="s">
        <v>2010</v>
      </c>
      <c r="G1819" s="42" t="s">
        <v>2012</v>
      </c>
    </row>
    <row r="1820" spans="1:7" ht="26.25" hidden="1" thickBot="1" x14ac:dyDescent="0.3">
      <c r="A1820" t="str">
        <f t="shared" si="23"/>
        <v>Bryn Mawr, CL</v>
      </c>
      <c r="B1820" s="23" t="s">
        <v>2285</v>
      </c>
      <c r="C1820" s="43"/>
      <c r="E1820" t="s">
        <v>2011</v>
      </c>
      <c r="F1820" t="s">
        <v>2010</v>
      </c>
      <c r="G1820" s="42" t="s">
        <v>2012</v>
      </c>
    </row>
    <row r="1821" spans="1:7" ht="26.25" hidden="1" thickBot="1" x14ac:dyDescent="0.3">
      <c r="A1821" t="str">
        <f t="shared" si="23"/>
        <v>Bucuresti, BAR</v>
      </c>
      <c r="B1821" s="23" t="s">
        <v>2286</v>
      </c>
      <c r="C1821" s="43"/>
      <c r="E1821" t="s">
        <v>2011</v>
      </c>
      <c r="F1821" t="s">
        <v>2010</v>
      </c>
      <c r="G1821" s="42" t="s">
        <v>2012</v>
      </c>
    </row>
    <row r="1822" spans="1:7" ht="26.25" hidden="1" thickBot="1" x14ac:dyDescent="0.3">
      <c r="A1822" t="str">
        <f t="shared" si="23"/>
        <v>Bucuresti, BM</v>
      </c>
      <c r="B1822" s="23" t="s">
        <v>2287</v>
      </c>
      <c r="C1822" s="43"/>
      <c r="E1822" t="s">
        <v>2011</v>
      </c>
      <c r="F1822" t="s">
        <v>2010</v>
      </c>
      <c r="G1822" s="42" t="s">
        <v>2012</v>
      </c>
    </row>
    <row r="1823" spans="1:7" ht="26.25" hidden="1" thickBot="1" x14ac:dyDescent="0.3">
      <c r="A1823" t="str">
        <f t="shared" si="23"/>
        <v>Budapest, AK</v>
      </c>
      <c r="B1823" s="23" t="s">
        <v>2288</v>
      </c>
      <c r="C1823" s="43"/>
      <c r="E1823" t="s">
        <v>2011</v>
      </c>
      <c r="F1823" t="s">
        <v>2010</v>
      </c>
      <c r="G1823" s="42" t="s">
        <v>2012</v>
      </c>
    </row>
    <row r="1824" spans="1:7" ht="15.75" hidden="1" thickBot="1" x14ac:dyDescent="0.3">
      <c r="A1824" t="str">
        <f t="shared" si="23"/>
        <v>Budapest, EK</v>
      </c>
      <c r="B1824" s="23" t="s">
        <v>2289</v>
      </c>
      <c r="C1824" s="43"/>
      <c r="E1824" t="s">
        <v>2011</v>
      </c>
      <c r="F1824" t="s">
        <v>2010</v>
      </c>
      <c r="G1824" s="42" t="s">
        <v>2012</v>
      </c>
    </row>
    <row r="1825" spans="1:7" ht="26.25" hidden="1" thickBot="1" x14ac:dyDescent="0.3">
      <c r="A1825" t="str">
        <f t="shared" si="23"/>
        <v>Budapest, KK</v>
      </c>
      <c r="B1825" s="23" t="s">
        <v>2290</v>
      </c>
      <c r="C1825" s="43"/>
      <c r="E1825" t="s">
        <v>2011</v>
      </c>
      <c r="F1825" t="s">
        <v>2010</v>
      </c>
      <c r="G1825" s="42" t="s">
        <v>2012</v>
      </c>
    </row>
    <row r="1826" spans="1:7" ht="26.25" hidden="1" thickBot="1" x14ac:dyDescent="0.3">
      <c r="A1826" t="str">
        <f t="shared" si="23"/>
        <v>Budapest, KKK</v>
      </c>
      <c r="B1826" s="23" t="s">
        <v>2291</v>
      </c>
      <c r="C1826" s="43"/>
      <c r="E1826" t="s">
        <v>2011</v>
      </c>
      <c r="F1826" t="s">
        <v>2010</v>
      </c>
      <c r="G1826" s="42" t="s">
        <v>2012</v>
      </c>
    </row>
    <row r="1827" spans="1:7" ht="26.25" hidden="1" thickBot="1" x14ac:dyDescent="0.3">
      <c r="A1827" t="str">
        <f t="shared" si="23"/>
        <v>Budapest, OSZK</v>
      </c>
      <c r="B1827" s="23" t="s">
        <v>2292</v>
      </c>
      <c r="C1827" s="43"/>
      <c r="E1827" t="s">
        <v>2011</v>
      </c>
      <c r="F1827" t="s">
        <v>2010</v>
      </c>
      <c r="G1827" s="42" t="s">
        <v>2012</v>
      </c>
    </row>
    <row r="1828" spans="1:7" ht="26.25" hidden="1" thickBot="1" x14ac:dyDescent="0.3">
      <c r="A1828" t="str">
        <f t="shared" si="23"/>
        <v>Budapest, RK</v>
      </c>
      <c r="B1828" s="23" t="s">
        <v>2293</v>
      </c>
      <c r="C1828" s="43"/>
      <c r="E1828" t="s">
        <v>2011</v>
      </c>
      <c r="F1828" t="s">
        <v>2010</v>
      </c>
      <c r="G1828" s="42" t="s">
        <v>2012</v>
      </c>
    </row>
    <row r="1829" spans="1:7" ht="15.75" hidden="1" thickBot="1" x14ac:dyDescent="0.3">
      <c r="A1829" t="str">
        <f t="shared" si="23"/>
        <v>Budrio, BC</v>
      </c>
      <c r="B1829" s="44" t="s">
        <v>2294</v>
      </c>
      <c r="C1829" s="45">
        <v>42660</v>
      </c>
      <c r="E1829" t="s">
        <v>2011</v>
      </c>
      <c r="F1829" t="s">
        <v>2010</v>
      </c>
      <c r="G1829" s="42" t="s">
        <v>2012</v>
      </c>
    </row>
    <row r="1830" spans="1:7" ht="26.25" hidden="1" thickBot="1" x14ac:dyDescent="0.3">
      <c r="A1830" t="str">
        <f t="shared" si="23"/>
        <v>Buffalo, BECL</v>
      </c>
      <c r="B1830" s="23" t="s">
        <v>2295</v>
      </c>
      <c r="C1830" s="43"/>
      <c r="E1830" t="s">
        <v>2011</v>
      </c>
      <c r="F1830" t="s">
        <v>2010</v>
      </c>
      <c r="G1830" s="42" t="s">
        <v>2012</v>
      </c>
    </row>
    <row r="1831" spans="1:7" ht="15.75" hidden="1" thickBot="1" x14ac:dyDescent="0.3">
      <c r="A1831" t="str">
        <f t="shared" si="23"/>
        <v>Buffalo, CC</v>
      </c>
      <c r="B1831" s="23" t="s">
        <v>2296</v>
      </c>
      <c r="C1831" s="43"/>
      <c r="E1831" t="s">
        <v>2011</v>
      </c>
      <c r="F1831" t="s">
        <v>2010</v>
      </c>
      <c r="G1831" s="42" t="s">
        <v>2012</v>
      </c>
    </row>
    <row r="1832" spans="1:7" ht="26.25" hidden="1" thickBot="1" x14ac:dyDescent="0.3">
      <c r="A1832" t="str">
        <f t="shared" si="23"/>
        <v>Buffalo, SUNY</v>
      </c>
      <c r="B1832" s="23" t="s">
        <v>2297</v>
      </c>
      <c r="C1832" s="43"/>
      <c r="E1832" t="s">
        <v>2011</v>
      </c>
      <c r="F1832" t="s">
        <v>2010</v>
      </c>
      <c r="G1832" s="42" t="s">
        <v>2012</v>
      </c>
    </row>
    <row r="1833" spans="1:7" ht="26.25" hidden="1" thickBot="1" x14ac:dyDescent="0.3">
      <c r="A1833" t="str">
        <f t="shared" si="23"/>
        <v>Bundoora Victoria, LUL</v>
      </c>
      <c r="B1833" s="23" t="s">
        <v>2298</v>
      </c>
      <c r="C1833" s="43"/>
      <c r="E1833" t="s">
        <v>2011</v>
      </c>
      <c r="F1833" t="s">
        <v>2010</v>
      </c>
      <c r="G1833" s="42" t="s">
        <v>2012</v>
      </c>
    </row>
    <row r="1834" spans="1:7" ht="26.25" hidden="1" thickBot="1" x14ac:dyDescent="0.3">
      <c r="A1834" t="str">
        <f t="shared" si="23"/>
        <v>Burgo de Osma, C</v>
      </c>
      <c r="B1834" s="23" t="s">
        <v>2299</v>
      </c>
      <c r="C1834" s="43"/>
      <c r="E1834" t="s">
        <v>2011</v>
      </c>
      <c r="F1834" t="s">
        <v>2010</v>
      </c>
      <c r="G1834" s="42" t="s">
        <v>2012</v>
      </c>
    </row>
    <row r="1835" spans="1:7" ht="26.25" hidden="1" thickBot="1" x14ac:dyDescent="0.3">
      <c r="A1835" t="str">
        <f t="shared" si="23"/>
        <v>Burgo de Osma, SD</v>
      </c>
      <c r="B1835" s="23" t="s">
        <v>2300</v>
      </c>
      <c r="C1835" s="43"/>
      <c r="E1835" t="s">
        <v>2011</v>
      </c>
      <c r="F1835" t="s">
        <v>2010</v>
      </c>
      <c r="G1835" s="42" t="s">
        <v>2012</v>
      </c>
    </row>
    <row r="1836" spans="1:7" ht="15.75" hidden="1" thickBot="1" x14ac:dyDescent="0.3">
      <c r="A1836" t="str">
        <f t="shared" si="23"/>
        <v>Burgos, AS</v>
      </c>
      <c r="B1836" s="23" t="s">
        <v>2301</v>
      </c>
      <c r="C1836" s="43"/>
      <c r="E1836" t="s">
        <v>2011</v>
      </c>
      <c r="F1836" t="s">
        <v>2010</v>
      </c>
      <c r="G1836" s="42" t="s">
        <v>2012</v>
      </c>
    </row>
    <row r="1837" spans="1:7" ht="15.75" hidden="1" thickBot="1" x14ac:dyDescent="0.3">
      <c r="A1837" t="str">
        <f t="shared" si="23"/>
        <v>Burgos, BP</v>
      </c>
      <c r="B1837" s="23" t="s">
        <v>2302</v>
      </c>
      <c r="C1837" s="43"/>
      <c r="E1837" t="s">
        <v>2011</v>
      </c>
      <c r="F1837" t="s">
        <v>2010</v>
      </c>
      <c r="G1837" s="42" t="s">
        <v>2012</v>
      </c>
    </row>
    <row r="1838" spans="1:7" ht="15.75" hidden="1" thickBot="1" x14ac:dyDescent="0.3">
      <c r="A1838" t="str">
        <f t="shared" si="23"/>
        <v>Burgos, FT</v>
      </c>
      <c r="B1838" s="23" t="s">
        <v>2303</v>
      </c>
      <c r="C1838" s="43"/>
      <c r="E1838" t="s">
        <v>2011</v>
      </c>
      <c r="F1838" t="s">
        <v>2010</v>
      </c>
      <c r="G1838" s="42" t="s">
        <v>2012</v>
      </c>
    </row>
    <row r="1839" spans="1:7" ht="26.25" hidden="1" thickBot="1" x14ac:dyDescent="0.3">
      <c r="A1839" t="str">
        <f t="shared" si="23"/>
        <v>Burlington, UVL</v>
      </c>
      <c r="B1839" s="44" t="s">
        <v>2304</v>
      </c>
      <c r="C1839" s="45">
        <v>42660</v>
      </c>
      <c r="E1839" t="s">
        <v>2011</v>
      </c>
      <c r="F1839" t="s">
        <v>2010</v>
      </c>
      <c r="G1839" s="42" t="s">
        <v>2012</v>
      </c>
    </row>
    <row r="1840" spans="1:7" ht="26.25" hidden="1" thickBot="1" x14ac:dyDescent="0.3">
      <c r="A1840" t="str">
        <f t="shared" si="23"/>
        <v>Burnaby, SFUL</v>
      </c>
      <c r="B1840" s="23" t="s">
        <v>2305</v>
      </c>
      <c r="C1840" s="43"/>
      <c r="E1840" t="s">
        <v>2011</v>
      </c>
      <c r="F1840" t="s">
        <v>2010</v>
      </c>
      <c r="G1840" s="42" t="s">
        <v>2012</v>
      </c>
    </row>
    <row r="1841" spans="1:7" ht="26.25" hidden="1" thickBot="1" x14ac:dyDescent="0.3">
      <c r="A1841" t="str">
        <f t="shared" si="23"/>
        <v>Bury St. Edmunds, CL</v>
      </c>
      <c r="B1841" s="23" t="s">
        <v>2306</v>
      </c>
      <c r="C1841" s="43"/>
      <c r="E1841" t="s">
        <v>2011</v>
      </c>
      <c r="F1841" t="s">
        <v>2010</v>
      </c>
      <c r="G1841" s="42" t="s">
        <v>2012</v>
      </c>
    </row>
    <row r="1842" spans="1:7" ht="15.75" hidden="1" thickBot="1" x14ac:dyDescent="0.3">
      <c r="A1842" t="str">
        <f t="shared" si="23"/>
        <v>Cáceres, BP</v>
      </c>
      <c r="B1842" s="23" t="s">
        <v>2307</v>
      </c>
      <c r="C1842" s="43"/>
      <c r="E1842" t="s">
        <v>2011</v>
      </c>
      <c r="F1842" t="s">
        <v>2010</v>
      </c>
      <c r="G1842" s="42" t="s">
        <v>2012</v>
      </c>
    </row>
    <row r="1843" spans="1:7" ht="15.75" hidden="1" thickBot="1" x14ac:dyDescent="0.3">
      <c r="A1843" t="str">
        <f t="shared" si="23"/>
        <v>Cádiz, BP</v>
      </c>
      <c r="B1843" s="23" t="s">
        <v>2308</v>
      </c>
      <c r="C1843" s="43"/>
      <c r="E1843" t="s">
        <v>2011</v>
      </c>
      <c r="F1843" t="s">
        <v>2010</v>
      </c>
      <c r="G1843" s="42" t="s">
        <v>2012</v>
      </c>
    </row>
    <row r="1844" spans="1:7" ht="15.75" hidden="1" thickBot="1" x14ac:dyDescent="0.3">
      <c r="A1844" t="str">
        <f t="shared" si="23"/>
        <v>Caen, AD</v>
      </c>
      <c r="B1844" s="23" t="s">
        <v>2309</v>
      </c>
      <c r="C1844" s="43"/>
      <c r="E1844" t="s">
        <v>2011</v>
      </c>
      <c r="F1844" t="s">
        <v>2010</v>
      </c>
      <c r="G1844" s="42" t="s">
        <v>2012</v>
      </c>
    </row>
    <row r="1845" spans="1:7" ht="15.75" hidden="1" thickBot="1" x14ac:dyDescent="0.3">
      <c r="A1845" t="str">
        <f t="shared" si="23"/>
        <v>Caen, BM</v>
      </c>
      <c r="B1845" s="23" t="s">
        <v>2310</v>
      </c>
      <c r="C1845" s="43"/>
      <c r="E1845" t="s">
        <v>2011</v>
      </c>
      <c r="F1845" t="s">
        <v>2010</v>
      </c>
      <c r="G1845" s="42" t="s">
        <v>2012</v>
      </c>
    </row>
    <row r="1846" spans="1:7" ht="15.75" hidden="1" thickBot="1" x14ac:dyDescent="0.3">
      <c r="A1846" t="str">
        <f t="shared" si="23"/>
        <v>Caen, BU</v>
      </c>
      <c r="B1846" s="23" t="s">
        <v>2311</v>
      </c>
      <c r="C1846" s="43"/>
      <c r="E1846" t="s">
        <v>2011</v>
      </c>
      <c r="F1846" t="s">
        <v>2010</v>
      </c>
      <c r="G1846" s="42" t="s">
        <v>2012</v>
      </c>
    </row>
    <row r="1847" spans="1:7" ht="15.75" hidden="1" thickBot="1" x14ac:dyDescent="0.3">
      <c r="A1847" t="str">
        <f t="shared" si="23"/>
        <v>Caen, MBA</v>
      </c>
      <c r="B1847" s="23" t="s">
        <v>2312</v>
      </c>
      <c r="C1847" s="43"/>
      <c r="E1847" t="s">
        <v>2011</v>
      </c>
      <c r="F1847" t="s">
        <v>2010</v>
      </c>
      <c r="G1847" s="42" t="s">
        <v>2012</v>
      </c>
    </row>
    <row r="1848" spans="1:7" ht="15.75" hidden="1" thickBot="1" x14ac:dyDescent="0.3">
      <c r="A1848" t="str">
        <f t="shared" si="23"/>
        <v>Cagli, BC</v>
      </c>
      <c r="B1848" s="23" t="s">
        <v>2313</v>
      </c>
      <c r="C1848" s="43"/>
      <c r="E1848" t="s">
        <v>2011</v>
      </c>
      <c r="F1848" t="s">
        <v>2010</v>
      </c>
      <c r="G1848" s="42" t="s">
        <v>2012</v>
      </c>
    </row>
    <row r="1849" spans="1:7" ht="15.75" hidden="1" thickBot="1" x14ac:dyDescent="0.3">
      <c r="A1849" t="str">
        <f t="shared" si="23"/>
        <v>Cagliari, BU</v>
      </c>
      <c r="B1849" s="23" t="s">
        <v>2314</v>
      </c>
      <c r="C1849" s="43"/>
      <c r="E1849" t="s">
        <v>2011</v>
      </c>
      <c r="F1849" t="s">
        <v>2010</v>
      </c>
      <c r="G1849" s="42" t="s">
        <v>2012</v>
      </c>
    </row>
    <row r="1850" spans="1:7" ht="15.75" hidden="1" thickBot="1" x14ac:dyDescent="0.3">
      <c r="A1850" t="str">
        <f t="shared" si="23"/>
        <v>Cahors, BM</v>
      </c>
      <c r="B1850" s="23" t="s">
        <v>2315</v>
      </c>
      <c r="C1850" s="43"/>
      <c r="E1850" t="s">
        <v>2011</v>
      </c>
      <c r="F1850" t="s">
        <v>2010</v>
      </c>
      <c r="G1850" s="42" t="s">
        <v>2012</v>
      </c>
    </row>
    <row r="1851" spans="1:7" ht="15.75" hidden="1" thickBot="1" x14ac:dyDescent="0.3">
      <c r="A1851" t="str">
        <f t="shared" si="23"/>
        <v>Calais, BM</v>
      </c>
      <c r="B1851" s="23" t="s">
        <v>2316</v>
      </c>
      <c r="C1851" s="43"/>
      <c r="E1851" t="s">
        <v>2011</v>
      </c>
      <c r="F1851" t="s">
        <v>2010</v>
      </c>
      <c r="G1851" s="42" t="s">
        <v>2012</v>
      </c>
    </row>
    <row r="1852" spans="1:7" ht="15.75" hidden="1" thickBot="1" x14ac:dyDescent="0.3">
      <c r="A1852" t="str">
        <f t="shared" si="23"/>
        <v>Cambrai, BM</v>
      </c>
      <c r="B1852" s="23" t="s">
        <v>2317</v>
      </c>
      <c r="C1852" s="43"/>
      <c r="E1852" t="s">
        <v>2011</v>
      </c>
      <c r="F1852" t="s">
        <v>2010</v>
      </c>
      <c r="G1852" s="42" t="s">
        <v>2012</v>
      </c>
    </row>
    <row r="1853" spans="1:7" ht="39" hidden="1" thickBot="1" x14ac:dyDescent="0.3">
      <c r="A1853" t="str">
        <f t="shared" si="23"/>
        <v>Cambridge (Mass.), AHTL</v>
      </c>
      <c r="B1853" s="23" t="s">
        <v>2318</v>
      </c>
      <c r="C1853" s="43"/>
      <c r="E1853" t="s">
        <v>2011</v>
      </c>
      <c r="F1853" t="s">
        <v>2010</v>
      </c>
      <c r="G1853" s="42" t="s">
        <v>2012</v>
      </c>
    </row>
    <row r="1854" spans="1:7" ht="26.25" hidden="1" thickBot="1" x14ac:dyDescent="0.3">
      <c r="A1854" t="str">
        <f t="shared" si="23"/>
        <v>Cambridge (Mass.), EML</v>
      </c>
      <c r="B1854" s="23" t="s">
        <v>2319</v>
      </c>
      <c r="C1854" s="43"/>
      <c r="E1854" t="s">
        <v>2011</v>
      </c>
      <c r="F1854" t="s">
        <v>2010</v>
      </c>
      <c r="G1854" s="42" t="s">
        <v>2012</v>
      </c>
    </row>
    <row r="1855" spans="1:7" ht="26.25" hidden="1" thickBot="1" x14ac:dyDescent="0.3">
      <c r="A1855" t="str">
        <f t="shared" si="23"/>
        <v>Cambridge (Mass.), HAL</v>
      </c>
      <c r="B1855" s="23" t="s">
        <v>2320</v>
      </c>
      <c r="C1855" s="43"/>
      <c r="E1855" t="s">
        <v>2011</v>
      </c>
      <c r="F1855" t="s">
        <v>2010</v>
      </c>
      <c r="G1855" s="42" t="s">
        <v>2012</v>
      </c>
    </row>
    <row r="1856" spans="1:7" ht="26.25" hidden="1" thickBot="1" x14ac:dyDescent="0.3">
      <c r="A1856" t="str">
        <f t="shared" si="23"/>
        <v>Cambridge (Mass.), HL</v>
      </c>
      <c r="B1856" s="23" t="s">
        <v>2321</v>
      </c>
      <c r="C1856" s="43"/>
      <c r="E1856" t="s">
        <v>2011</v>
      </c>
      <c r="F1856" t="s">
        <v>2010</v>
      </c>
      <c r="G1856" s="42" t="s">
        <v>2012</v>
      </c>
    </row>
    <row r="1857" spans="1:7" ht="26.25" hidden="1" thickBot="1" x14ac:dyDescent="0.3">
      <c r="A1857" t="str">
        <f t="shared" si="23"/>
        <v>Cambridge (Mass.), HLL</v>
      </c>
      <c r="B1857" s="23" t="s">
        <v>2322</v>
      </c>
      <c r="C1857" s="43"/>
      <c r="E1857" t="s">
        <v>2011</v>
      </c>
      <c r="F1857" t="s">
        <v>2010</v>
      </c>
      <c r="G1857" s="42" t="s">
        <v>2012</v>
      </c>
    </row>
    <row r="1858" spans="1:7" ht="26.25" hidden="1" thickBot="1" x14ac:dyDescent="0.3">
      <c r="A1858" t="str">
        <f t="shared" si="23"/>
        <v>Cambridge (Mass.), RCL</v>
      </c>
      <c r="B1858" s="23" t="s">
        <v>2323</v>
      </c>
      <c r="C1858" s="43"/>
      <c r="E1858" t="s">
        <v>2011</v>
      </c>
      <c r="F1858" t="s">
        <v>2010</v>
      </c>
      <c r="G1858" s="42" t="s">
        <v>2012</v>
      </c>
    </row>
    <row r="1859" spans="1:7" ht="26.25" hidden="1" thickBot="1" x14ac:dyDescent="0.3">
      <c r="A1859" t="str">
        <f t="shared" si="23"/>
        <v>Cambridge (Mass.), WL</v>
      </c>
      <c r="B1859" s="23" t="s">
        <v>2324</v>
      </c>
      <c r="C1859" s="43"/>
      <c r="E1859" t="s">
        <v>2011</v>
      </c>
      <c r="F1859" t="s">
        <v>2010</v>
      </c>
      <c r="G1859" s="42" t="s">
        <v>2012</v>
      </c>
    </row>
    <row r="1860" spans="1:7" ht="26.25" hidden="1" thickBot="1" x14ac:dyDescent="0.3">
      <c r="A1860" t="str">
        <f t="shared" si="23"/>
        <v>Cambridge, CCCL</v>
      </c>
      <c r="B1860" s="23" t="s">
        <v>2325</v>
      </c>
      <c r="C1860" s="43"/>
      <c r="E1860" t="s">
        <v>2011</v>
      </c>
      <c r="F1860" t="s">
        <v>2010</v>
      </c>
      <c r="G1860" s="42" t="s">
        <v>2012</v>
      </c>
    </row>
    <row r="1861" spans="1:7" ht="26.25" hidden="1" thickBot="1" x14ac:dyDescent="0.3">
      <c r="A1861" t="str">
        <f t="shared" si="23"/>
        <v>Cambridge, CCL</v>
      </c>
      <c r="B1861" s="23" t="s">
        <v>2326</v>
      </c>
      <c r="C1861" s="43"/>
      <c r="E1861" t="s">
        <v>2011</v>
      </c>
      <c r="F1861" t="s">
        <v>2010</v>
      </c>
      <c r="G1861" s="42" t="s">
        <v>2012</v>
      </c>
    </row>
    <row r="1862" spans="1:7" ht="26.25" hidden="1" thickBot="1" x14ac:dyDescent="0.3">
      <c r="A1862" t="str">
        <f t="shared" si="23"/>
        <v>Cambridge, ClCL</v>
      </c>
      <c r="B1862" s="23" t="s">
        <v>2327</v>
      </c>
      <c r="C1862" s="43"/>
      <c r="E1862" t="s">
        <v>2011</v>
      </c>
      <c r="F1862" t="s">
        <v>2010</v>
      </c>
      <c r="G1862" s="42" t="s">
        <v>2012</v>
      </c>
    </row>
    <row r="1863" spans="1:7" ht="26.25" hidden="1" thickBot="1" x14ac:dyDescent="0.3">
      <c r="A1863" t="str">
        <f t="shared" si="23"/>
        <v>Cambridge, DCL</v>
      </c>
      <c r="B1863" s="23" t="s">
        <v>2328</v>
      </c>
      <c r="C1863" s="43"/>
      <c r="E1863" t="s">
        <v>2011</v>
      </c>
      <c r="F1863" t="s">
        <v>2010</v>
      </c>
      <c r="G1863" s="42" t="s">
        <v>2012</v>
      </c>
    </row>
    <row r="1864" spans="1:7" ht="26.25" hidden="1" thickBot="1" x14ac:dyDescent="0.3">
      <c r="A1864" t="str">
        <f t="shared" si="23"/>
        <v>Cambridge, DL</v>
      </c>
      <c r="B1864" s="23" t="s">
        <v>2329</v>
      </c>
      <c r="C1864" s="43"/>
      <c r="E1864" t="s">
        <v>2011</v>
      </c>
      <c r="F1864" t="s">
        <v>2010</v>
      </c>
      <c r="G1864" s="42" t="s">
        <v>2012</v>
      </c>
    </row>
    <row r="1865" spans="1:7" ht="26.25" hidden="1" thickBot="1" x14ac:dyDescent="0.3">
      <c r="A1865" t="str">
        <f t="shared" si="23"/>
        <v>Cambridge, ECL</v>
      </c>
      <c r="B1865" s="23" t="s">
        <v>2330</v>
      </c>
      <c r="C1865" s="43"/>
      <c r="E1865" t="s">
        <v>2011</v>
      </c>
      <c r="F1865" t="s">
        <v>2010</v>
      </c>
      <c r="G1865" s="42" t="s">
        <v>2012</v>
      </c>
    </row>
    <row r="1866" spans="1:7" ht="26.25" hidden="1" thickBot="1" x14ac:dyDescent="0.3">
      <c r="A1866" t="str">
        <f t="shared" si="23"/>
        <v>Cambridge, FML</v>
      </c>
      <c r="B1866" s="23" t="s">
        <v>2331</v>
      </c>
      <c r="C1866" s="43"/>
      <c r="E1866" t="s">
        <v>2011</v>
      </c>
      <c r="F1866" t="s">
        <v>2010</v>
      </c>
      <c r="G1866" s="42" t="s">
        <v>2012</v>
      </c>
    </row>
    <row r="1867" spans="1:7" ht="26.25" hidden="1" thickBot="1" x14ac:dyDescent="0.3">
      <c r="A1867" t="str">
        <f t="shared" si="23"/>
        <v>Cambridge, GCCL</v>
      </c>
      <c r="B1867" s="23" t="s">
        <v>2332</v>
      </c>
      <c r="C1867" s="43"/>
      <c r="E1867" t="s">
        <v>2011</v>
      </c>
      <c r="F1867" t="s">
        <v>2010</v>
      </c>
      <c r="G1867" s="42" t="s">
        <v>2012</v>
      </c>
    </row>
    <row r="1868" spans="1:7" ht="26.25" hidden="1" thickBot="1" x14ac:dyDescent="0.3">
      <c r="A1868" t="str">
        <f t="shared" si="23"/>
        <v>Cambridge, GCL</v>
      </c>
      <c r="B1868" s="44" t="s">
        <v>2333</v>
      </c>
      <c r="C1868" s="45">
        <v>42660</v>
      </c>
      <c r="E1868" t="s">
        <v>2011</v>
      </c>
      <c r="F1868" t="s">
        <v>2010</v>
      </c>
      <c r="G1868" s="42" t="s">
        <v>2012</v>
      </c>
    </row>
    <row r="1869" spans="1:7" ht="26.25" hidden="1" thickBot="1" x14ac:dyDescent="0.3">
      <c r="A1869" t="str">
        <f t="shared" si="23"/>
        <v>Cambridge, JCL</v>
      </c>
      <c r="B1869" s="23" t="s">
        <v>2334</v>
      </c>
      <c r="C1869" s="43"/>
      <c r="E1869" t="s">
        <v>2011</v>
      </c>
      <c r="F1869" t="s">
        <v>2010</v>
      </c>
      <c r="G1869" s="42" t="s">
        <v>2012</v>
      </c>
    </row>
    <row r="1870" spans="1:7" ht="26.25" hidden="1" thickBot="1" x14ac:dyDescent="0.3">
      <c r="A1870" t="str">
        <f t="shared" si="23"/>
        <v>Cambridge, KCL</v>
      </c>
      <c r="B1870" s="23" t="s">
        <v>2335</v>
      </c>
      <c r="C1870" s="43"/>
      <c r="E1870" t="s">
        <v>2011</v>
      </c>
      <c r="F1870" t="s">
        <v>2010</v>
      </c>
      <c r="G1870" s="42" t="s">
        <v>2012</v>
      </c>
    </row>
    <row r="1871" spans="1:7" ht="26.25" hidden="1" thickBot="1" x14ac:dyDescent="0.3">
      <c r="A1871" t="str">
        <f t="shared" ref="A1871:A1934" si="24">B1871</f>
        <v>Cambridge, MCL</v>
      </c>
      <c r="B1871" s="23" t="s">
        <v>2336</v>
      </c>
      <c r="C1871" s="43"/>
      <c r="E1871" t="s">
        <v>2011</v>
      </c>
      <c r="F1871" t="s">
        <v>2010</v>
      </c>
      <c r="G1871" s="42" t="s">
        <v>2012</v>
      </c>
    </row>
    <row r="1872" spans="1:7" ht="26.25" hidden="1" thickBot="1" x14ac:dyDescent="0.3">
      <c r="A1872" t="str">
        <f t="shared" si="24"/>
        <v>Cambridge, MLE</v>
      </c>
      <c r="B1872" s="23" t="s">
        <v>2337</v>
      </c>
      <c r="C1872" s="43"/>
      <c r="E1872" t="s">
        <v>2011</v>
      </c>
      <c r="F1872" t="s">
        <v>2010</v>
      </c>
      <c r="G1872" s="42" t="s">
        <v>2012</v>
      </c>
    </row>
    <row r="1873" spans="1:7" ht="26.25" hidden="1" thickBot="1" x14ac:dyDescent="0.3">
      <c r="A1873" t="str">
        <f t="shared" si="24"/>
        <v>Cambridge, NCL</v>
      </c>
      <c r="B1873" s="23" t="s">
        <v>2338</v>
      </c>
      <c r="C1873" s="43"/>
      <c r="E1873" t="s">
        <v>2011</v>
      </c>
      <c r="F1873" t="s">
        <v>2010</v>
      </c>
      <c r="G1873" s="42" t="s">
        <v>2012</v>
      </c>
    </row>
    <row r="1874" spans="1:7" ht="26.25" hidden="1" thickBot="1" x14ac:dyDescent="0.3">
      <c r="A1874" t="str">
        <f t="shared" si="24"/>
        <v>Cambridge, PCL</v>
      </c>
      <c r="B1874" s="23" t="s">
        <v>2339</v>
      </c>
      <c r="C1874" s="43"/>
      <c r="E1874" t="s">
        <v>2011</v>
      </c>
      <c r="F1874" t="s">
        <v>2010</v>
      </c>
      <c r="G1874" s="42" t="s">
        <v>2012</v>
      </c>
    </row>
    <row r="1875" spans="1:7" ht="26.25" hidden="1" thickBot="1" x14ac:dyDescent="0.3">
      <c r="A1875" t="str">
        <f t="shared" si="24"/>
        <v>Cambridge, PL</v>
      </c>
      <c r="B1875" s="23" t="s">
        <v>2340</v>
      </c>
      <c r="C1875" s="43"/>
      <c r="E1875" t="s">
        <v>2011</v>
      </c>
      <c r="F1875" t="s">
        <v>2010</v>
      </c>
      <c r="G1875" s="42" t="s">
        <v>2012</v>
      </c>
    </row>
    <row r="1876" spans="1:7" ht="26.25" hidden="1" thickBot="1" x14ac:dyDescent="0.3">
      <c r="A1876" t="str">
        <f t="shared" si="24"/>
        <v>Cambridge, QCL</v>
      </c>
      <c r="B1876" s="23" t="s">
        <v>2341</v>
      </c>
      <c r="C1876" s="43"/>
      <c r="E1876" t="s">
        <v>2011</v>
      </c>
      <c r="F1876" t="s">
        <v>2010</v>
      </c>
      <c r="G1876" s="42" t="s">
        <v>2012</v>
      </c>
    </row>
    <row r="1877" spans="1:7" ht="26.25" hidden="1" thickBot="1" x14ac:dyDescent="0.3">
      <c r="A1877" t="str">
        <f t="shared" si="24"/>
        <v>Cambridge, SCCL</v>
      </c>
      <c r="B1877" s="23" t="s">
        <v>2342</v>
      </c>
      <c r="C1877" s="43"/>
      <c r="E1877" t="s">
        <v>2011</v>
      </c>
      <c r="F1877" t="s">
        <v>2010</v>
      </c>
      <c r="G1877" s="42" t="s">
        <v>2012</v>
      </c>
    </row>
    <row r="1878" spans="1:7" ht="26.25" hidden="1" thickBot="1" x14ac:dyDescent="0.3">
      <c r="A1878" t="str">
        <f t="shared" si="24"/>
        <v>Cambridge, SCL</v>
      </c>
      <c r="B1878" s="23" t="s">
        <v>2343</v>
      </c>
      <c r="C1878" s="43"/>
      <c r="E1878" t="s">
        <v>2011</v>
      </c>
      <c r="F1878" t="s">
        <v>2010</v>
      </c>
      <c r="G1878" s="42" t="s">
        <v>2012</v>
      </c>
    </row>
    <row r="1879" spans="1:7" ht="26.25" hidden="1" thickBot="1" x14ac:dyDescent="0.3">
      <c r="A1879" t="str">
        <f t="shared" si="24"/>
        <v>Cambridge, SJCL</v>
      </c>
      <c r="B1879" s="23" t="s">
        <v>2344</v>
      </c>
      <c r="C1879" s="43"/>
      <c r="E1879" t="s">
        <v>2011</v>
      </c>
      <c r="F1879" t="s">
        <v>2010</v>
      </c>
      <c r="G1879" s="42" t="s">
        <v>2012</v>
      </c>
    </row>
    <row r="1880" spans="1:7" ht="26.25" hidden="1" thickBot="1" x14ac:dyDescent="0.3">
      <c r="A1880" t="str">
        <f t="shared" si="24"/>
        <v>Cambridge, SSCL</v>
      </c>
      <c r="B1880" s="23" t="s">
        <v>2345</v>
      </c>
      <c r="C1880" s="43"/>
      <c r="E1880" t="s">
        <v>2011</v>
      </c>
      <c r="F1880" t="s">
        <v>2010</v>
      </c>
      <c r="G1880" s="42" t="s">
        <v>2012</v>
      </c>
    </row>
    <row r="1881" spans="1:7" ht="26.25" hidden="1" thickBot="1" x14ac:dyDescent="0.3">
      <c r="A1881" t="str">
        <f t="shared" si="24"/>
        <v>Cambridge, TCL</v>
      </c>
      <c r="B1881" s="23" t="s">
        <v>2346</v>
      </c>
      <c r="C1881" s="43"/>
      <c r="E1881" t="s">
        <v>2011</v>
      </c>
      <c r="F1881" t="s">
        <v>2010</v>
      </c>
      <c r="G1881" s="42" t="s">
        <v>2012</v>
      </c>
    </row>
    <row r="1882" spans="1:7" ht="26.25" hidden="1" thickBot="1" x14ac:dyDescent="0.3">
      <c r="A1882" t="str">
        <f t="shared" si="24"/>
        <v>Cambridge, THL</v>
      </c>
      <c r="B1882" s="23" t="s">
        <v>2347</v>
      </c>
      <c r="C1882" s="43"/>
      <c r="E1882" t="s">
        <v>2011</v>
      </c>
      <c r="F1882" t="s">
        <v>2010</v>
      </c>
      <c r="G1882" s="42" t="s">
        <v>2012</v>
      </c>
    </row>
    <row r="1883" spans="1:7" ht="26.25" hidden="1" thickBot="1" x14ac:dyDescent="0.3">
      <c r="A1883" t="str">
        <f t="shared" si="24"/>
        <v>Cambridge, UL</v>
      </c>
      <c r="B1883" s="23" t="s">
        <v>2348</v>
      </c>
      <c r="C1883" s="43"/>
      <c r="E1883" t="s">
        <v>2011</v>
      </c>
      <c r="F1883" t="s">
        <v>2010</v>
      </c>
      <c r="G1883" s="42" t="s">
        <v>2012</v>
      </c>
    </row>
    <row r="1884" spans="1:7" ht="26.25" hidden="1" thickBot="1" x14ac:dyDescent="0.3">
      <c r="A1884" t="str">
        <f t="shared" si="24"/>
        <v>Cambridge, ULBSL</v>
      </c>
      <c r="B1884" s="23" t="s">
        <v>2349</v>
      </c>
      <c r="C1884" s="43"/>
      <c r="E1884" t="s">
        <v>2011</v>
      </c>
      <c r="F1884" t="s">
        <v>2010</v>
      </c>
      <c r="G1884" s="42" t="s">
        <v>2012</v>
      </c>
    </row>
    <row r="1885" spans="1:7" ht="26.25" hidden="1" thickBot="1" x14ac:dyDescent="0.3">
      <c r="A1885" t="str">
        <f t="shared" si="24"/>
        <v>Cambridge, ULP</v>
      </c>
      <c r="B1885" s="23" t="s">
        <v>2350</v>
      </c>
      <c r="C1885" s="43"/>
      <c r="E1885" t="s">
        <v>2011</v>
      </c>
      <c r="F1885" t="s">
        <v>2010</v>
      </c>
      <c r="G1885" s="42" t="s">
        <v>2012</v>
      </c>
    </row>
    <row r="1886" spans="1:7" ht="26.25" hidden="1" thickBot="1" x14ac:dyDescent="0.3">
      <c r="A1886" t="str">
        <f t="shared" si="24"/>
        <v>Cambridge, WCL</v>
      </c>
      <c r="B1886" s="23" t="s">
        <v>2351</v>
      </c>
      <c r="C1886" s="43"/>
      <c r="E1886" t="s">
        <v>2011</v>
      </c>
      <c r="F1886" t="s">
        <v>2010</v>
      </c>
      <c r="G1886" s="42" t="s">
        <v>2012</v>
      </c>
    </row>
    <row r="1887" spans="1:7" ht="26.25" hidden="1" thickBot="1" x14ac:dyDescent="0.3">
      <c r="A1887" t="str">
        <f t="shared" si="24"/>
        <v>Cambridge, WML</v>
      </c>
      <c r="B1887" s="23" t="s">
        <v>2352</v>
      </c>
      <c r="C1887" s="43"/>
      <c r="E1887" t="s">
        <v>2011</v>
      </c>
      <c r="F1887" t="s">
        <v>2010</v>
      </c>
      <c r="G1887" s="42" t="s">
        <v>2012</v>
      </c>
    </row>
    <row r="1888" spans="1:7" ht="26.25" hidden="1" thickBot="1" x14ac:dyDescent="0.3">
      <c r="A1888" t="str">
        <f t="shared" si="24"/>
        <v>Canberra, ANUL</v>
      </c>
      <c r="B1888" s="44" t="s">
        <v>2353</v>
      </c>
      <c r="C1888" s="45">
        <v>42660</v>
      </c>
      <c r="E1888" t="s">
        <v>2011</v>
      </c>
      <c r="F1888" t="s">
        <v>2010</v>
      </c>
      <c r="G1888" s="42" t="s">
        <v>2012</v>
      </c>
    </row>
    <row r="1889" spans="1:7" ht="26.25" hidden="1" thickBot="1" x14ac:dyDescent="0.3">
      <c r="A1889" t="str">
        <f t="shared" si="24"/>
        <v>Canberra, NLA</v>
      </c>
      <c r="B1889" s="23" t="s">
        <v>2354</v>
      </c>
      <c r="C1889" s="43"/>
      <c r="E1889" t="s">
        <v>2011</v>
      </c>
      <c r="F1889" t="s">
        <v>2010</v>
      </c>
      <c r="G1889" s="42" t="s">
        <v>2012</v>
      </c>
    </row>
    <row r="1890" spans="1:7" ht="26.25" hidden="1" thickBot="1" x14ac:dyDescent="0.3">
      <c r="A1890" t="str">
        <f t="shared" si="24"/>
        <v>Canterbury, CL</v>
      </c>
      <c r="B1890" s="23" t="s">
        <v>2355</v>
      </c>
      <c r="C1890" s="43"/>
      <c r="E1890" t="s">
        <v>2011</v>
      </c>
      <c r="F1890" t="s">
        <v>2010</v>
      </c>
      <c r="G1890" s="42" t="s">
        <v>2012</v>
      </c>
    </row>
    <row r="1891" spans="1:7" ht="26.25" hidden="1" thickBot="1" x14ac:dyDescent="0.3">
      <c r="A1891" t="str">
        <f t="shared" si="24"/>
        <v>Cape Town, NL</v>
      </c>
      <c r="B1891" s="23" t="s">
        <v>2356</v>
      </c>
      <c r="C1891" s="43"/>
      <c r="E1891" t="s">
        <v>2011</v>
      </c>
      <c r="F1891" t="s">
        <v>2010</v>
      </c>
      <c r="G1891" s="42" t="s">
        <v>2012</v>
      </c>
    </row>
    <row r="1892" spans="1:7" ht="26.25" hidden="1" thickBot="1" x14ac:dyDescent="0.3">
      <c r="A1892" t="str">
        <f t="shared" si="24"/>
        <v>Cape Town, UL</v>
      </c>
      <c r="B1892" s="23" t="s">
        <v>2357</v>
      </c>
      <c r="C1892" s="43"/>
      <c r="E1892" t="s">
        <v>2011</v>
      </c>
      <c r="F1892" t="s">
        <v>2010</v>
      </c>
      <c r="G1892" s="42" t="s">
        <v>2012</v>
      </c>
    </row>
    <row r="1893" spans="1:7" ht="15.75" hidden="1" thickBot="1" x14ac:dyDescent="0.3">
      <c r="A1893" t="str">
        <f t="shared" si="24"/>
        <v>Capua, BM</v>
      </c>
      <c r="B1893" s="23" t="s">
        <v>2358</v>
      </c>
      <c r="C1893" s="43"/>
      <c r="E1893" t="s">
        <v>2011</v>
      </c>
      <c r="F1893" t="s">
        <v>2010</v>
      </c>
      <c r="G1893" s="42" t="s">
        <v>2012</v>
      </c>
    </row>
    <row r="1894" spans="1:7" ht="26.25" hidden="1" thickBot="1" x14ac:dyDescent="0.3">
      <c r="A1894" t="str">
        <f t="shared" si="24"/>
        <v>Carbondale, SIU</v>
      </c>
      <c r="B1894" s="23" t="s">
        <v>2359</v>
      </c>
      <c r="C1894" s="43"/>
      <c r="E1894" t="s">
        <v>2011</v>
      </c>
      <c r="F1894" t="s">
        <v>2010</v>
      </c>
      <c r="G1894" s="42" t="s">
        <v>2012</v>
      </c>
    </row>
    <row r="1895" spans="1:7" ht="26.25" hidden="1" thickBot="1" x14ac:dyDescent="0.3">
      <c r="A1895" t="str">
        <f t="shared" si="24"/>
        <v>Carcassonne, BM</v>
      </c>
      <c r="B1895" s="23" t="s">
        <v>2360</v>
      </c>
      <c r="C1895" s="43"/>
      <c r="E1895" t="s">
        <v>2011</v>
      </c>
      <c r="F1895" t="s">
        <v>2010</v>
      </c>
      <c r="G1895" s="42" t="s">
        <v>2012</v>
      </c>
    </row>
    <row r="1896" spans="1:7" ht="15.75" hidden="1" thickBot="1" x14ac:dyDescent="0.3">
      <c r="A1896" t="str">
        <f t="shared" si="24"/>
        <v>Cardiff, LCL</v>
      </c>
      <c r="B1896" s="44" t="s">
        <v>2361</v>
      </c>
      <c r="C1896" s="45">
        <v>42660</v>
      </c>
      <c r="E1896" t="s">
        <v>2011</v>
      </c>
      <c r="F1896" t="s">
        <v>2010</v>
      </c>
      <c r="G1896" s="42" t="s">
        <v>2012</v>
      </c>
    </row>
    <row r="1897" spans="1:7" ht="26.25" hidden="1" thickBot="1" x14ac:dyDescent="0.3">
      <c r="A1897" t="str">
        <f t="shared" si="24"/>
        <v>Cardross, SPCL</v>
      </c>
      <c r="B1897" s="23" t="s">
        <v>2362</v>
      </c>
      <c r="C1897" s="43"/>
      <c r="E1897" t="s">
        <v>2011</v>
      </c>
      <c r="F1897" t="s">
        <v>2010</v>
      </c>
      <c r="G1897" s="42" t="s">
        <v>2012</v>
      </c>
    </row>
    <row r="1898" spans="1:7" ht="26.25" hidden="1" thickBot="1" x14ac:dyDescent="0.3">
      <c r="A1898" t="str">
        <f t="shared" si="24"/>
        <v>Carlisle (Pa.), DCL</v>
      </c>
      <c r="B1898" s="23" t="s">
        <v>2363</v>
      </c>
      <c r="C1898" s="43"/>
      <c r="E1898" t="s">
        <v>2011</v>
      </c>
      <c r="F1898" t="s">
        <v>2010</v>
      </c>
      <c r="G1898" s="42" t="s">
        <v>2012</v>
      </c>
    </row>
    <row r="1899" spans="1:7" ht="15.75" hidden="1" thickBot="1" x14ac:dyDescent="0.3">
      <c r="A1899" t="str">
        <f t="shared" si="24"/>
        <v>Carlisle, CL</v>
      </c>
      <c r="B1899" s="23" t="s">
        <v>2364</v>
      </c>
      <c r="C1899" s="43"/>
      <c r="E1899" t="s">
        <v>2011</v>
      </c>
      <c r="F1899" t="s">
        <v>2010</v>
      </c>
      <c r="G1899" s="42" t="s">
        <v>2012</v>
      </c>
    </row>
    <row r="1900" spans="1:7" ht="26.25" hidden="1" thickBot="1" x14ac:dyDescent="0.3">
      <c r="A1900" t="str">
        <f t="shared" si="24"/>
        <v>Carpentras, BM</v>
      </c>
      <c r="B1900" s="23" t="s">
        <v>2365</v>
      </c>
      <c r="C1900" s="43"/>
      <c r="E1900" t="s">
        <v>2011</v>
      </c>
      <c r="F1900" t="s">
        <v>2010</v>
      </c>
      <c r="G1900" s="42" t="s">
        <v>2012</v>
      </c>
    </row>
    <row r="1901" spans="1:7" ht="15.75" hidden="1" thickBot="1" x14ac:dyDescent="0.3">
      <c r="A1901" t="str">
        <f t="shared" si="24"/>
        <v>Carpi, BC</v>
      </c>
      <c r="B1901" s="44" t="s">
        <v>2366</v>
      </c>
      <c r="C1901" s="45">
        <v>42660</v>
      </c>
      <c r="E1901" t="s">
        <v>2011</v>
      </c>
      <c r="F1901" t="s">
        <v>2010</v>
      </c>
      <c r="G1901" s="42" t="s">
        <v>2012</v>
      </c>
    </row>
    <row r="1902" spans="1:7" ht="15.75" hidden="1" thickBot="1" x14ac:dyDescent="0.3">
      <c r="A1902" t="str">
        <f t="shared" si="24"/>
        <v>Carpi, BSV</v>
      </c>
      <c r="B1902" s="23" t="s">
        <v>2367</v>
      </c>
      <c r="C1902" s="43"/>
      <c r="E1902" t="s">
        <v>2011</v>
      </c>
      <c r="F1902" t="s">
        <v>2010</v>
      </c>
      <c r="G1902" s="42" t="s">
        <v>2012</v>
      </c>
    </row>
    <row r="1903" spans="1:7" ht="39" hidden="1" thickBot="1" x14ac:dyDescent="0.3">
      <c r="A1903" t="str">
        <f t="shared" si="24"/>
        <v>Casale Monferrato, BC</v>
      </c>
      <c r="B1903" s="23" t="s">
        <v>2368</v>
      </c>
      <c r="C1903" s="43"/>
      <c r="E1903" t="s">
        <v>2011</v>
      </c>
      <c r="F1903" t="s">
        <v>2010</v>
      </c>
      <c r="G1903" s="42" t="s">
        <v>2012</v>
      </c>
    </row>
    <row r="1904" spans="1:7" ht="26.25" hidden="1" thickBot="1" x14ac:dyDescent="0.3">
      <c r="A1904" t="str">
        <f t="shared" si="24"/>
        <v>Cassino, BSM</v>
      </c>
      <c r="B1904" s="23" t="s">
        <v>2369</v>
      </c>
      <c r="C1904" s="43"/>
      <c r="E1904" t="s">
        <v>2011</v>
      </c>
      <c r="F1904" t="s">
        <v>2010</v>
      </c>
      <c r="G1904" s="42" t="s">
        <v>2012</v>
      </c>
    </row>
    <row r="1905" spans="1:7" ht="15.75" hidden="1" thickBot="1" x14ac:dyDescent="0.3">
      <c r="A1905" t="str">
        <f t="shared" si="24"/>
        <v>Castell, FCS</v>
      </c>
      <c r="B1905" s="23" t="s">
        <v>2370</v>
      </c>
      <c r="C1905" s="43"/>
      <c r="E1905" t="s">
        <v>2011</v>
      </c>
      <c r="F1905" t="s">
        <v>2010</v>
      </c>
      <c r="G1905" s="42" t="s">
        <v>2012</v>
      </c>
    </row>
    <row r="1906" spans="1:7" ht="26.25" hidden="1" thickBot="1" x14ac:dyDescent="0.3">
      <c r="A1906" t="str">
        <f t="shared" si="24"/>
        <v>Castellón, AH</v>
      </c>
      <c r="B1906" s="23" t="s">
        <v>2371</v>
      </c>
      <c r="C1906" s="43"/>
      <c r="E1906" t="s">
        <v>2011</v>
      </c>
      <c r="F1906" t="s">
        <v>2010</v>
      </c>
      <c r="G1906" s="42" t="s">
        <v>2012</v>
      </c>
    </row>
    <row r="1907" spans="1:7" ht="15.75" hidden="1" thickBot="1" x14ac:dyDescent="0.3">
      <c r="A1907" t="str">
        <f t="shared" si="24"/>
        <v>Castellón, BP</v>
      </c>
      <c r="B1907" s="23" t="s">
        <v>2372</v>
      </c>
      <c r="C1907" s="43"/>
      <c r="E1907" t="s">
        <v>2011</v>
      </c>
      <c r="F1907" t="s">
        <v>2010</v>
      </c>
      <c r="G1907" s="42" t="s">
        <v>2012</v>
      </c>
    </row>
    <row r="1908" spans="1:7" ht="15.75" hidden="1" thickBot="1" x14ac:dyDescent="0.3">
      <c r="A1908" t="str">
        <f t="shared" si="24"/>
        <v>Castres, BM</v>
      </c>
      <c r="B1908" s="23" t="s">
        <v>2373</v>
      </c>
      <c r="C1908" s="43"/>
      <c r="E1908" t="s">
        <v>2011</v>
      </c>
      <c r="F1908" t="s">
        <v>2010</v>
      </c>
      <c r="G1908" s="42" t="s">
        <v>2012</v>
      </c>
    </row>
    <row r="1909" spans="1:7" ht="15.75" hidden="1" thickBot="1" x14ac:dyDescent="0.3">
      <c r="A1909" t="str">
        <f t="shared" si="24"/>
        <v>Catania, BR</v>
      </c>
      <c r="B1909" s="23" t="s">
        <v>2374</v>
      </c>
      <c r="C1909" s="43"/>
      <c r="E1909" t="s">
        <v>2011</v>
      </c>
      <c r="F1909" t="s">
        <v>2010</v>
      </c>
      <c r="G1909" s="42" t="s">
        <v>2012</v>
      </c>
    </row>
    <row r="1910" spans="1:7" ht="26.25" hidden="1" thickBot="1" x14ac:dyDescent="0.3">
      <c r="A1910" t="str">
        <f t="shared" si="24"/>
        <v>Catanzaro, BC</v>
      </c>
      <c r="B1910" s="23" t="s">
        <v>2375</v>
      </c>
      <c r="C1910" s="43"/>
      <c r="E1910" t="s">
        <v>2011</v>
      </c>
      <c r="F1910" t="s">
        <v>2010</v>
      </c>
      <c r="G1910" s="42" t="s">
        <v>2012</v>
      </c>
    </row>
    <row r="1911" spans="1:7" ht="15.75" hidden="1" thickBot="1" x14ac:dyDescent="0.3">
      <c r="A1911" t="str">
        <f t="shared" si="24"/>
        <v>Celle, OGB</v>
      </c>
      <c r="B1911" s="23" t="s">
        <v>2376</v>
      </c>
      <c r="C1911" s="43"/>
      <c r="E1911" t="s">
        <v>2011</v>
      </c>
      <c r="F1911" t="s">
        <v>2010</v>
      </c>
      <c r="G1911" s="42" t="s">
        <v>2012</v>
      </c>
    </row>
    <row r="1912" spans="1:7" ht="15.75" hidden="1" thickBot="1" x14ac:dyDescent="0.3">
      <c r="A1912" t="str">
        <f t="shared" si="24"/>
        <v>Cento, BC</v>
      </c>
      <c r="B1912" s="23" t="s">
        <v>2377</v>
      </c>
      <c r="C1912" s="43"/>
      <c r="E1912" t="s">
        <v>2011</v>
      </c>
      <c r="F1912" t="s">
        <v>2010</v>
      </c>
      <c r="G1912" s="42" t="s">
        <v>2012</v>
      </c>
    </row>
    <row r="1913" spans="1:7" ht="26.25" hidden="1" thickBot="1" x14ac:dyDescent="0.3">
      <c r="A1913" t="str">
        <f t="shared" si="24"/>
        <v>Ceprano, BCP</v>
      </c>
      <c r="B1913" s="23" t="s">
        <v>2378</v>
      </c>
      <c r="C1913" s="43"/>
      <c r="E1913" t="s">
        <v>2011</v>
      </c>
      <c r="F1913" t="s">
        <v>2010</v>
      </c>
      <c r="G1913" s="42" t="s">
        <v>2012</v>
      </c>
    </row>
    <row r="1914" spans="1:7" ht="15.75" hidden="1" thickBot="1" x14ac:dyDescent="0.3">
      <c r="A1914" t="str">
        <f t="shared" si="24"/>
        <v>Cesena, BCM</v>
      </c>
      <c r="B1914" s="23" t="s">
        <v>2379</v>
      </c>
      <c r="C1914" s="43"/>
      <c r="E1914" t="s">
        <v>2011</v>
      </c>
      <c r="F1914" t="s">
        <v>2010</v>
      </c>
      <c r="G1914" s="42" t="s">
        <v>2012</v>
      </c>
    </row>
    <row r="1915" spans="1:7" ht="26.25" hidden="1" thickBot="1" x14ac:dyDescent="0.3">
      <c r="A1915" t="str">
        <f t="shared" si="24"/>
        <v>Chalon-sur-Saône, BM</v>
      </c>
      <c r="B1915" s="23" t="s">
        <v>2380</v>
      </c>
      <c r="C1915" s="43"/>
      <c r="E1915" t="s">
        <v>2011</v>
      </c>
      <c r="F1915" t="s">
        <v>2010</v>
      </c>
      <c r="G1915" s="42" t="s">
        <v>2012</v>
      </c>
    </row>
    <row r="1916" spans="1:7" ht="39" hidden="1" thickBot="1" x14ac:dyDescent="0.3">
      <c r="A1916" t="str">
        <f t="shared" si="24"/>
        <v>Châlons-en-Champagne, AD</v>
      </c>
      <c r="B1916" s="23" t="s">
        <v>2381</v>
      </c>
      <c r="C1916" s="43"/>
      <c r="E1916" t="s">
        <v>2011</v>
      </c>
      <c r="F1916" t="s">
        <v>2010</v>
      </c>
      <c r="G1916" s="42" t="s">
        <v>2012</v>
      </c>
    </row>
    <row r="1917" spans="1:7" ht="39" hidden="1" thickBot="1" x14ac:dyDescent="0.3">
      <c r="A1917" t="str">
        <f t="shared" si="24"/>
        <v>Châlons-en-Champagne, BM</v>
      </c>
      <c r="B1917" s="23" t="s">
        <v>2382</v>
      </c>
      <c r="C1917" s="43"/>
      <c r="E1917" t="s">
        <v>2011</v>
      </c>
      <c r="F1917" t="s">
        <v>2010</v>
      </c>
      <c r="G1917" s="42" t="s">
        <v>2012</v>
      </c>
    </row>
    <row r="1918" spans="1:7" ht="26.25" hidden="1" thickBot="1" x14ac:dyDescent="0.3">
      <c r="A1918" t="str">
        <f t="shared" si="24"/>
        <v>Chambéry, BM</v>
      </c>
      <c r="B1918" s="23" t="s">
        <v>2383</v>
      </c>
      <c r="C1918" s="43"/>
      <c r="E1918" t="s">
        <v>2011</v>
      </c>
      <c r="F1918" t="s">
        <v>2010</v>
      </c>
      <c r="G1918" s="42" t="s">
        <v>2012</v>
      </c>
    </row>
    <row r="1919" spans="1:7" ht="26.25" hidden="1" thickBot="1" x14ac:dyDescent="0.3">
      <c r="A1919" t="str">
        <f t="shared" si="24"/>
        <v>Chantilly, MC</v>
      </c>
      <c r="B1919" s="23" t="s">
        <v>2384</v>
      </c>
      <c r="C1919" s="43"/>
      <c r="E1919" t="s">
        <v>2011</v>
      </c>
      <c r="F1919" t="s">
        <v>2010</v>
      </c>
      <c r="G1919" s="42" t="s">
        <v>2012</v>
      </c>
    </row>
    <row r="1920" spans="1:7" ht="26.25" hidden="1" thickBot="1" x14ac:dyDescent="0.3">
      <c r="A1920" t="str">
        <f t="shared" si="24"/>
        <v>Chapel Hill, UNCL</v>
      </c>
      <c r="B1920" s="23" t="s">
        <v>2385</v>
      </c>
      <c r="C1920" s="43"/>
      <c r="E1920" t="s">
        <v>2011</v>
      </c>
      <c r="F1920" t="s">
        <v>2010</v>
      </c>
      <c r="G1920" s="42" t="s">
        <v>2012</v>
      </c>
    </row>
    <row r="1921" spans="1:7" ht="26.25" hidden="1" thickBot="1" x14ac:dyDescent="0.3">
      <c r="A1921" t="str">
        <f t="shared" si="24"/>
        <v>Chapel Hill, UNCLH</v>
      </c>
      <c r="B1921" s="23" t="s">
        <v>2386</v>
      </c>
      <c r="C1921" s="43"/>
      <c r="E1921" t="s">
        <v>2011</v>
      </c>
      <c r="F1921" t="s">
        <v>2010</v>
      </c>
      <c r="G1921" s="42" t="s">
        <v>2012</v>
      </c>
    </row>
    <row r="1922" spans="1:7" ht="26.25" hidden="1" thickBot="1" x14ac:dyDescent="0.3">
      <c r="A1922" t="str">
        <f t="shared" si="24"/>
        <v>Charleston, CCL</v>
      </c>
      <c r="B1922" s="23" t="s">
        <v>2387</v>
      </c>
      <c r="C1922" s="43"/>
      <c r="E1922" t="s">
        <v>2011</v>
      </c>
      <c r="F1922" t="s">
        <v>2010</v>
      </c>
      <c r="G1922" s="42" t="s">
        <v>2012</v>
      </c>
    </row>
    <row r="1923" spans="1:7" ht="39" hidden="1" thickBot="1" x14ac:dyDescent="0.3">
      <c r="A1923" t="str">
        <f t="shared" si="24"/>
        <v>Charleville-Mézières, BM</v>
      </c>
      <c r="B1923" s="23" t="s">
        <v>2388</v>
      </c>
      <c r="C1923" s="43"/>
      <c r="E1923" t="s">
        <v>2011</v>
      </c>
      <c r="F1923" t="s">
        <v>2010</v>
      </c>
      <c r="G1923" s="42" t="s">
        <v>2012</v>
      </c>
    </row>
    <row r="1924" spans="1:7" ht="26.25" hidden="1" thickBot="1" x14ac:dyDescent="0.3">
      <c r="A1924" t="str">
        <f t="shared" si="24"/>
        <v>Charlottesville, UVAL</v>
      </c>
      <c r="B1924" s="23" t="s">
        <v>2389</v>
      </c>
      <c r="C1924" s="43"/>
      <c r="E1924" t="s">
        <v>2011</v>
      </c>
      <c r="F1924" t="s">
        <v>2010</v>
      </c>
      <c r="G1924" s="42" t="s">
        <v>2012</v>
      </c>
    </row>
    <row r="1925" spans="1:7" ht="26.25" hidden="1" thickBot="1" x14ac:dyDescent="0.3">
      <c r="A1925" t="str">
        <f t="shared" si="24"/>
        <v>Charlottesville, UVCML</v>
      </c>
      <c r="B1925" s="23" t="s">
        <v>2390</v>
      </c>
      <c r="C1925" s="43"/>
      <c r="E1925" t="s">
        <v>2011</v>
      </c>
      <c r="F1925" t="s">
        <v>2010</v>
      </c>
      <c r="G1925" s="42" t="s">
        <v>2012</v>
      </c>
    </row>
    <row r="1926" spans="1:7" ht="26.25" hidden="1" thickBot="1" x14ac:dyDescent="0.3">
      <c r="A1926" t="str">
        <f t="shared" si="24"/>
        <v>Charolles, BM</v>
      </c>
      <c r="B1926" s="23" t="s">
        <v>2391</v>
      </c>
      <c r="C1926" s="43"/>
      <c r="E1926" t="s">
        <v>2011</v>
      </c>
      <c r="F1926" t="s">
        <v>2010</v>
      </c>
      <c r="G1926" s="42" t="s">
        <v>2012</v>
      </c>
    </row>
    <row r="1927" spans="1:7" ht="15.75" hidden="1" thickBot="1" x14ac:dyDescent="0.3">
      <c r="A1927" t="str">
        <f t="shared" si="24"/>
        <v>Chartres, BM</v>
      </c>
      <c r="B1927" s="23" t="s">
        <v>2392</v>
      </c>
      <c r="C1927" s="43"/>
      <c r="E1927" t="s">
        <v>2011</v>
      </c>
      <c r="F1927" t="s">
        <v>2010</v>
      </c>
      <c r="G1927" s="42" t="s">
        <v>2012</v>
      </c>
    </row>
    <row r="1928" spans="1:7" ht="26.25" hidden="1" thickBot="1" x14ac:dyDescent="0.3">
      <c r="A1928" t="str">
        <f t="shared" si="24"/>
        <v>Château-Gontier, BM</v>
      </c>
      <c r="B1928" s="23" t="s">
        <v>2393</v>
      </c>
      <c r="C1928" s="43"/>
      <c r="E1928" t="s">
        <v>2011</v>
      </c>
      <c r="F1928" t="s">
        <v>2010</v>
      </c>
      <c r="G1928" s="42" t="s">
        <v>2012</v>
      </c>
    </row>
    <row r="1929" spans="1:7" ht="26.25" hidden="1" thickBot="1" x14ac:dyDescent="0.3">
      <c r="A1929" t="str">
        <f t="shared" si="24"/>
        <v>Châteaudun, BM</v>
      </c>
      <c r="B1929" s="23" t="s">
        <v>2394</v>
      </c>
      <c r="C1929" s="43"/>
      <c r="E1929" t="s">
        <v>2011</v>
      </c>
      <c r="F1929" t="s">
        <v>2010</v>
      </c>
      <c r="G1929" s="42" t="s">
        <v>2012</v>
      </c>
    </row>
    <row r="1930" spans="1:7" ht="26.25" hidden="1" thickBot="1" x14ac:dyDescent="0.3">
      <c r="A1930" t="str">
        <f t="shared" si="24"/>
        <v>Châteauroux, BM</v>
      </c>
      <c r="B1930" s="23" t="s">
        <v>2395</v>
      </c>
      <c r="C1930" s="43"/>
      <c r="E1930" t="s">
        <v>2011</v>
      </c>
      <c r="F1930" t="s">
        <v>2010</v>
      </c>
      <c r="G1930" s="42" t="s">
        <v>2012</v>
      </c>
    </row>
    <row r="1931" spans="1:7" ht="26.25" hidden="1" thickBot="1" x14ac:dyDescent="0.3">
      <c r="A1931" t="str">
        <f t="shared" si="24"/>
        <v>Châtillon-sur-Seine, BM</v>
      </c>
      <c r="B1931" s="23" t="s">
        <v>2396</v>
      </c>
      <c r="C1931" s="43"/>
      <c r="E1931" t="s">
        <v>2011</v>
      </c>
      <c r="F1931" t="s">
        <v>2010</v>
      </c>
      <c r="G1931" s="42" t="s">
        <v>2012</v>
      </c>
    </row>
    <row r="1932" spans="1:7" ht="26.25" hidden="1" thickBot="1" x14ac:dyDescent="0.3">
      <c r="A1932" t="str">
        <f t="shared" si="24"/>
        <v>Chaumont, BM</v>
      </c>
      <c r="B1932" s="23" t="s">
        <v>2397</v>
      </c>
      <c r="C1932" s="43"/>
      <c r="E1932" t="s">
        <v>2011</v>
      </c>
      <c r="F1932" t="s">
        <v>2010</v>
      </c>
      <c r="G1932" s="42" t="s">
        <v>2012</v>
      </c>
    </row>
    <row r="1933" spans="1:7" ht="15.75" hidden="1" thickBot="1" x14ac:dyDescent="0.3">
      <c r="A1933" t="str">
        <f t="shared" si="24"/>
        <v>Chelles, BM</v>
      </c>
      <c r="B1933" s="23" t="s">
        <v>2398</v>
      </c>
      <c r="C1933" s="43"/>
      <c r="E1933" t="s">
        <v>2011</v>
      </c>
      <c r="F1933" t="s">
        <v>2010</v>
      </c>
      <c r="G1933" s="42" t="s">
        <v>2012</v>
      </c>
    </row>
    <row r="1934" spans="1:7" ht="26.25" hidden="1" thickBot="1" x14ac:dyDescent="0.3">
      <c r="A1934" t="str">
        <f t="shared" si="24"/>
        <v>Chelmsford, CL</v>
      </c>
      <c r="B1934" s="23" t="s">
        <v>2399</v>
      </c>
      <c r="C1934" s="43"/>
      <c r="E1934" t="s">
        <v>2011</v>
      </c>
      <c r="F1934" t="s">
        <v>2010</v>
      </c>
      <c r="G1934" s="42" t="s">
        <v>2012</v>
      </c>
    </row>
    <row r="1935" spans="1:7" ht="26.25" hidden="1" thickBot="1" x14ac:dyDescent="0.3">
      <c r="A1935" t="str">
        <f t="shared" ref="A1935:A1998" si="25">B1935</f>
        <v>Chemnitz, SBB</v>
      </c>
      <c r="B1935" s="23" t="s">
        <v>2400</v>
      </c>
      <c r="C1935" s="43"/>
      <c r="E1935" t="s">
        <v>2011</v>
      </c>
      <c r="F1935" t="s">
        <v>2010</v>
      </c>
      <c r="G1935" s="42" t="s">
        <v>2012</v>
      </c>
    </row>
    <row r="1936" spans="1:7" ht="15.75" hidden="1" thickBot="1" x14ac:dyDescent="0.3">
      <c r="A1936" t="str">
        <f t="shared" si="25"/>
        <v>Cherasco, BC</v>
      </c>
      <c r="B1936" s="23" t="s">
        <v>2401</v>
      </c>
      <c r="C1936" s="43"/>
      <c r="E1936" t="s">
        <v>2011</v>
      </c>
      <c r="F1936" t="s">
        <v>2010</v>
      </c>
      <c r="G1936" s="42" t="s">
        <v>2012</v>
      </c>
    </row>
    <row r="1937" spans="1:7" ht="26.25" hidden="1" thickBot="1" x14ac:dyDescent="0.3">
      <c r="A1937" t="str">
        <f t="shared" si="25"/>
        <v>Cherbourg, BM</v>
      </c>
      <c r="B1937" s="23" t="s">
        <v>2402</v>
      </c>
      <c r="C1937" s="43"/>
      <c r="E1937" t="s">
        <v>2011</v>
      </c>
      <c r="F1937" t="s">
        <v>2010</v>
      </c>
      <c r="G1937" s="42" t="s">
        <v>2012</v>
      </c>
    </row>
    <row r="1938" spans="1:7" ht="26.25" hidden="1" thickBot="1" x14ac:dyDescent="0.3">
      <c r="A1938" t="str">
        <f t="shared" si="25"/>
        <v>Cherbourg, SHD</v>
      </c>
      <c r="B1938" s="23" t="s">
        <v>2403</v>
      </c>
      <c r="C1938" s="43"/>
      <c r="E1938" t="s">
        <v>2011</v>
      </c>
      <c r="F1938" t="s">
        <v>2010</v>
      </c>
      <c r="G1938" s="42" t="s">
        <v>2012</v>
      </c>
    </row>
    <row r="1939" spans="1:7" ht="15.75" hidden="1" thickBot="1" x14ac:dyDescent="0.3">
      <c r="A1939" t="str">
        <f t="shared" si="25"/>
        <v>Chester, CL</v>
      </c>
      <c r="B1939" s="23" t="s">
        <v>2404</v>
      </c>
      <c r="C1939" s="43"/>
      <c r="E1939" t="s">
        <v>2011</v>
      </c>
      <c r="F1939" t="s">
        <v>2010</v>
      </c>
      <c r="G1939" s="42" t="s">
        <v>2012</v>
      </c>
    </row>
    <row r="1940" spans="1:7" ht="26.25" hidden="1" thickBot="1" x14ac:dyDescent="0.3">
      <c r="A1940" t="str">
        <f t="shared" si="25"/>
        <v>Chestnut Hill, BCL</v>
      </c>
      <c r="B1940" s="23" t="s">
        <v>2405</v>
      </c>
      <c r="C1940" s="43"/>
      <c r="E1940" t="s">
        <v>2011</v>
      </c>
      <c r="F1940" t="s">
        <v>2010</v>
      </c>
      <c r="G1940" s="42" t="s">
        <v>2012</v>
      </c>
    </row>
    <row r="1941" spans="1:7" ht="15.75" hidden="1" thickBot="1" x14ac:dyDescent="0.3">
      <c r="A1941" t="str">
        <f t="shared" si="25"/>
        <v>Chicago, AIL</v>
      </c>
      <c r="B1941" s="44" t="s">
        <v>2406</v>
      </c>
      <c r="C1941" s="45">
        <v>42660</v>
      </c>
      <c r="E1941" t="s">
        <v>2011</v>
      </c>
      <c r="F1941" t="s">
        <v>2010</v>
      </c>
      <c r="G1941" s="42" t="s">
        <v>2012</v>
      </c>
    </row>
    <row r="1942" spans="1:7" ht="15.75" hidden="1" thickBot="1" x14ac:dyDescent="0.3">
      <c r="A1942" t="str">
        <f t="shared" si="25"/>
        <v>Chicago, AP</v>
      </c>
      <c r="B1942" s="23" t="s">
        <v>2407</v>
      </c>
      <c r="C1942" s="43"/>
      <c r="E1942" t="s">
        <v>2011</v>
      </c>
      <c r="F1942" t="s">
        <v>2010</v>
      </c>
      <c r="G1942" s="42" t="s">
        <v>2012</v>
      </c>
    </row>
    <row r="1943" spans="1:7" ht="15.75" hidden="1" thickBot="1" x14ac:dyDescent="0.3">
      <c r="A1943" t="str">
        <f t="shared" si="25"/>
        <v>Chicago, BG</v>
      </c>
      <c r="B1943" s="23" t="s">
        <v>2408</v>
      </c>
      <c r="C1943" s="43"/>
      <c r="E1943" t="s">
        <v>2011</v>
      </c>
      <c r="F1943" t="s">
        <v>2010</v>
      </c>
      <c r="G1943" s="42" t="s">
        <v>2012</v>
      </c>
    </row>
    <row r="1944" spans="1:7" ht="26.25" hidden="1" thickBot="1" x14ac:dyDescent="0.3">
      <c r="A1944" t="str">
        <f t="shared" si="25"/>
        <v>Chicago, FMNHL</v>
      </c>
      <c r="B1944" s="23" t="s">
        <v>2409</v>
      </c>
      <c r="C1944" s="43"/>
      <c r="E1944" t="s">
        <v>2011</v>
      </c>
      <c r="F1944" t="s">
        <v>2010</v>
      </c>
      <c r="G1944" s="42" t="s">
        <v>2012</v>
      </c>
    </row>
    <row r="1945" spans="1:7" ht="15.75" hidden="1" thickBot="1" x14ac:dyDescent="0.3">
      <c r="A1945" t="str">
        <f t="shared" si="25"/>
        <v>Chicago, LUL</v>
      </c>
      <c r="B1945" s="23" t="s">
        <v>2410</v>
      </c>
      <c r="C1945" s="43"/>
      <c r="E1945" t="s">
        <v>2011</v>
      </c>
      <c r="F1945" t="s">
        <v>2010</v>
      </c>
      <c r="G1945" s="42" t="s">
        <v>2012</v>
      </c>
    </row>
    <row r="1946" spans="1:7" ht="15.75" hidden="1" thickBot="1" x14ac:dyDescent="0.3">
      <c r="A1946" t="str">
        <f t="shared" si="25"/>
        <v>Chicago, NL</v>
      </c>
      <c r="B1946" s="23" t="s">
        <v>2411</v>
      </c>
      <c r="C1946" s="43"/>
      <c r="E1946" t="s">
        <v>2011</v>
      </c>
      <c r="F1946" t="s">
        <v>2010</v>
      </c>
      <c r="G1946" s="42" t="s">
        <v>2012</v>
      </c>
    </row>
    <row r="1947" spans="1:7" ht="26.25" hidden="1" thickBot="1" x14ac:dyDescent="0.3">
      <c r="A1947" t="str">
        <f t="shared" si="25"/>
        <v>Chicago, UCL</v>
      </c>
      <c r="B1947" s="23" t="s">
        <v>2412</v>
      </c>
      <c r="C1947" s="43"/>
      <c r="E1947" t="s">
        <v>2011</v>
      </c>
      <c r="F1947" t="s">
        <v>2010</v>
      </c>
      <c r="G1947" s="42" t="s">
        <v>2012</v>
      </c>
    </row>
    <row r="1948" spans="1:7" ht="26.25" hidden="1" thickBot="1" x14ac:dyDescent="0.3">
      <c r="A1948" t="str">
        <f t="shared" si="25"/>
        <v>Chicago, UILHS</v>
      </c>
      <c r="B1948" s="44" t="s">
        <v>2413</v>
      </c>
      <c r="C1948" s="45">
        <v>42660</v>
      </c>
      <c r="E1948" t="s">
        <v>2011</v>
      </c>
      <c r="F1948" t="s">
        <v>2010</v>
      </c>
      <c r="G1948" s="42" t="s">
        <v>2012</v>
      </c>
    </row>
    <row r="1949" spans="1:7" ht="26.25" hidden="1" thickBot="1" x14ac:dyDescent="0.3">
      <c r="A1949" t="str">
        <f t="shared" si="25"/>
        <v>Chichester, CL</v>
      </c>
      <c r="B1949" s="23" t="s">
        <v>2414</v>
      </c>
      <c r="C1949" s="43"/>
      <c r="E1949" t="s">
        <v>2011</v>
      </c>
      <c r="F1949" t="s">
        <v>2010</v>
      </c>
      <c r="G1949" s="42" t="s">
        <v>2012</v>
      </c>
    </row>
    <row r="1950" spans="1:7" ht="15.75" hidden="1" thickBot="1" x14ac:dyDescent="0.3">
      <c r="A1950" t="str">
        <f t="shared" si="25"/>
        <v>Chieti, BP</v>
      </c>
      <c r="B1950" s="23" t="s">
        <v>2415</v>
      </c>
      <c r="C1950" s="43"/>
      <c r="E1950" t="s">
        <v>2011</v>
      </c>
      <c r="F1950" t="s">
        <v>2010</v>
      </c>
      <c r="G1950" s="42" t="s">
        <v>2012</v>
      </c>
    </row>
    <row r="1951" spans="1:7" ht="15.75" hidden="1" thickBot="1" x14ac:dyDescent="0.3">
      <c r="A1951" t="str">
        <f t="shared" si="25"/>
        <v>Chinon, BM</v>
      </c>
      <c r="B1951" s="23" t="s">
        <v>2416</v>
      </c>
      <c r="C1951" s="43"/>
      <c r="E1951" t="s">
        <v>2011</v>
      </c>
      <c r="F1951" t="s">
        <v>2010</v>
      </c>
      <c r="G1951" s="42" t="s">
        <v>2012</v>
      </c>
    </row>
    <row r="1952" spans="1:7" ht="26.25" hidden="1" thickBot="1" x14ac:dyDescent="0.3">
      <c r="A1952" t="str">
        <f t="shared" si="25"/>
        <v>Christchurch, UCL</v>
      </c>
      <c r="B1952" s="23" t="s">
        <v>2417</v>
      </c>
      <c r="C1952" s="43"/>
      <c r="E1952" t="s">
        <v>2011</v>
      </c>
      <c r="F1952" t="s">
        <v>2010</v>
      </c>
      <c r="G1952" s="42" t="s">
        <v>2012</v>
      </c>
    </row>
    <row r="1953" spans="1:7" ht="26.25" hidden="1" thickBot="1" x14ac:dyDescent="0.3">
      <c r="A1953" t="str">
        <f t="shared" si="25"/>
        <v>Cincinnati, AO</v>
      </c>
      <c r="B1953" s="23" t="s">
        <v>2418</v>
      </c>
      <c r="C1953" s="43"/>
      <c r="E1953" t="s">
        <v>2011</v>
      </c>
      <c r="F1953" t="s">
        <v>2010</v>
      </c>
      <c r="G1953" s="42" t="s">
        <v>2012</v>
      </c>
    </row>
    <row r="1954" spans="1:7" ht="26.25" hidden="1" thickBot="1" x14ac:dyDescent="0.3">
      <c r="A1954" t="str">
        <f t="shared" si="25"/>
        <v>Cincinnati, HUCL</v>
      </c>
      <c r="B1954" s="23" t="s">
        <v>2419</v>
      </c>
      <c r="C1954" s="43"/>
      <c r="E1954" t="s">
        <v>2011</v>
      </c>
      <c r="F1954" t="s">
        <v>2010</v>
      </c>
      <c r="G1954" s="42" t="s">
        <v>2012</v>
      </c>
    </row>
    <row r="1955" spans="1:7" ht="26.25" hidden="1" thickBot="1" x14ac:dyDescent="0.3">
      <c r="A1955" t="str">
        <f t="shared" si="25"/>
        <v>Cincinnati, LL</v>
      </c>
      <c r="B1955" s="23" t="s">
        <v>2420</v>
      </c>
      <c r="C1955" s="43"/>
      <c r="E1955" t="s">
        <v>2011</v>
      </c>
      <c r="F1955" t="s">
        <v>2010</v>
      </c>
      <c r="G1955" s="42" t="s">
        <v>2012</v>
      </c>
    </row>
    <row r="1956" spans="1:7" ht="26.25" hidden="1" thickBot="1" x14ac:dyDescent="0.3">
      <c r="A1956" t="str">
        <f t="shared" si="25"/>
        <v>Cincinnati, PL</v>
      </c>
      <c r="B1956" s="23" t="s">
        <v>2421</v>
      </c>
      <c r="C1956" s="43"/>
      <c r="E1956" t="s">
        <v>2011</v>
      </c>
      <c r="F1956" t="s">
        <v>2010</v>
      </c>
      <c r="G1956" s="42" t="s">
        <v>2012</v>
      </c>
    </row>
    <row r="1957" spans="1:7" ht="26.25" hidden="1" thickBot="1" x14ac:dyDescent="0.3">
      <c r="A1957" t="str">
        <f t="shared" si="25"/>
        <v>Cincinnati, UCL</v>
      </c>
      <c r="B1957" s="23" t="s">
        <v>2422</v>
      </c>
      <c r="C1957" s="43"/>
      <c r="E1957" t="s">
        <v>2011</v>
      </c>
      <c r="F1957" t="s">
        <v>2010</v>
      </c>
      <c r="G1957" s="42" t="s">
        <v>2012</v>
      </c>
    </row>
    <row r="1958" spans="1:7" ht="15.75" hidden="1" thickBot="1" x14ac:dyDescent="0.3">
      <c r="A1958" t="str">
        <f t="shared" si="25"/>
        <v>Ciney, BC</v>
      </c>
      <c r="B1958" s="23" t="s">
        <v>2423</v>
      </c>
      <c r="C1958" s="43"/>
      <c r="E1958" t="s">
        <v>2011</v>
      </c>
      <c r="F1958" t="s">
        <v>2010</v>
      </c>
      <c r="G1958" s="42" t="s">
        <v>2012</v>
      </c>
    </row>
    <row r="1959" spans="1:7" ht="15.75" hidden="1" thickBot="1" x14ac:dyDescent="0.3">
      <c r="A1959" t="str">
        <f t="shared" si="25"/>
        <v>Citerna, BC</v>
      </c>
      <c r="B1959" s="23" t="s">
        <v>2424</v>
      </c>
      <c r="C1959" s="43"/>
      <c r="E1959" t="s">
        <v>2011</v>
      </c>
      <c r="F1959" t="s">
        <v>2010</v>
      </c>
      <c r="G1959" s="42" t="s">
        <v>2012</v>
      </c>
    </row>
    <row r="1960" spans="1:7" ht="26.25" hidden="1" thickBot="1" x14ac:dyDescent="0.3">
      <c r="A1960" t="str">
        <f t="shared" si="25"/>
        <v>Città della Pieve, BC</v>
      </c>
      <c r="B1960" s="23" t="s">
        <v>2425</v>
      </c>
      <c r="C1960" s="43"/>
      <c r="E1960" t="s">
        <v>2011</v>
      </c>
      <c r="F1960" t="s">
        <v>2010</v>
      </c>
      <c r="G1960" s="42" t="s">
        <v>2012</v>
      </c>
    </row>
    <row r="1961" spans="1:7" ht="26.25" hidden="1" thickBot="1" x14ac:dyDescent="0.3">
      <c r="A1961" t="str">
        <f t="shared" si="25"/>
        <v>Ciudad Real, BP</v>
      </c>
      <c r="B1961" s="23" t="s">
        <v>2426</v>
      </c>
      <c r="C1961" s="43"/>
      <c r="E1961" t="s">
        <v>2011</v>
      </c>
      <c r="F1961" t="s">
        <v>2010</v>
      </c>
      <c r="G1961" s="42" t="s">
        <v>2012</v>
      </c>
    </row>
    <row r="1962" spans="1:7" ht="26.25" hidden="1" thickBot="1" x14ac:dyDescent="0.3">
      <c r="A1962" t="str">
        <f t="shared" si="25"/>
        <v>Ciudad Real, SOP</v>
      </c>
      <c r="B1962" s="23" t="s">
        <v>2427</v>
      </c>
      <c r="C1962" s="43"/>
      <c r="E1962" t="s">
        <v>2011</v>
      </c>
      <c r="F1962" t="s">
        <v>2010</v>
      </c>
      <c r="G1962" s="42" t="s">
        <v>2012</v>
      </c>
    </row>
    <row r="1963" spans="1:7" ht="26.25" hidden="1" thickBot="1" x14ac:dyDescent="0.3">
      <c r="A1963" t="str">
        <f t="shared" si="25"/>
        <v>Ciudadela, SD</v>
      </c>
      <c r="B1963" s="23" t="s">
        <v>2428</v>
      </c>
      <c r="C1963" s="43"/>
      <c r="E1963" t="s">
        <v>2011</v>
      </c>
      <c r="F1963" t="s">
        <v>2010</v>
      </c>
      <c r="G1963" s="42" t="s">
        <v>2012</v>
      </c>
    </row>
    <row r="1964" spans="1:7" ht="26.25" hidden="1" thickBot="1" x14ac:dyDescent="0.3">
      <c r="A1964" t="str">
        <f t="shared" si="25"/>
        <v>Claremont, CCL</v>
      </c>
      <c r="B1964" s="23" t="s">
        <v>2429</v>
      </c>
      <c r="C1964" s="43"/>
      <c r="E1964" t="s">
        <v>2011</v>
      </c>
      <c r="F1964" t="s">
        <v>2010</v>
      </c>
      <c r="G1964" s="42" t="s">
        <v>2012</v>
      </c>
    </row>
    <row r="1965" spans="1:7" ht="26.25" hidden="1" thickBot="1" x14ac:dyDescent="0.3">
      <c r="A1965" t="str">
        <f t="shared" si="25"/>
        <v>Clausthal-Zellerfeld, UB</v>
      </c>
      <c r="B1965" s="23" t="s">
        <v>2430</v>
      </c>
      <c r="C1965" s="43"/>
      <c r="E1965" t="s">
        <v>2011</v>
      </c>
      <c r="F1965" t="s">
        <v>2010</v>
      </c>
      <c r="G1965" s="42" t="s">
        <v>2012</v>
      </c>
    </row>
    <row r="1966" spans="1:7" ht="26.25" hidden="1" thickBot="1" x14ac:dyDescent="0.3">
      <c r="A1966" t="str">
        <f t="shared" si="25"/>
        <v>Clayton, MUL</v>
      </c>
      <c r="B1966" s="44" t="s">
        <v>2431</v>
      </c>
      <c r="C1966" s="45">
        <v>42660</v>
      </c>
      <c r="E1966" t="s">
        <v>2011</v>
      </c>
      <c r="F1966" t="s">
        <v>2010</v>
      </c>
      <c r="G1966" s="42" t="s">
        <v>2012</v>
      </c>
    </row>
    <row r="1967" spans="1:7" ht="26.25" hidden="1" thickBot="1" x14ac:dyDescent="0.3">
      <c r="A1967" t="str">
        <f t="shared" si="25"/>
        <v>Clermont-Ferrand, BCU</v>
      </c>
      <c r="B1967" s="23" t="s">
        <v>2432</v>
      </c>
      <c r="C1967" s="43"/>
      <c r="E1967" t="s">
        <v>2011</v>
      </c>
      <c r="F1967" t="s">
        <v>2010</v>
      </c>
      <c r="G1967" s="42" t="s">
        <v>2012</v>
      </c>
    </row>
    <row r="1968" spans="1:7" ht="26.25" hidden="1" thickBot="1" x14ac:dyDescent="0.3">
      <c r="A1968" t="str">
        <f t="shared" si="25"/>
        <v>Clermont, BM</v>
      </c>
      <c r="B1968" s="44" t="s">
        <v>2433</v>
      </c>
      <c r="C1968" s="46"/>
      <c r="E1968" t="s">
        <v>2011</v>
      </c>
      <c r="F1968" t="s">
        <v>2010</v>
      </c>
      <c r="G1968" s="42" t="s">
        <v>2012</v>
      </c>
    </row>
    <row r="1969" spans="1:7" ht="26.25" hidden="1" thickBot="1" x14ac:dyDescent="0.3">
      <c r="A1969" t="str">
        <f t="shared" si="25"/>
        <v>Cleveland, CHSL</v>
      </c>
      <c r="B1969" s="44" t="s">
        <v>2434</v>
      </c>
      <c r="C1969" s="45">
        <v>42660</v>
      </c>
      <c r="E1969" t="s">
        <v>2011</v>
      </c>
      <c r="F1969" t="s">
        <v>2010</v>
      </c>
      <c r="G1969" s="42" t="s">
        <v>2012</v>
      </c>
    </row>
    <row r="1970" spans="1:7" ht="26.25" hidden="1" thickBot="1" x14ac:dyDescent="0.3">
      <c r="A1970" t="str">
        <f t="shared" si="25"/>
        <v>Cleveland, MAIL</v>
      </c>
      <c r="B1970" s="23" t="s">
        <v>2435</v>
      </c>
      <c r="C1970" s="43"/>
      <c r="E1970" t="s">
        <v>2011</v>
      </c>
      <c r="F1970" t="s">
        <v>2010</v>
      </c>
      <c r="G1970" s="42" t="s">
        <v>2012</v>
      </c>
    </row>
    <row r="1971" spans="1:7" ht="15.75" hidden="1" thickBot="1" x14ac:dyDescent="0.3">
      <c r="A1971" t="str">
        <f t="shared" si="25"/>
        <v>Cleveland, PL</v>
      </c>
      <c r="B1971" s="23" t="s">
        <v>2436</v>
      </c>
      <c r="C1971" s="43"/>
      <c r="E1971" t="s">
        <v>2011</v>
      </c>
      <c r="F1971" t="s">
        <v>2010</v>
      </c>
      <c r="G1971" s="42" t="s">
        <v>2012</v>
      </c>
    </row>
    <row r="1972" spans="1:7" ht="15.75" hidden="1" thickBot="1" x14ac:dyDescent="0.3">
      <c r="A1972" t="str">
        <f t="shared" si="25"/>
        <v>Clinton, HCL</v>
      </c>
      <c r="B1972" s="23" t="s">
        <v>2437</v>
      </c>
      <c r="C1972" s="43"/>
      <c r="E1972" t="s">
        <v>2011</v>
      </c>
      <c r="F1972" t="s">
        <v>2010</v>
      </c>
      <c r="G1972" s="42" t="s">
        <v>2012</v>
      </c>
    </row>
    <row r="1973" spans="1:7" ht="15.75" hidden="1" thickBot="1" x14ac:dyDescent="0.3">
      <c r="A1973" t="str">
        <f t="shared" si="25"/>
        <v>Cluny, BM</v>
      </c>
      <c r="B1973" s="23" t="s">
        <v>2438</v>
      </c>
      <c r="C1973" s="43"/>
      <c r="E1973" t="s">
        <v>2011</v>
      </c>
      <c r="F1973" t="s">
        <v>2010</v>
      </c>
      <c r="G1973" s="42" t="s">
        <v>2012</v>
      </c>
    </row>
    <row r="1974" spans="1:7" ht="15.75" hidden="1" thickBot="1" x14ac:dyDescent="0.3">
      <c r="A1974" t="str">
        <f t="shared" si="25"/>
        <v>Coburg, LB</v>
      </c>
      <c r="B1974" s="23" t="s">
        <v>2439</v>
      </c>
      <c r="C1974" s="43"/>
      <c r="E1974" t="s">
        <v>2011</v>
      </c>
      <c r="F1974" t="s">
        <v>2010</v>
      </c>
      <c r="G1974" s="42" t="s">
        <v>2012</v>
      </c>
    </row>
    <row r="1975" spans="1:7" ht="15.75" hidden="1" thickBot="1" x14ac:dyDescent="0.3">
      <c r="A1975" t="str">
        <f t="shared" si="25"/>
        <v>Cognac, BM</v>
      </c>
      <c r="B1975" s="44" t="s">
        <v>2440</v>
      </c>
      <c r="C1975" s="45">
        <v>42660</v>
      </c>
      <c r="E1975" t="s">
        <v>2011</v>
      </c>
      <c r="F1975" t="s">
        <v>2010</v>
      </c>
      <c r="G1975" s="42" t="s">
        <v>2012</v>
      </c>
    </row>
    <row r="1976" spans="1:7" ht="15.75" hidden="1" thickBot="1" x14ac:dyDescent="0.3">
      <c r="A1976" t="str">
        <f t="shared" si="25"/>
        <v>Coimbra, BU</v>
      </c>
      <c r="B1976" s="23" t="s">
        <v>2441</v>
      </c>
      <c r="C1976" s="43"/>
      <c r="E1976" t="s">
        <v>2011</v>
      </c>
      <c r="F1976" t="s">
        <v>2010</v>
      </c>
      <c r="G1976" s="42" t="s">
        <v>2012</v>
      </c>
    </row>
    <row r="1977" spans="1:7" ht="26.25" hidden="1" thickBot="1" x14ac:dyDescent="0.3">
      <c r="A1977" t="str">
        <f t="shared" si="25"/>
        <v>Colchester, ASL</v>
      </c>
      <c r="B1977" s="23" t="s">
        <v>2442</v>
      </c>
      <c r="C1977" s="43"/>
      <c r="E1977" t="s">
        <v>2011</v>
      </c>
      <c r="F1977" t="s">
        <v>2010</v>
      </c>
      <c r="G1977" s="42" t="s">
        <v>2012</v>
      </c>
    </row>
    <row r="1978" spans="1:7" ht="26.25" hidden="1" thickBot="1" x14ac:dyDescent="0.3">
      <c r="A1978" t="str">
        <f t="shared" si="25"/>
        <v>Collection particulière</v>
      </c>
      <c r="B1978" s="23" t="s">
        <v>2443</v>
      </c>
      <c r="C1978" s="43"/>
      <c r="E1978" t="s">
        <v>2011</v>
      </c>
      <c r="F1978" t="s">
        <v>2010</v>
      </c>
      <c r="G1978" s="42" t="s">
        <v>2012</v>
      </c>
    </row>
    <row r="1979" spans="1:7" ht="26.25" hidden="1" thickBot="1" x14ac:dyDescent="0.3">
      <c r="A1979" t="str">
        <f t="shared" si="25"/>
        <v>College Park, UML</v>
      </c>
      <c r="B1979" s="23" t="s">
        <v>2444</v>
      </c>
      <c r="C1979" s="43"/>
      <c r="E1979" t="s">
        <v>2011</v>
      </c>
      <c r="F1979" t="s">
        <v>2010</v>
      </c>
      <c r="G1979" s="42" t="s">
        <v>2012</v>
      </c>
    </row>
    <row r="1980" spans="1:7" ht="26.25" hidden="1" thickBot="1" x14ac:dyDescent="0.3">
      <c r="A1980" t="str">
        <f t="shared" si="25"/>
        <v>Collegeville, SJUL</v>
      </c>
      <c r="B1980" s="23" t="s">
        <v>2445</v>
      </c>
      <c r="C1980" s="43"/>
      <c r="E1980" t="s">
        <v>2011</v>
      </c>
      <c r="F1980" t="s">
        <v>2010</v>
      </c>
      <c r="G1980" s="42" t="s">
        <v>2012</v>
      </c>
    </row>
    <row r="1981" spans="1:7" ht="26.25" hidden="1" thickBot="1" x14ac:dyDescent="0.3">
      <c r="A1981" t="str">
        <f t="shared" si="25"/>
        <v>Collepardo, BS</v>
      </c>
      <c r="B1981" s="44" t="s">
        <v>2446</v>
      </c>
      <c r="C1981" s="45">
        <v>42660</v>
      </c>
      <c r="E1981" t="s">
        <v>2011</v>
      </c>
      <c r="F1981" t="s">
        <v>2010</v>
      </c>
      <c r="G1981" s="42" t="s">
        <v>2012</v>
      </c>
    </row>
    <row r="1982" spans="1:7" ht="15.75" hidden="1" thickBot="1" x14ac:dyDescent="0.3">
      <c r="A1982" t="str">
        <f t="shared" si="25"/>
        <v>Colmar, BM</v>
      </c>
      <c r="B1982" s="23" t="s">
        <v>2447</v>
      </c>
      <c r="C1982" s="43"/>
      <c r="E1982" t="s">
        <v>2011</v>
      </c>
      <c r="F1982" t="s">
        <v>2010</v>
      </c>
      <c r="G1982" s="42" t="s">
        <v>2012</v>
      </c>
    </row>
    <row r="1983" spans="1:7" ht="26.25" hidden="1" thickBot="1" x14ac:dyDescent="0.3">
      <c r="A1983" t="str">
        <f t="shared" si="25"/>
        <v>Cologny, FMB</v>
      </c>
      <c r="B1983" s="23" t="s">
        <v>2448</v>
      </c>
      <c r="C1983" s="43"/>
      <c r="E1983" t="s">
        <v>2011</v>
      </c>
      <c r="F1983" t="s">
        <v>2010</v>
      </c>
      <c r="G1983" s="42" t="s">
        <v>2012</v>
      </c>
    </row>
    <row r="1984" spans="1:7" ht="39" hidden="1" thickBot="1" x14ac:dyDescent="0.3">
      <c r="A1984" t="str">
        <f t="shared" si="25"/>
        <v>Colorado Springs, AFA</v>
      </c>
      <c r="B1984" s="23" t="s">
        <v>2449</v>
      </c>
      <c r="C1984" s="43"/>
      <c r="E1984" t="s">
        <v>2011</v>
      </c>
      <c r="F1984" t="s">
        <v>2010</v>
      </c>
      <c r="G1984" s="42" t="s">
        <v>2012</v>
      </c>
    </row>
    <row r="1985" spans="1:7" ht="26.25" hidden="1" thickBot="1" x14ac:dyDescent="0.3">
      <c r="A1985" t="str">
        <f t="shared" si="25"/>
        <v>Colorado Springs, CTL</v>
      </c>
      <c r="B1985" s="23" t="s">
        <v>2450</v>
      </c>
      <c r="C1985" s="43"/>
      <c r="E1985" t="s">
        <v>2011</v>
      </c>
      <c r="F1985" t="s">
        <v>2010</v>
      </c>
      <c r="G1985" s="42" t="s">
        <v>2012</v>
      </c>
    </row>
    <row r="1986" spans="1:7" ht="39" hidden="1" thickBot="1" x14ac:dyDescent="0.3">
      <c r="A1986" t="str">
        <f t="shared" si="25"/>
        <v>Columbia (Miss.), UMCL</v>
      </c>
      <c r="B1986" s="23" t="s">
        <v>2451</v>
      </c>
      <c r="C1986" s="43"/>
      <c r="E1986" t="s">
        <v>2011</v>
      </c>
      <c r="F1986" t="s">
        <v>2010</v>
      </c>
      <c r="G1986" s="42" t="s">
        <v>2012</v>
      </c>
    </row>
    <row r="1987" spans="1:7" ht="26.25" hidden="1" thickBot="1" x14ac:dyDescent="0.3">
      <c r="A1987" t="str">
        <f t="shared" si="25"/>
        <v>Columbia (S.C.), USCL</v>
      </c>
      <c r="B1987" s="23" t="s">
        <v>2452</v>
      </c>
      <c r="C1987" s="43"/>
      <c r="E1987" t="s">
        <v>2011</v>
      </c>
      <c r="F1987" t="s">
        <v>2010</v>
      </c>
      <c r="G1987" s="42" t="s">
        <v>2012</v>
      </c>
    </row>
    <row r="1988" spans="1:7" ht="26.25" hidden="1" thickBot="1" x14ac:dyDescent="0.3">
      <c r="A1988" t="str">
        <f t="shared" si="25"/>
        <v>Columbus, OSUL</v>
      </c>
      <c r="B1988" s="23" t="s">
        <v>2453</v>
      </c>
      <c r="C1988" s="43"/>
      <c r="E1988" t="s">
        <v>2011</v>
      </c>
      <c r="F1988" t="s">
        <v>2010</v>
      </c>
      <c r="G1988" s="42" t="s">
        <v>2012</v>
      </c>
    </row>
    <row r="1989" spans="1:7" ht="15.75" hidden="1" thickBot="1" x14ac:dyDescent="0.3">
      <c r="A1989" t="str">
        <f t="shared" si="25"/>
        <v>Como, BC</v>
      </c>
      <c r="B1989" s="23" t="s">
        <v>2454</v>
      </c>
      <c r="C1989" s="43"/>
      <c r="E1989" t="s">
        <v>2011</v>
      </c>
      <c r="F1989" t="s">
        <v>2010</v>
      </c>
      <c r="G1989" s="42" t="s">
        <v>2012</v>
      </c>
    </row>
    <row r="1990" spans="1:7" ht="26.25" hidden="1" thickBot="1" x14ac:dyDescent="0.3">
      <c r="A1990" t="str">
        <f t="shared" si="25"/>
        <v>Compiègne, BM</v>
      </c>
      <c r="B1990" s="23" t="s">
        <v>2455</v>
      </c>
      <c r="C1990" s="43"/>
      <c r="E1990" t="s">
        <v>2011</v>
      </c>
      <c r="F1990" t="s">
        <v>2010</v>
      </c>
      <c r="G1990" s="42" t="s">
        <v>2012</v>
      </c>
    </row>
    <row r="1991" spans="1:7" ht="15.75" hidden="1" thickBot="1" x14ac:dyDescent="0.3">
      <c r="A1991" t="str">
        <f t="shared" si="25"/>
        <v>Conches, BM</v>
      </c>
      <c r="B1991" s="23" t="s">
        <v>2456</v>
      </c>
      <c r="C1991" s="43"/>
      <c r="E1991" t="s">
        <v>2011</v>
      </c>
      <c r="F1991" t="s">
        <v>2010</v>
      </c>
      <c r="G1991" s="42" t="s">
        <v>2012</v>
      </c>
    </row>
    <row r="1992" spans="1:7" ht="26.25" hidden="1" thickBot="1" x14ac:dyDescent="0.3">
      <c r="A1992" t="str">
        <f t="shared" si="25"/>
        <v>Coral Gables, UML</v>
      </c>
      <c r="B1992" s="23" t="s">
        <v>2457</v>
      </c>
      <c r="C1992" s="43"/>
      <c r="E1992" t="s">
        <v>2011</v>
      </c>
      <c r="F1992" t="s">
        <v>2010</v>
      </c>
      <c r="G1992" s="42" t="s">
        <v>2012</v>
      </c>
    </row>
    <row r="1993" spans="1:7" ht="15.75" hidden="1" thickBot="1" x14ac:dyDescent="0.3">
      <c r="A1993" t="str">
        <f t="shared" si="25"/>
        <v>Córdoba, BD</v>
      </c>
      <c r="B1993" s="23" t="s">
        <v>2458</v>
      </c>
      <c r="C1993" s="43"/>
      <c r="E1993" t="s">
        <v>2011</v>
      </c>
      <c r="F1993" t="s">
        <v>2010</v>
      </c>
      <c r="G1993" s="42" t="s">
        <v>2012</v>
      </c>
    </row>
    <row r="1994" spans="1:7" ht="15.75" hidden="1" thickBot="1" x14ac:dyDescent="0.3">
      <c r="A1994" t="str">
        <f t="shared" si="25"/>
        <v>Córdoba, BP</v>
      </c>
      <c r="B1994" s="23" t="s">
        <v>2459</v>
      </c>
      <c r="C1994" s="43"/>
      <c r="E1994" t="s">
        <v>2011</v>
      </c>
      <c r="F1994" t="s">
        <v>2010</v>
      </c>
      <c r="G1994" s="42" t="s">
        <v>2012</v>
      </c>
    </row>
    <row r="1995" spans="1:7" ht="26.25" hidden="1" thickBot="1" x14ac:dyDescent="0.3">
      <c r="A1995" t="str">
        <f t="shared" si="25"/>
        <v>Córdoba, BPE</v>
      </c>
      <c r="B1995" s="23" t="s">
        <v>2460</v>
      </c>
      <c r="C1995" s="43"/>
      <c r="E1995" t="s">
        <v>2011</v>
      </c>
      <c r="F1995" t="s">
        <v>2010</v>
      </c>
      <c r="G1995" s="42" t="s">
        <v>2012</v>
      </c>
    </row>
    <row r="1996" spans="1:7" ht="15.75" hidden="1" thickBot="1" x14ac:dyDescent="0.3">
      <c r="A1996" t="str">
        <f t="shared" si="25"/>
        <v>Córdoba, BU</v>
      </c>
      <c r="B1996" s="23" t="s">
        <v>2461</v>
      </c>
      <c r="C1996" s="43"/>
      <c r="E1996" t="s">
        <v>2011</v>
      </c>
      <c r="F1996" t="s">
        <v>2010</v>
      </c>
      <c r="G1996" s="42" t="s">
        <v>2012</v>
      </c>
    </row>
    <row r="1997" spans="1:7" ht="15.75" hidden="1" thickBot="1" x14ac:dyDescent="0.3">
      <c r="A1997" t="str">
        <f t="shared" si="25"/>
        <v>Córdoba, IE</v>
      </c>
      <c r="B1997" s="23" t="s">
        <v>2462</v>
      </c>
      <c r="C1997" s="43"/>
      <c r="E1997" t="s">
        <v>2011</v>
      </c>
      <c r="F1997" t="s">
        <v>2010</v>
      </c>
      <c r="G1997" s="42" t="s">
        <v>2012</v>
      </c>
    </row>
    <row r="1998" spans="1:7" ht="15.75" hidden="1" thickBot="1" x14ac:dyDescent="0.3">
      <c r="A1998" t="str">
        <f t="shared" si="25"/>
        <v>Cork, UCL</v>
      </c>
      <c r="B1998" s="23" t="s">
        <v>2463</v>
      </c>
      <c r="C1998" s="43"/>
      <c r="E1998" t="s">
        <v>2011</v>
      </c>
      <c r="F1998" t="s">
        <v>2010</v>
      </c>
      <c r="G1998" s="42" t="s">
        <v>2012</v>
      </c>
    </row>
    <row r="1999" spans="1:7" ht="15.75" hidden="1" thickBot="1" x14ac:dyDescent="0.3">
      <c r="A1999" t="str">
        <f t="shared" ref="A1999:A2062" si="26">B1999</f>
        <v>Corning, RRL</v>
      </c>
      <c r="B1999" s="23" t="s">
        <v>2464</v>
      </c>
      <c r="C1999" s="43"/>
      <c r="E1999" t="s">
        <v>2011</v>
      </c>
      <c r="F1999" t="s">
        <v>2010</v>
      </c>
      <c r="G1999" s="42" t="s">
        <v>2012</v>
      </c>
    </row>
    <row r="2000" spans="1:7" ht="26.25" hidden="1" thickBot="1" x14ac:dyDescent="0.3">
      <c r="A2000" t="str">
        <f t="shared" si="26"/>
        <v>Correggio, BC</v>
      </c>
      <c r="B2000" s="23" t="s">
        <v>2465</v>
      </c>
      <c r="C2000" s="43"/>
      <c r="E2000" t="s">
        <v>2011</v>
      </c>
      <c r="F2000" t="s">
        <v>2010</v>
      </c>
      <c r="G2000" s="42" t="s">
        <v>2012</v>
      </c>
    </row>
    <row r="2001" spans="1:7" ht="15.75" hidden="1" thickBot="1" x14ac:dyDescent="0.3">
      <c r="A2001" t="str">
        <f t="shared" si="26"/>
        <v>Coruña, ARG</v>
      </c>
      <c r="B2001" s="23" t="s">
        <v>2466</v>
      </c>
      <c r="C2001" s="43"/>
      <c r="E2001" t="s">
        <v>2011</v>
      </c>
      <c r="F2001" t="s">
        <v>2010</v>
      </c>
      <c r="G2001" s="42" t="s">
        <v>2012</v>
      </c>
    </row>
    <row r="2002" spans="1:7" ht="26.25" hidden="1" thickBot="1" x14ac:dyDescent="0.3">
      <c r="A2002" t="str">
        <f t="shared" si="26"/>
        <v>Corvallis, OSUL</v>
      </c>
      <c r="B2002" s="23" t="s">
        <v>2467</v>
      </c>
      <c r="C2002" s="43"/>
      <c r="E2002" t="s">
        <v>2011</v>
      </c>
      <c r="F2002" t="s">
        <v>2010</v>
      </c>
      <c r="G2002" s="42" t="s">
        <v>2012</v>
      </c>
    </row>
    <row r="2003" spans="1:7" ht="15.75" hidden="1" thickBot="1" x14ac:dyDescent="0.3">
      <c r="A2003" t="str">
        <f t="shared" si="26"/>
        <v>Cosenza, BC</v>
      </c>
      <c r="B2003" s="23" t="s">
        <v>2468</v>
      </c>
      <c r="C2003" s="43"/>
      <c r="E2003" t="s">
        <v>2011</v>
      </c>
      <c r="F2003" t="s">
        <v>2010</v>
      </c>
      <c r="G2003" s="42" t="s">
        <v>2012</v>
      </c>
    </row>
    <row r="2004" spans="1:7" ht="26.25" hidden="1" thickBot="1" x14ac:dyDescent="0.3">
      <c r="A2004" t="str">
        <f t="shared" si="26"/>
        <v>Coulommiers, MP</v>
      </c>
      <c r="B2004" s="23" t="s">
        <v>2469</v>
      </c>
      <c r="C2004" s="43"/>
      <c r="E2004" t="s">
        <v>2011</v>
      </c>
      <c r="F2004" t="s">
        <v>2010</v>
      </c>
      <c r="G2004" s="42" t="s">
        <v>2012</v>
      </c>
    </row>
    <row r="2005" spans="1:7" ht="26.25" hidden="1" thickBot="1" x14ac:dyDescent="0.3">
      <c r="A2005" t="str">
        <f t="shared" si="26"/>
        <v>Courtrai, KOAR</v>
      </c>
      <c r="B2005" s="23" t="s">
        <v>2470</v>
      </c>
      <c r="C2005" s="43"/>
      <c r="E2005" t="s">
        <v>2011</v>
      </c>
      <c r="F2005" t="s">
        <v>2010</v>
      </c>
      <c r="G2005" s="42" t="s">
        <v>2012</v>
      </c>
    </row>
    <row r="2006" spans="1:7" ht="15.75" hidden="1" thickBot="1" x14ac:dyDescent="0.3">
      <c r="A2006" t="str">
        <f t="shared" si="26"/>
        <v>Courtrai, SB</v>
      </c>
      <c r="B2006" s="23" t="s">
        <v>2471</v>
      </c>
      <c r="C2006" s="43"/>
      <c r="E2006" t="s">
        <v>2011</v>
      </c>
      <c r="F2006" t="s">
        <v>2010</v>
      </c>
      <c r="G2006" s="42" t="s">
        <v>2012</v>
      </c>
    </row>
    <row r="2007" spans="1:7" ht="26.25" hidden="1" thickBot="1" x14ac:dyDescent="0.3">
      <c r="A2007" t="str">
        <f t="shared" si="26"/>
        <v>Coutances, BD</v>
      </c>
      <c r="B2007" s="23" t="s">
        <v>2472</v>
      </c>
      <c r="C2007" s="43"/>
      <c r="E2007" t="s">
        <v>2011</v>
      </c>
      <c r="F2007" t="s">
        <v>2010</v>
      </c>
      <c r="G2007" s="42" t="s">
        <v>2012</v>
      </c>
    </row>
    <row r="2008" spans="1:7" ht="26.25" hidden="1" thickBot="1" x14ac:dyDescent="0.3">
      <c r="A2008" t="str">
        <f t="shared" si="26"/>
        <v>Coutances, BM</v>
      </c>
      <c r="B2008" s="23" t="s">
        <v>2473</v>
      </c>
      <c r="C2008" s="43"/>
      <c r="E2008" t="s">
        <v>2011</v>
      </c>
      <c r="F2008" t="s">
        <v>2010</v>
      </c>
      <c r="G2008" s="42" t="s">
        <v>2012</v>
      </c>
    </row>
    <row r="2009" spans="1:7" ht="15.75" hidden="1" thickBot="1" x14ac:dyDescent="0.3">
      <c r="A2009" t="str">
        <f t="shared" si="26"/>
        <v>Cremona, BS</v>
      </c>
      <c r="B2009" s="23" t="s">
        <v>2474</v>
      </c>
      <c r="C2009" s="43"/>
      <c r="E2009" t="s">
        <v>2011</v>
      </c>
      <c r="F2009" t="s">
        <v>2010</v>
      </c>
      <c r="G2009" s="42" t="s">
        <v>2012</v>
      </c>
    </row>
    <row r="2010" spans="1:7" ht="26.25" hidden="1" thickBot="1" x14ac:dyDescent="0.3">
      <c r="A2010" t="str">
        <f t="shared" si="26"/>
        <v>Crescentino, BC</v>
      </c>
      <c r="B2010" s="23" t="s">
        <v>2475</v>
      </c>
      <c r="C2010" s="43"/>
      <c r="E2010" t="s">
        <v>2011</v>
      </c>
      <c r="F2010" t="s">
        <v>2010</v>
      </c>
      <c r="G2010" s="42" t="s">
        <v>2012</v>
      </c>
    </row>
    <row r="2011" spans="1:7" ht="15.75" hidden="1" thickBot="1" x14ac:dyDescent="0.3">
      <c r="A2011" t="str">
        <f t="shared" si="26"/>
        <v>Cuenca, BP</v>
      </c>
      <c r="B2011" s="23" t="s">
        <v>2476</v>
      </c>
      <c r="C2011" s="43"/>
      <c r="E2011" t="s">
        <v>2011</v>
      </c>
      <c r="F2011" t="s">
        <v>2010</v>
      </c>
      <c r="G2011" s="42" t="s">
        <v>2012</v>
      </c>
    </row>
    <row r="2012" spans="1:7" ht="15.75" hidden="1" thickBot="1" x14ac:dyDescent="0.3">
      <c r="A2012" t="str">
        <f t="shared" si="26"/>
        <v>Cuenca, SM</v>
      </c>
      <c r="B2012" s="23" t="s">
        <v>2477</v>
      </c>
      <c r="C2012" s="43"/>
      <c r="E2012" t="s">
        <v>2011</v>
      </c>
      <c r="F2012" t="s">
        <v>2010</v>
      </c>
      <c r="G2012" s="42" t="s">
        <v>2012</v>
      </c>
    </row>
    <row r="2013" spans="1:7" ht="15.75" hidden="1" thickBot="1" x14ac:dyDescent="0.3">
      <c r="A2013" t="str">
        <f t="shared" si="26"/>
        <v>Cuneo, BC</v>
      </c>
      <c r="B2013" s="23" t="s">
        <v>2478</v>
      </c>
      <c r="C2013" s="43"/>
      <c r="E2013" t="s">
        <v>2011</v>
      </c>
      <c r="F2013" t="s">
        <v>2010</v>
      </c>
      <c r="G2013" s="42" t="s">
        <v>2012</v>
      </c>
    </row>
    <row r="2014" spans="1:7" ht="15.75" hidden="1" thickBot="1" x14ac:dyDescent="0.3">
      <c r="A2014" t="str">
        <f t="shared" si="26"/>
        <v>Dallas, PL</v>
      </c>
      <c r="B2014" s="23" t="s">
        <v>2479</v>
      </c>
      <c r="C2014" s="43"/>
      <c r="E2014" t="s">
        <v>2011</v>
      </c>
      <c r="F2014" t="s">
        <v>2010</v>
      </c>
      <c r="G2014" s="42" t="s">
        <v>2012</v>
      </c>
    </row>
    <row r="2015" spans="1:7" ht="26.25" hidden="1" thickBot="1" x14ac:dyDescent="0.3">
      <c r="A2015" t="str">
        <f t="shared" si="26"/>
        <v>Dallas, SMUL</v>
      </c>
      <c r="B2015" s="23" t="s">
        <v>2480</v>
      </c>
      <c r="C2015" s="43"/>
      <c r="E2015" t="s">
        <v>2011</v>
      </c>
      <c r="F2015" t="s">
        <v>2010</v>
      </c>
      <c r="G2015" s="42" t="s">
        <v>2012</v>
      </c>
    </row>
    <row r="2016" spans="1:7" ht="15.75" hidden="1" thickBot="1" x14ac:dyDescent="0.3">
      <c r="A2016" t="str">
        <f t="shared" si="26"/>
        <v>Dallas, TS</v>
      </c>
      <c r="B2016" s="23" t="s">
        <v>2481</v>
      </c>
      <c r="C2016" s="43"/>
      <c r="E2016" t="s">
        <v>2011</v>
      </c>
      <c r="F2016" t="s">
        <v>2010</v>
      </c>
      <c r="G2016" s="42" t="s">
        <v>2012</v>
      </c>
    </row>
    <row r="2017" spans="1:7" ht="15.75" hidden="1" thickBot="1" x14ac:dyDescent="0.3">
      <c r="A2017" t="str">
        <f t="shared" si="26"/>
        <v>Danville, CCL</v>
      </c>
      <c r="B2017" s="23" t="s">
        <v>2482</v>
      </c>
      <c r="C2017" s="43"/>
      <c r="E2017" t="s">
        <v>2011</v>
      </c>
      <c r="F2017" t="s">
        <v>2010</v>
      </c>
      <c r="G2017" s="42" t="s">
        <v>2012</v>
      </c>
    </row>
    <row r="2018" spans="1:7" ht="26.25" hidden="1" thickBot="1" x14ac:dyDescent="0.3">
      <c r="A2018" t="str">
        <f t="shared" si="26"/>
        <v>Darmstadt, ULB</v>
      </c>
      <c r="B2018" s="23" t="s">
        <v>2483</v>
      </c>
      <c r="C2018" s="43"/>
      <c r="E2018" t="s">
        <v>2011</v>
      </c>
      <c r="F2018" t="s">
        <v>2010</v>
      </c>
      <c r="G2018" s="42" t="s">
        <v>2012</v>
      </c>
    </row>
    <row r="2019" spans="1:7" ht="15.75" hidden="1" thickBot="1" x14ac:dyDescent="0.3">
      <c r="A2019" t="str">
        <f t="shared" si="26"/>
        <v>Davis, UCL</v>
      </c>
      <c r="B2019" s="23" t="s">
        <v>2484</v>
      </c>
      <c r="C2019" s="43"/>
      <c r="E2019" t="s">
        <v>2011</v>
      </c>
      <c r="F2019" t="s">
        <v>2010</v>
      </c>
      <c r="G2019" s="42" t="s">
        <v>2012</v>
      </c>
    </row>
    <row r="2020" spans="1:7" ht="15.75" hidden="1" thickBot="1" x14ac:dyDescent="0.3">
      <c r="A2020" t="str">
        <f t="shared" si="26"/>
        <v>Dayton, ML</v>
      </c>
      <c r="B2020" s="23" t="s">
        <v>2485</v>
      </c>
      <c r="C2020" s="43"/>
      <c r="E2020" t="s">
        <v>2011</v>
      </c>
      <c r="F2020" t="s">
        <v>2010</v>
      </c>
      <c r="G2020" s="42" t="s">
        <v>2012</v>
      </c>
    </row>
    <row r="2021" spans="1:7" ht="26.25" hidden="1" thickBot="1" x14ac:dyDescent="0.3">
      <c r="A2021" t="str">
        <f t="shared" si="26"/>
        <v>Dayton, StLCL</v>
      </c>
      <c r="B2021" s="23" t="s">
        <v>2486</v>
      </c>
      <c r="C2021" s="43"/>
      <c r="E2021" t="s">
        <v>2011</v>
      </c>
      <c r="F2021" t="s">
        <v>2010</v>
      </c>
      <c r="G2021" s="42" t="s">
        <v>2012</v>
      </c>
    </row>
    <row r="2022" spans="1:7" ht="15.75" hidden="1" thickBot="1" x14ac:dyDescent="0.3">
      <c r="A2022" t="str">
        <f t="shared" si="26"/>
        <v>Dayton, UDL</v>
      </c>
      <c r="B2022" s="23" t="s">
        <v>2487</v>
      </c>
      <c r="C2022" s="43"/>
      <c r="E2022" t="s">
        <v>2011</v>
      </c>
      <c r="F2022" t="s">
        <v>2010</v>
      </c>
      <c r="G2022" s="42" t="s">
        <v>2012</v>
      </c>
    </row>
    <row r="2023" spans="1:7" ht="26.25" hidden="1" thickBot="1" x14ac:dyDescent="0.3">
      <c r="A2023" t="str">
        <f t="shared" si="26"/>
        <v>De Pere, SNCL</v>
      </c>
      <c r="B2023" s="23" t="s">
        <v>2488</v>
      </c>
      <c r="C2023" s="43"/>
      <c r="E2023" t="s">
        <v>2011</v>
      </c>
      <c r="F2023" t="s">
        <v>2010</v>
      </c>
      <c r="G2023" s="42" t="s">
        <v>2012</v>
      </c>
    </row>
    <row r="2024" spans="1:7" ht="26.25" hidden="1" thickBot="1" x14ac:dyDescent="0.3">
      <c r="A2024" t="str">
        <f t="shared" si="26"/>
        <v>Debrecen, ENK</v>
      </c>
      <c r="B2024" s="23" t="s">
        <v>2489</v>
      </c>
      <c r="C2024" s="43"/>
      <c r="E2024" t="s">
        <v>2011</v>
      </c>
      <c r="F2024" t="s">
        <v>2010</v>
      </c>
      <c r="G2024" s="42" t="s">
        <v>2012</v>
      </c>
    </row>
    <row r="2025" spans="1:7" ht="26.25" hidden="1" thickBot="1" x14ac:dyDescent="0.3">
      <c r="A2025" t="str">
        <f t="shared" si="26"/>
        <v>Debrecen, RENK</v>
      </c>
      <c r="B2025" s="23" t="s">
        <v>2490</v>
      </c>
      <c r="C2025" s="43"/>
      <c r="E2025" t="s">
        <v>2011</v>
      </c>
      <c r="F2025" t="s">
        <v>2010</v>
      </c>
      <c r="G2025" s="42" t="s">
        <v>2012</v>
      </c>
    </row>
    <row r="2026" spans="1:7" ht="26.25" hidden="1" thickBot="1" x14ac:dyDescent="0.3">
      <c r="A2026" t="str">
        <f t="shared" si="26"/>
        <v>DeKalb, NIUL</v>
      </c>
      <c r="B2026" s="23" t="s">
        <v>2491</v>
      </c>
      <c r="C2026" s="43"/>
      <c r="E2026" t="s">
        <v>2011</v>
      </c>
      <c r="F2026" t="s">
        <v>2010</v>
      </c>
      <c r="G2026" s="42" t="s">
        <v>2012</v>
      </c>
    </row>
    <row r="2027" spans="1:7" ht="26.25" hidden="1" thickBot="1" x14ac:dyDescent="0.3">
      <c r="A2027" t="str">
        <f t="shared" si="26"/>
        <v>Delaware, OWUL</v>
      </c>
      <c r="B2027" s="23" t="s">
        <v>2492</v>
      </c>
      <c r="C2027" s="43"/>
      <c r="E2027" t="s">
        <v>2011</v>
      </c>
      <c r="F2027" t="s">
        <v>2010</v>
      </c>
      <c r="G2027" s="42" t="s">
        <v>2012</v>
      </c>
    </row>
    <row r="2028" spans="1:7" ht="26.25" hidden="1" thickBot="1" x14ac:dyDescent="0.3">
      <c r="A2028" t="str">
        <f t="shared" si="26"/>
        <v>Den Haag, KB</v>
      </c>
      <c r="B2028" s="23" t="s">
        <v>2493</v>
      </c>
      <c r="C2028" s="43"/>
      <c r="E2028" t="s">
        <v>2011</v>
      </c>
      <c r="F2028" t="s">
        <v>2010</v>
      </c>
      <c r="G2028" s="42" t="s">
        <v>2012</v>
      </c>
    </row>
    <row r="2029" spans="1:7" ht="26.25" hidden="1" thickBot="1" x14ac:dyDescent="0.3">
      <c r="A2029" t="str">
        <f t="shared" si="26"/>
        <v>Den Haag, MMW</v>
      </c>
      <c r="B2029" s="23" t="s">
        <v>2494</v>
      </c>
      <c r="C2029" s="43"/>
      <c r="E2029" t="s">
        <v>2011</v>
      </c>
      <c r="F2029" t="s">
        <v>2010</v>
      </c>
      <c r="G2029" s="42" t="s">
        <v>2012</v>
      </c>
    </row>
    <row r="2030" spans="1:7" ht="26.25" hidden="1" thickBot="1" x14ac:dyDescent="0.3">
      <c r="A2030" t="str">
        <f t="shared" si="26"/>
        <v>Den Haag, PPL</v>
      </c>
      <c r="B2030" s="23" t="s">
        <v>2495</v>
      </c>
      <c r="C2030" s="43"/>
      <c r="E2030" t="s">
        <v>2011</v>
      </c>
      <c r="F2030" t="s">
        <v>2010</v>
      </c>
      <c r="G2030" s="42" t="s">
        <v>2012</v>
      </c>
    </row>
    <row r="2031" spans="1:7" ht="26.25" hidden="1" thickBot="1" x14ac:dyDescent="0.3">
      <c r="A2031" t="str">
        <f t="shared" si="26"/>
        <v>Denton, UNTL</v>
      </c>
      <c r="B2031" s="23" t="s">
        <v>2496</v>
      </c>
      <c r="C2031" s="43"/>
      <c r="E2031" t="s">
        <v>2011</v>
      </c>
      <c r="F2031" t="s">
        <v>2010</v>
      </c>
      <c r="G2031" s="42" t="s">
        <v>2012</v>
      </c>
    </row>
    <row r="2032" spans="1:7" ht="15.75" hidden="1" thickBot="1" x14ac:dyDescent="0.3">
      <c r="A2032" t="str">
        <f t="shared" si="26"/>
        <v>Denver, UDL</v>
      </c>
      <c r="B2032" s="23" t="s">
        <v>2497</v>
      </c>
      <c r="C2032" s="43"/>
      <c r="E2032" t="s">
        <v>2011</v>
      </c>
      <c r="F2032" t="s">
        <v>2010</v>
      </c>
      <c r="G2032" s="42" t="s">
        <v>2012</v>
      </c>
    </row>
    <row r="2033" spans="1:7" ht="15.75" hidden="1" thickBot="1" x14ac:dyDescent="0.3">
      <c r="A2033" t="str">
        <f t="shared" si="26"/>
        <v>Dessau, LB</v>
      </c>
      <c r="B2033" s="23" t="s">
        <v>2498</v>
      </c>
      <c r="C2033" s="43"/>
      <c r="E2033" t="s">
        <v>2011</v>
      </c>
      <c r="F2033" t="s">
        <v>2010</v>
      </c>
      <c r="G2033" s="42" t="s">
        <v>2012</v>
      </c>
    </row>
    <row r="2034" spans="1:7" ht="15.75" hidden="1" thickBot="1" x14ac:dyDescent="0.3">
      <c r="A2034" t="str">
        <f t="shared" si="26"/>
        <v>Detmold, LLB</v>
      </c>
      <c r="B2034" s="23" t="s">
        <v>2499</v>
      </c>
      <c r="C2034" s="43"/>
      <c r="E2034" t="s">
        <v>2011</v>
      </c>
      <c r="F2034" t="s">
        <v>2010</v>
      </c>
      <c r="G2034" s="42" t="s">
        <v>2012</v>
      </c>
    </row>
    <row r="2035" spans="1:7" ht="15.75" hidden="1" thickBot="1" x14ac:dyDescent="0.3">
      <c r="A2035" t="str">
        <f t="shared" si="26"/>
        <v>Detroit, PL</v>
      </c>
      <c r="B2035" s="23" t="s">
        <v>2500</v>
      </c>
      <c r="C2035" s="43"/>
      <c r="E2035" t="s">
        <v>2011</v>
      </c>
      <c r="F2035" t="s">
        <v>2010</v>
      </c>
      <c r="G2035" s="42" t="s">
        <v>2012</v>
      </c>
    </row>
    <row r="2036" spans="1:7" ht="26.25" hidden="1" thickBot="1" x14ac:dyDescent="0.3">
      <c r="A2036" t="str">
        <f t="shared" si="26"/>
        <v>Detroit, WSUL</v>
      </c>
      <c r="B2036" s="23" t="s">
        <v>2501</v>
      </c>
      <c r="C2036" s="43"/>
      <c r="E2036" t="s">
        <v>2011</v>
      </c>
      <c r="F2036" t="s">
        <v>2010</v>
      </c>
      <c r="G2036" s="42" t="s">
        <v>2012</v>
      </c>
    </row>
    <row r="2037" spans="1:7" ht="26.25" hidden="1" thickBot="1" x14ac:dyDescent="0.3">
      <c r="A2037" t="str">
        <f t="shared" si="26"/>
        <v>Deventer, SAB</v>
      </c>
      <c r="B2037" s="23" t="s">
        <v>2502</v>
      </c>
      <c r="C2037" s="43"/>
      <c r="E2037" t="s">
        <v>2011</v>
      </c>
      <c r="F2037" t="s">
        <v>2010</v>
      </c>
      <c r="G2037" s="42" t="s">
        <v>2012</v>
      </c>
    </row>
    <row r="2038" spans="1:7" ht="15.75" hidden="1" thickBot="1" x14ac:dyDescent="0.3">
      <c r="A2038" t="str">
        <f t="shared" si="26"/>
        <v>Dieppe, BM</v>
      </c>
      <c r="B2038" s="23" t="s">
        <v>2503</v>
      </c>
      <c r="C2038" s="43"/>
      <c r="E2038" t="s">
        <v>2011</v>
      </c>
      <c r="F2038" t="s">
        <v>2010</v>
      </c>
      <c r="G2038" s="42" t="s">
        <v>2012</v>
      </c>
    </row>
    <row r="2039" spans="1:7" ht="15.75" hidden="1" thickBot="1" x14ac:dyDescent="0.3">
      <c r="A2039" t="str">
        <f t="shared" si="26"/>
        <v>Digne, AE</v>
      </c>
      <c r="B2039" s="23" t="s">
        <v>2504</v>
      </c>
      <c r="C2039" s="43"/>
      <c r="E2039" t="s">
        <v>2011</v>
      </c>
      <c r="F2039" t="s">
        <v>2010</v>
      </c>
      <c r="G2039" s="42" t="s">
        <v>2012</v>
      </c>
    </row>
    <row r="2040" spans="1:7" ht="15.75" hidden="1" thickBot="1" x14ac:dyDescent="0.3">
      <c r="A2040" t="str">
        <f t="shared" si="26"/>
        <v>Digne, BM</v>
      </c>
      <c r="B2040" s="23" t="s">
        <v>2505</v>
      </c>
      <c r="C2040" s="43"/>
      <c r="E2040" t="s">
        <v>2011</v>
      </c>
      <c r="F2040" t="s">
        <v>2010</v>
      </c>
      <c r="G2040" s="42" t="s">
        <v>2012</v>
      </c>
    </row>
    <row r="2041" spans="1:7" ht="15.75" hidden="1" thickBot="1" x14ac:dyDescent="0.3">
      <c r="A2041" t="str">
        <f t="shared" si="26"/>
        <v>Dijon, BM</v>
      </c>
      <c r="B2041" s="23" t="s">
        <v>2506</v>
      </c>
      <c r="C2041" s="43"/>
      <c r="E2041" t="s">
        <v>2011</v>
      </c>
      <c r="F2041" t="s">
        <v>2010</v>
      </c>
      <c r="G2041" s="42" t="s">
        <v>2012</v>
      </c>
    </row>
    <row r="2042" spans="1:7" ht="15.75" hidden="1" thickBot="1" x14ac:dyDescent="0.3">
      <c r="A2042" t="str">
        <f t="shared" si="26"/>
        <v>Dijon, BU</v>
      </c>
      <c r="B2042" s="23" t="s">
        <v>2507</v>
      </c>
      <c r="C2042" s="43"/>
      <c r="E2042" t="s">
        <v>2011</v>
      </c>
      <c r="F2042" t="s">
        <v>2010</v>
      </c>
      <c r="G2042" s="42" t="s">
        <v>2012</v>
      </c>
    </row>
    <row r="2043" spans="1:7" ht="15.75" hidden="1" thickBot="1" x14ac:dyDescent="0.3">
      <c r="A2043" t="str">
        <f t="shared" si="26"/>
        <v>Dillingen, SB</v>
      </c>
      <c r="B2043" s="23" t="s">
        <v>2508</v>
      </c>
      <c r="C2043" s="43"/>
      <c r="E2043" t="s">
        <v>2011</v>
      </c>
      <c r="F2043" t="s">
        <v>2010</v>
      </c>
      <c r="G2043" s="42" t="s">
        <v>2012</v>
      </c>
    </row>
    <row r="2044" spans="1:7" ht="15.75" hidden="1" thickBot="1" x14ac:dyDescent="0.3">
      <c r="A2044" t="str">
        <f t="shared" si="26"/>
        <v>Dinan, BM</v>
      </c>
      <c r="B2044" s="23" t="s">
        <v>2509</v>
      </c>
      <c r="C2044" s="43"/>
      <c r="E2044" t="s">
        <v>2011</v>
      </c>
      <c r="F2044" t="s">
        <v>2010</v>
      </c>
      <c r="G2044" s="42" t="s">
        <v>2012</v>
      </c>
    </row>
    <row r="2045" spans="1:7" ht="15.75" hidden="1" thickBot="1" x14ac:dyDescent="0.3">
      <c r="A2045" t="str">
        <f t="shared" si="26"/>
        <v>Dole, BM</v>
      </c>
      <c r="B2045" s="23" t="s">
        <v>2510</v>
      </c>
      <c r="C2045" s="43"/>
      <c r="E2045" t="s">
        <v>2011</v>
      </c>
      <c r="F2045" t="s">
        <v>2010</v>
      </c>
      <c r="G2045" s="42" t="s">
        <v>2012</v>
      </c>
    </row>
    <row r="2046" spans="1:7" ht="26.25" hidden="1" thickBot="1" x14ac:dyDescent="0.3">
      <c r="A2046" t="str">
        <f t="shared" si="26"/>
        <v>Domfront, BM</v>
      </c>
      <c r="B2046" s="23" t="s">
        <v>2511</v>
      </c>
      <c r="C2046" s="43"/>
      <c r="E2046" t="s">
        <v>2011</v>
      </c>
      <c r="F2046" t="s">
        <v>2010</v>
      </c>
      <c r="G2046" s="42" t="s">
        <v>2012</v>
      </c>
    </row>
    <row r="2047" spans="1:7" ht="26.25" hidden="1" thickBot="1" x14ac:dyDescent="0.3">
      <c r="A2047" t="str">
        <f t="shared" si="26"/>
        <v>Donaueschingen, FFH</v>
      </c>
      <c r="B2047" s="23" t="s">
        <v>2512</v>
      </c>
      <c r="C2047" s="43"/>
      <c r="E2047" t="s">
        <v>2011</v>
      </c>
      <c r="F2047" t="s">
        <v>2010</v>
      </c>
      <c r="G2047" s="42" t="s">
        <v>2012</v>
      </c>
    </row>
    <row r="2048" spans="1:7" ht="26.25" hidden="1" thickBot="1" x14ac:dyDescent="0.3">
      <c r="A2048" t="str">
        <f t="shared" si="26"/>
        <v>Dortmund, SLB</v>
      </c>
      <c r="B2048" s="23" t="s">
        <v>2513</v>
      </c>
      <c r="C2048" s="43"/>
      <c r="E2048" t="s">
        <v>2011</v>
      </c>
      <c r="F2048" t="s">
        <v>2010</v>
      </c>
      <c r="G2048" s="42" t="s">
        <v>2012</v>
      </c>
    </row>
    <row r="2049" spans="1:7" ht="15.75" hidden="1" thickBot="1" x14ac:dyDescent="0.3">
      <c r="A2049" t="str">
        <f t="shared" si="26"/>
        <v>Douai, BM</v>
      </c>
      <c r="B2049" s="23" t="s">
        <v>2514</v>
      </c>
      <c r="C2049" s="43"/>
      <c r="E2049" t="s">
        <v>2011</v>
      </c>
      <c r="F2049" t="s">
        <v>2010</v>
      </c>
      <c r="G2049" s="42" t="s">
        <v>2012</v>
      </c>
    </row>
    <row r="2050" spans="1:7" ht="26.25" hidden="1" thickBot="1" x14ac:dyDescent="0.3">
      <c r="A2050" t="str">
        <f t="shared" si="26"/>
        <v>Draguignan, BM</v>
      </c>
      <c r="B2050" s="23" t="s">
        <v>2515</v>
      </c>
      <c r="C2050" s="43"/>
      <c r="E2050" t="s">
        <v>2011</v>
      </c>
      <c r="F2050" t="s">
        <v>2010</v>
      </c>
      <c r="G2050" s="42" t="s">
        <v>2012</v>
      </c>
    </row>
    <row r="2051" spans="1:7" ht="26.25" hidden="1" thickBot="1" x14ac:dyDescent="0.3">
      <c r="A2051" t="str">
        <f t="shared" si="26"/>
        <v>Dresden, SLUB</v>
      </c>
      <c r="B2051" s="23" t="s">
        <v>2516</v>
      </c>
      <c r="C2051" s="43"/>
      <c r="E2051" t="s">
        <v>2011</v>
      </c>
      <c r="F2051" t="s">
        <v>2010</v>
      </c>
      <c r="G2051" s="42" t="s">
        <v>2012</v>
      </c>
    </row>
    <row r="2052" spans="1:7" ht="15.75" hidden="1" thickBot="1" x14ac:dyDescent="0.3">
      <c r="A2052" t="str">
        <f t="shared" si="26"/>
        <v>Dublin, ML</v>
      </c>
      <c r="B2052" s="23" t="s">
        <v>2517</v>
      </c>
      <c r="C2052" s="43"/>
      <c r="E2052" t="s">
        <v>2011</v>
      </c>
      <c r="F2052" t="s">
        <v>2010</v>
      </c>
      <c r="G2052" s="42" t="s">
        <v>2012</v>
      </c>
    </row>
    <row r="2053" spans="1:7" ht="15.75" hidden="1" thickBot="1" x14ac:dyDescent="0.3">
      <c r="A2053" t="str">
        <f t="shared" si="26"/>
        <v>Dublin, NL</v>
      </c>
      <c r="B2053" s="23" t="s">
        <v>2518</v>
      </c>
      <c r="C2053" s="43"/>
      <c r="E2053" t="s">
        <v>2011</v>
      </c>
      <c r="F2053" t="s">
        <v>2010</v>
      </c>
      <c r="G2053" s="42" t="s">
        <v>2012</v>
      </c>
    </row>
    <row r="2054" spans="1:7" ht="15.75" hidden="1" thickBot="1" x14ac:dyDescent="0.3">
      <c r="A2054" t="str">
        <f t="shared" si="26"/>
        <v>Dublin, TCL</v>
      </c>
      <c r="B2054" s="23" t="s">
        <v>2519</v>
      </c>
      <c r="C2054" s="43"/>
      <c r="E2054" t="s">
        <v>2011</v>
      </c>
      <c r="F2054" t="s">
        <v>2010</v>
      </c>
      <c r="G2054" s="42" t="s">
        <v>2012</v>
      </c>
    </row>
    <row r="2055" spans="1:7" ht="15.75" hidden="1" thickBot="1" x14ac:dyDescent="0.3">
      <c r="A2055" t="str">
        <f t="shared" si="26"/>
        <v>Dublin, UCL</v>
      </c>
      <c r="B2055" s="23" t="s">
        <v>2520</v>
      </c>
      <c r="C2055" s="43"/>
      <c r="E2055" t="s">
        <v>2011</v>
      </c>
      <c r="F2055" t="s">
        <v>2010</v>
      </c>
      <c r="G2055" s="42" t="s">
        <v>2012</v>
      </c>
    </row>
    <row r="2056" spans="1:7" ht="26.25" hidden="1" thickBot="1" x14ac:dyDescent="0.3">
      <c r="A2056" t="str">
        <f t="shared" si="26"/>
        <v>Dubuque, LCL</v>
      </c>
      <c r="B2056" s="23" t="s">
        <v>2521</v>
      </c>
      <c r="C2056" s="43"/>
      <c r="E2056" t="s">
        <v>2011</v>
      </c>
      <c r="F2056" t="s">
        <v>2010</v>
      </c>
      <c r="G2056" s="42" t="s">
        <v>2012</v>
      </c>
    </row>
    <row r="2057" spans="1:7" ht="15.75" hidden="1" thickBot="1" x14ac:dyDescent="0.3">
      <c r="A2057" t="str">
        <f t="shared" si="26"/>
        <v>Dunblane, LL</v>
      </c>
      <c r="B2057" s="23" t="s">
        <v>2522</v>
      </c>
      <c r="C2057" s="43"/>
      <c r="E2057" t="s">
        <v>2011</v>
      </c>
      <c r="F2057" t="s">
        <v>2010</v>
      </c>
      <c r="G2057" s="42" t="s">
        <v>2012</v>
      </c>
    </row>
    <row r="2058" spans="1:7" ht="15.75" hidden="1" thickBot="1" x14ac:dyDescent="0.3">
      <c r="A2058" t="str">
        <f t="shared" si="26"/>
        <v>Dundee, CL</v>
      </c>
      <c r="B2058" s="23" t="s">
        <v>2523</v>
      </c>
      <c r="C2058" s="43"/>
      <c r="E2058" t="s">
        <v>2011</v>
      </c>
      <c r="F2058" t="s">
        <v>2010</v>
      </c>
      <c r="G2058" s="42" t="s">
        <v>2012</v>
      </c>
    </row>
    <row r="2059" spans="1:7" ht="15.75" hidden="1" thickBot="1" x14ac:dyDescent="0.3">
      <c r="A2059" t="str">
        <f t="shared" si="26"/>
        <v>Dundee, UL</v>
      </c>
      <c r="B2059" s="23" t="s">
        <v>2524</v>
      </c>
      <c r="C2059" s="43"/>
      <c r="E2059" t="s">
        <v>2011</v>
      </c>
      <c r="F2059" t="s">
        <v>2010</v>
      </c>
      <c r="G2059" s="42" t="s">
        <v>2012</v>
      </c>
    </row>
    <row r="2060" spans="1:7" ht="15.75" hidden="1" thickBot="1" x14ac:dyDescent="0.3">
      <c r="A2060" t="str">
        <f t="shared" si="26"/>
        <v>Dunedin, PL</v>
      </c>
      <c r="B2060" s="23" t="s">
        <v>2525</v>
      </c>
      <c r="C2060" s="43"/>
      <c r="E2060" t="s">
        <v>2011</v>
      </c>
      <c r="F2060" t="s">
        <v>2010</v>
      </c>
      <c r="G2060" s="42" t="s">
        <v>2012</v>
      </c>
    </row>
    <row r="2061" spans="1:7" ht="26.25" hidden="1" thickBot="1" x14ac:dyDescent="0.3">
      <c r="A2061" t="str">
        <f t="shared" si="26"/>
        <v>Dunedin, UOL</v>
      </c>
      <c r="B2061" s="23" t="s">
        <v>2526</v>
      </c>
      <c r="C2061" s="43"/>
      <c r="E2061" t="s">
        <v>2011</v>
      </c>
      <c r="F2061" t="s">
        <v>2010</v>
      </c>
      <c r="G2061" s="42" t="s">
        <v>2012</v>
      </c>
    </row>
    <row r="2062" spans="1:7" ht="15.75" hidden="1" thickBot="1" x14ac:dyDescent="0.3">
      <c r="A2062" t="str">
        <f t="shared" si="26"/>
        <v>Durban, UNL</v>
      </c>
      <c r="B2062" s="23" t="s">
        <v>2527</v>
      </c>
      <c r="C2062" s="43"/>
      <c r="E2062" t="s">
        <v>2011</v>
      </c>
      <c r="F2062" t="s">
        <v>2010</v>
      </c>
      <c r="G2062" s="42" t="s">
        <v>2012</v>
      </c>
    </row>
    <row r="2063" spans="1:7" ht="26.25" hidden="1" thickBot="1" x14ac:dyDescent="0.3">
      <c r="A2063" t="str">
        <f t="shared" ref="A2063:A2126" si="27">B2063</f>
        <v>Durham (N.C.), DUL</v>
      </c>
      <c r="B2063" s="23" t="s">
        <v>2528</v>
      </c>
      <c r="C2063" s="43"/>
      <c r="E2063" t="s">
        <v>2011</v>
      </c>
      <c r="F2063" t="s">
        <v>2010</v>
      </c>
      <c r="G2063" s="42" t="s">
        <v>2012</v>
      </c>
    </row>
    <row r="2064" spans="1:7" ht="39" hidden="1" thickBot="1" x14ac:dyDescent="0.3">
      <c r="A2064" t="str">
        <f t="shared" si="27"/>
        <v>Durham (N.C.), DUML</v>
      </c>
      <c r="B2064" s="23" t="s">
        <v>2529</v>
      </c>
      <c r="C2064" s="43"/>
      <c r="E2064" t="s">
        <v>2011</v>
      </c>
      <c r="F2064" t="s">
        <v>2010</v>
      </c>
      <c r="G2064" s="42" t="s">
        <v>2012</v>
      </c>
    </row>
    <row r="2065" spans="1:7" ht="15.75" hidden="1" thickBot="1" x14ac:dyDescent="0.3">
      <c r="A2065" t="str">
        <f t="shared" si="27"/>
        <v>Durham, CL</v>
      </c>
      <c r="B2065" s="23" t="s">
        <v>2530</v>
      </c>
      <c r="C2065" s="43"/>
      <c r="E2065" t="s">
        <v>2011</v>
      </c>
      <c r="F2065" t="s">
        <v>2010</v>
      </c>
      <c r="G2065" s="42" t="s">
        <v>2012</v>
      </c>
    </row>
    <row r="2066" spans="1:7" ht="15.75" hidden="1" thickBot="1" x14ac:dyDescent="0.3">
      <c r="A2066" t="str">
        <f t="shared" si="27"/>
        <v>Durham, UL</v>
      </c>
      <c r="B2066" s="23" t="s">
        <v>2531</v>
      </c>
      <c r="C2066" s="43"/>
      <c r="E2066" t="s">
        <v>2011</v>
      </c>
      <c r="F2066" t="s">
        <v>2010</v>
      </c>
      <c r="G2066" s="42" t="s">
        <v>2012</v>
      </c>
    </row>
    <row r="2067" spans="1:7" ht="26.25" hidden="1" thickBot="1" x14ac:dyDescent="0.3">
      <c r="A2067" t="str">
        <f t="shared" si="27"/>
        <v>Düsseldorf, SGG</v>
      </c>
      <c r="B2067" s="23" t="s">
        <v>2532</v>
      </c>
      <c r="C2067" s="43"/>
      <c r="E2067" t="s">
        <v>2011</v>
      </c>
      <c r="F2067" t="s">
        <v>2010</v>
      </c>
      <c r="G2067" s="42" t="s">
        <v>2012</v>
      </c>
    </row>
    <row r="2068" spans="1:7" ht="26.25" hidden="1" thickBot="1" x14ac:dyDescent="0.3">
      <c r="A2068" t="str">
        <f t="shared" si="27"/>
        <v>Düsseldorf, ULB</v>
      </c>
      <c r="B2068" s="23" t="s">
        <v>2533</v>
      </c>
      <c r="C2068" s="43"/>
      <c r="E2068" t="s">
        <v>2011</v>
      </c>
      <c r="F2068" t="s">
        <v>2010</v>
      </c>
      <c r="G2068" s="42" t="s">
        <v>2012</v>
      </c>
    </row>
    <row r="2069" spans="1:7" ht="26.25" hidden="1" thickBot="1" x14ac:dyDescent="0.3">
      <c r="A2069" t="str">
        <f t="shared" si="27"/>
        <v>East Lansing, MSUL</v>
      </c>
      <c r="B2069" s="23" t="s">
        <v>2534</v>
      </c>
      <c r="C2069" s="43"/>
      <c r="E2069" t="s">
        <v>2011</v>
      </c>
      <c r="F2069" t="s">
        <v>2010</v>
      </c>
      <c r="G2069" s="42" t="s">
        <v>2012</v>
      </c>
    </row>
    <row r="2070" spans="1:7" ht="26.25" hidden="1" thickBot="1" x14ac:dyDescent="0.3">
      <c r="A2070" t="str">
        <f t="shared" si="27"/>
        <v>East Sussex, CL</v>
      </c>
      <c r="B2070" s="23" t="s">
        <v>2535</v>
      </c>
      <c r="C2070" s="43"/>
      <c r="E2070" t="s">
        <v>2011</v>
      </c>
      <c r="F2070" t="s">
        <v>2010</v>
      </c>
      <c r="G2070" s="42" t="s">
        <v>2012</v>
      </c>
    </row>
    <row r="2071" spans="1:7" ht="15.75" hidden="1" thickBot="1" x14ac:dyDescent="0.3">
      <c r="A2071" t="str">
        <f t="shared" si="27"/>
        <v>Easton, LCL</v>
      </c>
      <c r="B2071" s="23" t="s">
        <v>2536</v>
      </c>
      <c r="C2071" s="43"/>
      <c r="E2071" t="s">
        <v>2011</v>
      </c>
      <c r="F2071" t="s">
        <v>2010</v>
      </c>
      <c r="G2071" s="42" t="s">
        <v>2012</v>
      </c>
    </row>
    <row r="2072" spans="1:7" ht="26.25" hidden="1" thickBot="1" x14ac:dyDescent="0.3">
      <c r="A2072" t="str">
        <f t="shared" si="27"/>
        <v>Edinburgh, CHL</v>
      </c>
      <c r="B2072" s="23" t="s">
        <v>2537</v>
      </c>
      <c r="C2072" s="43"/>
      <c r="E2072" t="s">
        <v>2011</v>
      </c>
      <c r="F2072" t="s">
        <v>2010</v>
      </c>
      <c r="G2072" s="42" t="s">
        <v>2012</v>
      </c>
    </row>
    <row r="2073" spans="1:7" ht="26.25" hidden="1" thickBot="1" x14ac:dyDescent="0.3">
      <c r="A2073" t="str">
        <f t="shared" si="27"/>
        <v>Edinburgh, ETCL</v>
      </c>
      <c r="B2073" s="23" t="s">
        <v>2538</v>
      </c>
      <c r="C2073" s="43"/>
      <c r="E2073" t="s">
        <v>2011</v>
      </c>
      <c r="F2073" t="s">
        <v>2010</v>
      </c>
      <c r="G2073" s="42" t="s">
        <v>2012</v>
      </c>
    </row>
    <row r="2074" spans="1:7" ht="26.25" hidden="1" thickBot="1" x14ac:dyDescent="0.3">
      <c r="A2074" t="str">
        <f t="shared" si="27"/>
        <v>Edinburgh, NCL</v>
      </c>
      <c r="B2074" s="23" t="s">
        <v>2539</v>
      </c>
      <c r="C2074" s="43"/>
      <c r="E2074" t="s">
        <v>2011</v>
      </c>
      <c r="F2074" t="s">
        <v>2010</v>
      </c>
      <c r="G2074" s="42" t="s">
        <v>2012</v>
      </c>
    </row>
    <row r="2075" spans="1:7" ht="26.25" hidden="1" thickBot="1" x14ac:dyDescent="0.3">
      <c r="A2075" t="str">
        <f t="shared" si="27"/>
        <v>Edinburgh, NLS</v>
      </c>
      <c r="B2075" s="23" t="s">
        <v>2540</v>
      </c>
      <c r="C2075" s="43"/>
      <c r="E2075" t="s">
        <v>2011</v>
      </c>
      <c r="F2075" t="s">
        <v>2010</v>
      </c>
      <c r="G2075" s="42" t="s">
        <v>2012</v>
      </c>
    </row>
    <row r="2076" spans="1:7" ht="26.25" hidden="1" thickBot="1" x14ac:dyDescent="0.3">
      <c r="A2076" t="str">
        <f t="shared" si="27"/>
        <v>Edinburgh, RBG</v>
      </c>
      <c r="B2076" s="23" t="s">
        <v>2541</v>
      </c>
      <c r="C2076" s="43"/>
      <c r="E2076" t="s">
        <v>2011</v>
      </c>
      <c r="F2076" t="s">
        <v>2010</v>
      </c>
      <c r="G2076" s="42" t="s">
        <v>2012</v>
      </c>
    </row>
    <row r="2077" spans="1:7" ht="26.25" hidden="1" thickBot="1" x14ac:dyDescent="0.3">
      <c r="A2077" t="str">
        <f t="shared" si="27"/>
        <v>Edinburgh, RCP</v>
      </c>
      <c r="B2077" s="23" t="s">
        <v>2542</v>
      </c>
      <c r="C2077" s="43"/>
      <c r="E2077" t="s">
        <v>2011</v>
      </c>
      <c r="F2077" t="s">
        <v>2010</v>
      </c>
      <c r="G2077" s="42" t="s">
        <v>2012</v>
      </c>
    </row>
    <row r="2078" spans="1:7" ht="26.25" hidden="1" thickBot="1" x14ac:dyDescent="0.3">
      <c r="A2078" t="str">
        <f t="shared" si="27"/>
        <v>Edinburgh, RCS</v>
      </c>
      <c r="B2078" s="23" t="s">
        <v>2543</v>
      </c>
      <c r="C2078" s="43"/>
      <c r="E2078" t="s">
        <v>2011</v>
      </c>
      <c r="F2078" t="s">
        <v>2010</v>
      </c>
      <c r="G2078" s="42" t="s">
        <v>2012</v>
      </c>
    </row>
    <row r="2079" spans="1:7" ht="26.25" hidden="1" thickBot="1" x14ac:dyDescent="0.3">
      <c r="A2079" t="str">
        <f t="shared" si="27"/>
        <v>Edinburgh, ROL</v>
      </c>
      <c r="B2079" s="23" t="s">
        <v>2544</v>
      </c>
      <c r="C2079" s="43"/>
      <c r="E2079" t="s">
        <v>2011</v>
      </c>
      <c r="F2079" t="s">
        <v>2010</v>
      </c>
      <c r="G2079" s="42" t="s">
        <v>2012</v>
      </c>
    </row>
    <row r="2080" spans="1:7" ht="26.25" hidden="1" thickBot="1" x14ac:dyDescent="0.3">
      <c r="A2080" t="str">
        <f t="shared" si="27"/>
        <v>Edinburgh, SL</v>
      </c>
      <c r="B2080" s="23" t="s">
        <v>2545</v>
      </c>
      <c r="C2080" s="43"/>
      <c r="E2080" t="s">
        <v>2011</v>
      </c>
      <c r="F2080" t="s">
        <v>2010</v>
      </c>
      <c r="G2080" s="42" t="s">
        <v>2012</v>
      </c>
    </row>
    <row r="2081" spans="1:7" ht="26.25" hidden="1" thickBot="1" x14ac:dyDescent="0.3">
      <c r="A2081" t="str">
        <f t="shared" si="27"/>
        <v>Edinburgh, UL</v>
      </c>
      <c r="B2081" s="23" t="s">
        <v>2546</v>
      </c>
      <c r="C2081" s="43"/>
      <c r="E2081" t="s">
        <v>2011</v>
      </c>
      <c r="F2081" t="s">
        <v>2010</v>
      </c>
      <c r="G2081" s="42" t="s">
        <v>2012</v>
      </c>
    </row>
    <row r="2082" spans="1:7" ht="26.25" hidden="1" thickBot="1" x14ac:dyDescent="0.3">
      <c r="A2082" t="str">
        <f t="shared" si="27"/>
        <v>Edmonton, UA</v>
      </c>
      <c r="B2082" s="23" t="s">
        <v>2547</v>
      </c>
      <c r="C2082" s="43"/>
      <c r="E2082" t="s">
        <v>2011</v>
      </c>
      <c r="F2082" t="s">
        <v>2010</v>
      </c>
      <c r="G2082" s="42" t="s">
        <v>2012</v>
      </c>
    </row>
    <row r="2083" spans="1:7" ht="15.75" hidden="1" thickBot="1" x14ac:dyDescent="0.3">
      <c r="A2083" t="str">
        <f t="shared" si="27"/>
        <v>Eger, EPIK</v>
      </c>
      <c r="B2083" s="23" t="s">
        <v>2548</v>
      </c>
      <c r="C2083" s="43"/>
      <c r="E2083" t="s">
        <v>2011</v>
      </c>
      <c r="F2083" t="s">
        <v>2010</v>
      </c>
      <c r="G2083" s="42" t="s">
        <v>2012</v>
      </c>
    </row>
    <row r="2084" spans="1:7" ht="15.75" hidden="1" thickBot="1" x14ac:dyDescent="0.3">
      <c r="A2084" t="str">
        <f t="shared" si="27"/>
        <v>Eger, FK</v>
      </c>
      <c r="B2084" s="23" t="s">
        <v>2549</v>
      </c>
      <c r="C2084" s="43"/>
      <c r="E2084" t="s">
        <v>2011</v>
      </c>
      <c r="F2084" t="s">
        <v>2010</v>
      </c>
      <c r="G2084" s="42" t="s">
        <v>2012</v>
      </c>
    </row>
    <row r="2085" spans="1:7" ht="15.75" hidden="1" thickBot="1" x14ac:dyDescent="0.3">
      <c r="A2085" t="str">
        <f t="shared" si="27"/>
        <v>Eichstätt, UB</v>
      </c>
      <c r="B2085" s="23" t="s">
        <v>2550</v>
      </c>
      <c r="C2085" s="43"/>
      <c r="E2085" t="s">
        <v>2011</v>
      </c>
      <c r="F2085" t="s">
        <v>2010</v>
      </c>
      <c r="G2085" s="42" t="s">
        <v>2012</v>
      </c>
    </row>
    <row r="2086" spans="1:7" ht="26.25" hidden="1" thickBot="1" x14ac:dyDescent="0.3">
      <c r="A2086" t="str">
        <f t="shared" si="27"/>
        <v>Einsiedeln, SB</v>
      </c>
      <c r="B2086" s="23" t="s">
        <v>2551</v>
      </c>
      <c r="C2086" s="43"/>
      <c r="E2086" t="s">
        <v>2011</v>
      </c>
      <c r="F2086" t="s">
        <v>2010</v>
      </c>
      <c r="G2086" s="42" t="s">
        <v>2012</v>
      </c>
    </row>
    <row r="2087" spans="1:7" ht="26.25" hidden="1" thickBot="1" x14ac:dyDescent="0.3">
      <c r="A2087" t="str">
        <f t="shared" si="27"/>
        <v>El Escorial, BR</v>
      </c>
      <c r="B2087" s="23" t="s">
        <v>2552</v>
      </c>
      <c r="C2087" s="43"/>
      <c r="E2087" t="s">
        <v>2011</v>
      </c>
      <c r="F2087" t="s">
        <v>2010</v>
      </c>
      <c r="G2087" s="42" t="s">
        <v>2012</v>
      </c>
    </row>
    <row r="2088" spans="1:7" ht="26.25" hidden="1" thickBot="1" x14ac:dyDescent="0.3">
      <c r="A2088" t="str">
        <f t="shared" si="27"/>
        <v>Ellwangen, PG</v>
      </c>
      <c r="B2088" s="23" t="s">
        <v>2553</v>
      </c>
      <c r="C2088" s="43"/>
      <c r="E2088" t="s">
        <v>2011</v>
      </c>
      <c r="F2088" t="s">
        <v>2010</v>
      </c>
      <c r="G2088" s="42" t="s">
        <v>2012</v>
      </c>
    </row>
    <row r="2089" spans="1:7" ht="15.75" hidden="1" thickBot="1" x14ac:dyDescent="0.3">
      <c r="A2089" t="str">
        <f t="shared" si="27"/>
        <v>Elsah, PC</v>
      </c>
      <c r="B2089" s="23" t="s">
        <v>2554</v>
      </c>
      <c r="C2089" s="43"/>
      <c r="E2089" t="s">
        <v>2011</v>
      </c>
      <c r="F2089" t="s">
        <v>2010</v>
      </c>
      <c r="G2089" s="42" t="s">
        <v>2012</v>
      </c>
    </row>
    <row r="2090" spans="1:7" ht="15.75" hidden="1" thickBot="1" x14ac:dyDescent="0.3">
      <c r="A2090" t="str">
        <f t="shared" si="27"/>
        <v>Ely, CL</v>
      </c>
      <c r="B2090" s="23" t="s">
        <v>2555</v>
      </c>
      <c r="C2090" s="43"/>
      <c r="E2090" t="s">
        <v>2011</v>
      </c>
      <c r="F2090" t="s">
        <v>2010</v>
      </c>
      <c r="G2090" s="42" t="s">
        <v>2012</v>
      </c>
    </row>
    <row r="2091" spans="1:7" ht="15.75" hidden="1" thickBot="1" x14ac:dyDescent="0.3">
      <c r="A2091" t="str">
        <f t="shared" si="27"/>
        <v>Emden, JLB</v>
      </c>
      <c r="B2091" s="23" t="s">
        <v>2556</v>
      </c>
      <c r="C2091" s="43"/>
      <c r="E2091" t="s">
        <v>2011</v>
      </c>
      <c r="F2091" t="s">
        <v>2010</v>
      </c>
      <c r="G2091" s="42" t="s">
        <v>2012</v>
      </c>
    </row>
    <row r="2092" spans="1:7" ht="26.25" hidden="1" thickBot="1" x14ac:dyDescent="0.3">
      <c r="A2092" t="str">
        <f t="shared" si="27"/>
        <v>Emmitsburg, MSMU</v>
      </c>
      <c r="B2092" s="44" t="s">
        <v>2557</v>
      </c>
      <c r="C2092" s="45">
        <v>42660</v>
      </c>
      <c r="E2092" t="s">
        <v>2011</v>
      </c>
      <c r="F2092" t="s">
        <v>2010</v>
      </c>
      <c r="G2092" s="42" t="s">
        <v>2012</v>
      </c>
    </row>
    <row r="2093" spans="1:7" ht="26.25" hidden="1" thickBot="1" x14ac:dyDescent="0.3">
      <c r="A2093" t="str">
        <f t="shared" si="27"/>
        <v>Emporia, SUWL</v>
      </c>
      <c r="B2093" s="23" t="s">
        <v>2558</v>
      </c>
      <c r="C2093" s="43"/>
      <c r="E2093" t="s">
        <v>2011</v>
      </c>
      <c r="F2093" t="s">
        <v>2010</v>
      </c>
      <c r="G2093" s="42" t="s">
        <v>2012</v>
      </c>
    </row>
    <row r="2094" spans="1:7" ht="15.75" hidden="1" thickBot="1" x14ac:dyDescent="0.3">
      <c r="A2094" t="str">
        <f t="shared" si="27"/>
        <v>Enghien, BC</v>
      </c>
      <c r="B2094" s="23" t="s">
        <v>2559</v>
      </c>
      <c r="C2094" s="43"/>
      <c r="E2094" t="s">
        <v>2011</v>
      </c>
      <c r="F2094" t="s">
        <v>2010</v>
      </c>
      <c r="G2094" s="42" t="s">
        <v>2012</v>
      </c>
    </row>
    <row r="2095" spans="1:7" ht="15.75" hidden="1" thickBot="1" x14ac:dyDescent="0.3">
      <c r="A2095" t="str">
        <f t="shared" si="27"/>
        <v>Épernay, BM</v>
      </c>
      <c r="B2095" s="23" t="s">
        <v>2560</v>
      </c>
      <c r="C2095" s="43"/>
      <c r="E2095" t="s">
        <v>2011</v>
      </c>
      <c r="F2095" t="s">
        <v>2010</v>
      </c>
      <c r="G2095" s="42" t="s">
        <v>2012</v>
      </c>
    </row>
    <row r="2096" spans="1:7" ht="15.75" hidden="1" thickBot="1" x14ac:dyDescent="0.3">
      <c r="A2096" t="str">
        <f t="shared" si="27"/>
        <v>Épinal, BM</v>
      </c>
      <c r="B2096" s="23" t="s">
        <v>2561</v>
      </c>
      <c r="C2096" s="43"/>
      <c r="E2096" t="s">
        <v>2011</v>
      </c>
      <c r="F2096" t="s">
        <v>2010</v>
      </c>
      <c r="G2096" s="42" t="s">
        <v>2012</v>
      </c>
    </row>
    <row r="2097" spans="1:7" ht="15.75" hidden="1" thickBot="1" x14ac:dyDescent="0.3">
      <c r="A2097" t="str">
        <f t="shared" si="27"/>
        <v>Erfurt, UB</v>
      </c>
      <c r="B2097" s="23" t="s">
        <v>2562</v>
      </c>
      <c r="C2097" s="43"/>
      <c r="E2097" t="s">
        <v>2011</v>
      </c>
      <c r="F2097" t="s">
        <v>2010</v>
      </c>
      <c r="G2097" s="42" t="s">
        <v>2012</v>
      </c>
    </row>
    <row r="2098" spans="1:7" ht="15.75" hidden="1" thickBot="1" x14ac:dyDescent="0.3">
      <c r="A2098" t="str">
        <f t="shared" si="27"/>
        <v>Erlangen, UB</v>
      </c>
      <c r="B2098" s="23" t="s">
        <v>2563</v>
      </c>
      <c r="C2098" s="43"/>
      <c r="E2098" t="s">
        <v>2011</v>
      </c>
      <c r="F2098" t="s">
        <v>2010</v>
      </c>
      <c r="G2098" s="42" t="s">
        <v>2012</v>
      </c>
    </row>
    <row r="2099" spans="1:7" ht="26.25" hidden="1" thickBot="1" x14ac:dyDescent="0.3">
      <c r="A2099" t="str">
        <f t="shared" si="27"/>
        <v>Esslingen, SA</v>
      </c>
      <c r="B2099" s="23" t="s">
        <v>2564</v>
      </c>
      <c r="C2099" s="43"/>
      <c r="E2099" t="s">
        <v>2011</v>
      </c>
      <c r="F2099" t="s">
        <v>2010</v>
      </c>
      <c r="G2099" s="42" t="s">
        <v>2012</v>
      </c>
    </row>
    <row r="2100" spans="1:7" ht="26.25" hidden="1" thickBot="1" x14ac:dyDescent="0.3">
      <c r="A2100" t="str">
        <f t="shared" si="27"/>
        <v>Esztergom, EK</v>
      </c>
      <c r="B2100" s="23" t="s">
        <v>2565</v>
      </c>
      <c r="C2100" s="43"/>
      <c r="E2100" t="s">
        <v>2011</v>
      </c>
      <c r="F2100" t="s">
        <v>2010</v>
      </c>
      <c r="G2100" s="42" t="s">
        <v>2012</v>
      </c>
    </row>
    <row r="2101" spans="1:7" ht="15.75" hidden="1" thickBot="1" x14ac:dyDescent="0.3">
      <c r="A2101" t="str">
        <f t="shared" si="27"/>
        <v>Eton, CL</v>
      </c>
      <c r="B2101" s="23" t="s">
        <v>2566</v>
      </c>
      <c r="C2101" s="43"/>
      <c r="E2101" t="s">
        <v>2011</v>
      </c>
      <c r="F2101" t="s">
        <v>2010</v>
      </c>
      <c r="G2101" s="42" t="s">
        <v>2012</v>
      </c>
    </row>
    <row r="2102" spans="1:7" ht="15.75" hidden="1" thickBot="1" x14ac:dyDescent="0.3">
      <c r="A2102" t="str">
        <f t="shared" si="27"/>
        <v>Eu, M</v>
      </c>
      <c r="B2102" s="44" t="s">
        <v>2567</v>
      </c>
      <c r="C2102" s="45">
        <v>42660</v>
      </c>
      <c r="E2102" t="s">
        <v>2011</v>
      </c>
      <c r="F2102" t="s">
        <v>2010</v>
      </c>
      <c r="G2102" s="42" t="s">
        <v>2012</v>
      </c>
    </row>
    <row r="2103" spans="1:7" ht="15.75" hidden="1" thickBot="1" x14ac:dyDescent="0.3">
      <c r="A2103" t="str">
        <f t="shared" si="27"/>
        <v>Eugene, UOL</v>
      </c>
      <c r="B2103" s="23" t="s">
        <v>2568</v>
      </c>
      <c r="C2103" s="43"/>
      <c r="E2103" t="s">
        <v>2011</v>
      </c>
      <c r="F2103" t="s">
        <v>2010</v>
      </c>
      <c r="G2103" s="42" t="s">
        <v>2012</v>
      </c>
    </row>
    <row r="2104" spans="1:7" ht="15.75" hidden="1" thickBot="1" x14ac:dyDescent="0.3">
      <c r="A2104" t="str">
        <f t="shared" si="27"/>
        <v>Eutin, LB</v>
      </c>
      <c r="B2104" s="23" t="s">
        <v>2569</v>
      </c>
      <c r="C2104" s="43"/>
      <c r="E2104" t="s">
        <v>2011</v>
      </c>
      <c r="F2104" t="s">
        <v>2010</v>
      </c>
      <c r="G2104" s="42" t="s">
        <v>2012</v>
      </c>
    </row>
    <row r="2105" spans="1:7" ht="26.25" hidden="1" thickBot="1" x14ac:dyDescent="0.3">
      <c r="A2105" t="str">
        <f t="shared" si="27"/>
        <v>Evanston, NUL</v>
      </c>
      <c r="B2105" s="23" t="s">
        <v>2570</v>
      </c>
      <c r="C2105" s="43"/>
      <c r="E2105" t="s">
        <v>2011</v>
      </c>
      <c r="F2105" t="s">
        <v>2010</v>
      </c>
      <c r="G2105" s="42" t="s">
        <v>2012</v>
      </c>
    </row>
    <row r="2106" spans="1:7" ht="26.25" hidden="1" thickBot="1" x14ac:dyDescent="0.3">
      <c r="A2106" t="str">
        <f t="shared" si="27"/>
        <v>Evanston, UnL</v>
      </c>
      <c r="B2106" s="23" t="s">
        <v>2571</v>
      </c>
      <c r="C2106" s="43"/>
      <c r="E2106" t="s">
        <v>2011</v>
      </c>
      <c r="F2106" t="s">
        <v>2010</v>
      </c>
      <c r="G2106" s="42" t="s">
        <v>2012</v>
      </c>
    </row>
    <row r="2107" spans="1:7" ht="15.75" hidden="1" thickBot="1" x14ac:dyDescent="0.3">
      <c r="A2107" t="str">
        <f t="shared" si="27"/>
        <v>Evora, BP</v>
      </c>
      <c r="B2107" s="23" t="s">
        <v>2572</v>
      </c>
      <c r="C2107" s="43"/>
      <c r="E2107" t="s">
        <v>2011</v>
      </c>
      <c r="F2107" t="s">
        <v>2010</v>
      </c>
      <c r="G2107" s="42" t="s">
        <v>2012</v>
      </c>
    </row>
    <row r="2108" spans="1:7" ht="15.75" hidden="1" thickBot="1" x14ac:dyDescent="0.3">
      <c r="A2108" t="str">
        <f t="shared" si="27"/>
        <v>Évreux, BM</v>
      </c>
      <c r="B2108" s="23" t="s">
        <v>2573</v>
      </c>
      <c r="C2108" s="43"/>
      <c r="E2108" t="s">
        <v>2011</v>
      </c>
      <c r="F2108" t="s">
        <v>2010</v>
      </c>
      <c r="G2108" s="42" t="s">
        <v>2012</v>
      </c>
    </row>
    <row r="2109" spans="1:7" ht="15.75" hidden="1" thickBot="1" x14ac:dyDescent="0.3">
      <c r="A2109" t="str">
        <f t="shared" si="27"/>
        <v>Exeter, CL</v>
      </c>
      <c r="B2109" s="23" t="s">
        <v>2574</v>
      </c>
      <c r="C2109" s="43"/>
      <c r="E2109" t="s">
        <v>2011</v>
      </c>
      <c r="F2109" t="s">
        <v>2010</v>
      </c>
      <c r="G2109" s="42" t="s">
        <v>2012</v>
      </c>
    </row>
    <row r="2110" spans="1:7" ht="15.75" hidden="1" thickBot="1" x14ac:dyDescent="0.3">
      <c r="A2110" t="str">
        <f t="shared" si="27"/>
        <v>Faenza, BC</v>
      </c>
      <c r="B2110" s="23" t="s">
        <v>2575</v>
      </c>
      <c r="C2110" s="43"/>
      <c r="E2110" t="s">
        <v>2011</v>
      </c>
      <c r="F2110" t="s">
        <v>2010</v>
      </c>
      <c r="G2110" s="42" t="s">
        <v>2012</v>
      </c>
    </row>
    <row r="2111" spans="1:7" ht="15.75" hidden="1" thickBot="1" x14ac:dyDescent="0.3">
      <c r="A2111" t="str">
        <f t="shared" si="27"/>
        <v>Faenza, BLT</v>
      </c>
      <c r="B2111" s="23" t="s">
        <v>2576</v>
      </c>
      <c r="C2111" s="43"/>
      <c r="E2111" t="s">
        <v>2011</v>
      </c>
      <c r="F2111" t="s">
        <v>2010</v>
      </c>
      <c r="G2111" s="42" t="s">
        <v>2012</v>
      </c>
    </row>
    <row r="2112" spans="1:7" ht="15.75" hidden="1" thickBot="1" x14ac:dyDescent="0.3">
      <c r="A2112" t="str">
        <f t="shared" si="27"/>
        <v>Falaise, BM</v>
      </c>
      <c r="B2112" s="23" t="s">
        <v>2577</v>
      </c>
      <c r="C2112" s="43"/>
      <c r="E2112" t="s">
        <v>2011</v>
      </c>
      <c r="F2112" t="s">
        <v>2010</v>
      </c>
      <c r="G2112" s="42" t="s">
        <v>2012</v>
      </c>
    </row>
    <row r="2113" spans="1:7" ht="15.75" hidden="1" thickBot="1" x14ac:dyDescent="0.3">
      <c r="A2113" t="str">
        <f t="shared" si="27"/>
        <v>Fano, BC</v>
      </c>
      <c r="B2113" s="23" t="s">
        <v>2578</v>
      </c>
      <c r="C2113" s="43"/>
      <c r="E2113" t="s">
        <v>2011</v>
      </c>
      <c r="F2113" t="s">
        <v>2010</v>
      </c>
      <c r="G2113" s="42" t="s">
        <v>2012</v>
      </c>
    </row>
    <row r="2114" spans="1:7" ht="26.25" hidden="1" thickBot="1" x14ac:dyDescent="0.3">
      <c r="A2114" t="str">
        <f t="shared" si="27"/>
        <v>Fayetteville, UAL</v>
      </c>
      <c r="B2114" s="23" t="s">
        <v>2579</v>
      </c>
      <c r="C2114" s="43"/>
      <c r="E2114" t="s">
        <v>2011</v>
      </c>
      <c r="F2114" t="s">
        <v>2010</v>
      </c>
      <c r="G2114" s="42" t="s">
        <v>2012</v>
      </c>
    </row>
    <row r="2115" spans="1:7" ht="26.25" hidden="1" thickBot="1" x14ac:dyDescent="0.3">
      <c r="A2115" t="str">
        <f t="shared" si="27"/>
        <v>Ferentino, BSV</v>
      </c>
      <c r="B2115" s="23" t="s">
        <v>2580</v>
      </c>
      <c r="C2115" s="43"/>
      <c r="E2115" t="s">
        <v>2011</v>
      </c>
      <c r="F2115" t="s">
        <v>2010</v>
      </c>
      <c r="G2115" s="42" t="s">
        <v>2012</v>
      </c>
    </row>
    <row r="2116" spans="1:7" ht="15.75" hidden="1" thickBot="1" x14ac:dyDescent="0.3">
      <c r="A2116" t="str">
        <f t="shared" si="27"/>
        <v>Fermo, BC</v>
      </c>
      <c r="B2116" s="23" t="s">
        <v>2581</v>
      </c>
      <c r="C2116" s="43"/>
      <c r="E2116" t="s">
        <v>2011</v>
      </c>
      <c r="F2116" t="s">
        <v>2010</v>
      </c>
      <c r="G2116" s="42" t="s">
        <v>2012</v>
      </c>
    </row>
    <row r="2117" spans="1:7" ht="15.75" hidden="1" thickBot="1" x14ac:dyDescent="0.3">
      <c r="A2117" t="str">
        <f t="shared" si="27"/>
        <v>Ferrara, BC</v>
      </c>
      <c r="B2117" s="23" t="s">
        <v>2582</v>
      </c>
      <c r="C2117" s="43"/>
      <c r="E2117" t="s">
        <v>2011</v>
      </c>
      <c r="F2117" t="s">
        <v>2010</v>
      </c>
      <c r="G2117" s="42" t="s">
        <v>2012</v>
      </c>
    </row>
    <row r="2118" spans="1:7" ht="15.75" hidden="1" thickBot="1" x14ac:dyDescent="0.3">
      <c r="A2118" t="str">
        <f t="shared" si="27"/>
        <v>Ferrara, BSA</v>
      </c>
      <c r="B2118" s="23" t="s">
        <v>2583</v>
      </c>
      <c r="C2118" s="43"/>
      <c r="E2118" t="s">
        <v>2011</v>
      </c>
      <c r="F2118" t="s">
        <v>2010</v>
      </c>
      <c r="G2118" s="42" t="s">
        <v>2012</v>
      </c>
    </row>
    <row r="2119" spans="1:7" ht="15.75" hidden="1" thickBot="1" x14ac:dyDescent="0.3">
      <c r="A2119" t="str">
        <f t="shared" si="27"/>
        <v>Fidenza, BSV</v>
      </c>
      <c r="B2119" s="23" t="s">
        <v>2584</v>
      </c>
      <c r="C2119" s="43"/>
      <c r="E2119" t="s">
        <v>2011</v>
      </c>
      <c r="F2119" t="s">
        <v>2010</v>
      </c>
      <c r="G2119" s="42" t="s">
        <v>2012</v>
      </c>
    </row>
    <row r="2120" spans="1:7" ht="15.75" hidden="1" thickBot="1" x14ac:dyDescent="0.3">
      <c r="A2120" t="str">
        <f t="shared" si="27"/>
        <v>Fiesole, BB</v>
      </c>
      <c r="B2120" s="44" t="s">
        <v>2585</v>
      </c>
      <c r="C2120" s="45">
        <v>42660</v>
      </c>
      <c r="E2120" t="s">
        <v>2011</v>
      </c>
      <c r="F2120" t="s">
        <v>2010</v>
      </c>
      <c r="G2120" s="42" t="s">
        <v>2012</v>
      </c>
    </row>
    <row r="2121" spans="1:7" ht="15.75" hidden="1" thickBot="1" x14ac:dyDescent="0.3">
      <c r="A2121" t="str">
        <f t="shared" si="27"/>
        <v>Figeac, BM</v>
      </c>
      <c r="B2121" s="23" t="s">
        <v>2586</v>
      </c>
      <c r="C2121" s="43"/>
      <c r="E2121" t="s">
        <v>2011</v>
      </c>
      <c r="F2121" t="s">
        <v>2010</v>
      </c>
      <c r="G2121" s="42" t="s">
        <v>2012</v>
      </c>
    </row>
    <row r="2122" spans="1:7" ht="26.25" hidden="1" thickBot="1" x14ac:dyDescent="0.3">
      <c r="A2122" t="str">
        <f t="shared" si="27"/>
        <v>Finale Ligure, BM</v>
      </c>
      <c r="B2122" s="23" t="s">
        <v>2587</v>
      </c>
      <c r="C2122" s="43"/>
      <c r="E2122" t="s">
        <v>2011</v>
      </c>
      <c r="F2122" t="s">
        <v>2010</v>
      </c>
      <c r="G2122" s="42" t="s">
        <v>2012</v>
      </c>
    </row>
    <row r="2123" spans="1:7" ht="15.75" hidden="1" thickBot="1" x14ac:dyDescent="0.3">
      <c r="A2123" t="str">
        <f t="shared" si="27"/>
        <v>Firenze, AG</v>
      </c>
      <c r="B2123" s="23" t="s">
        <v>2588</v>
      </c>
      <c r="C2123" s="43"/>
      <c r="E2123" t="s">
        <v>2011</v>
      </c>
      <c r="F2123" t="s">
        <v>2010</v>
      </c>
      <c r="G2123" s="42" t="s">
        <v>2012</v>
      </c>
    </row>
    <row r="2124" spans="1:7" ht="15.75" hidden="1" thickBot="1" x14ac:dyDescent="0.3">
      <c r="A2124" t="str">
        <f t="shared" si="27"/>
        <v>Firenze, BAC</v>
      </c>
      <c r="B2124" s="23" t="s">
        <v>2589</v>
      </c>
      <c r="C2124" s="43"/>
      <c r="E2124" t="s">
        <v>2011</v>
      </c>
      <c r="F2124" t="s">
        <v>2010</v>
      </c>
      <c r="G2124" s="42" t="s">
        <v>2012</v>
      </c>
    </row>
    <row r="2125" spans="1:7" ht="15.75" hidden="1" thickBot="1" x14ac:dyDescent="0.3">
      <c r="A2125" t="str">
        <f t="shared" si="27"/>
        <v>Firenze, BC</v>
      </c>
      <c r="B2125" s="23" t="s">
        <v>2590</v>
      </c>
      <c r="C2125" s="43"/>
      <c r="E2125" t="s">
        <v>2011</v>
      </c>
      <c r="F2125" t="s">
        <v>2010</v>
      </c>
      <c r="G2125" s="42" t="s">
        <v>2012</v>
      </c>
    </row>
    <row r="2126" spans="1:7" ht="15.75" hidden="1" thickBot="1" x14ac:dyDescent="0.3">
      <c r="A2126" t="str">
        <f t="shared" si="27"/>
        <v>Firenze, BM</v>
      </c>
      <c r="B2126" s="23" t="s">
        <v>2591</v>
      </c>
      <c r="C2126" s="43"/>
      <c r="E2126" t="s">
        <v>2011</v>
      </c>
      <c r="F2126" t="s">
        <v>2010</v>
      </c>
      <c r="G2126" s="42" t="s">
        <v>2012</v>
      </c>
    </row>
    <row r="2127" spans="1:7" ht="15.75" hidden="1" thickBot="1" x14ac:dyDescent="0.3">
      <c r="A2127" t="str">
        <f t="shared" ref="A2127:A2190" si="28">B2127</f>
        <v>Firenze, BML</v>
      </c>
      <c r="B2127" s="23" t="s">
        <v>2592</v>
      </c>
      <c r="C2127" s="43"/>
      <c r="E2127" t="s">
        <v>2011</v>
      </c>
      <c r="F2127" t="s">
        <v>2010</v>
      </c>
      <c r="G2127" s="42" t="s">
        <v>2012</v>
      </c>
    </row>
    <row r="2128" spans="1:7" ht="15.75" hidden="1" thickBot="1" x14ac:dyDescent="0.3">
      <c r="A2128" t="str">
        <f t="shared" si="28"/>
        <v>Firenze, BMo</v>
      </c>
      <c r="B2128" s="23" t="s">
        <v>2593</v>
      </c>
      <c r="C2128" s="43"/>
      <c r="E2128" t="s">
        <v>2011</v>
      </c>
      <c r="F2128" t="s">
        <v>2010</v>
      </c>
      <c r="G2128" s="42" t="s">
        <v>2012</v>
      </c>
    </row>
    <row r="2129" spans="1:7" ht="15.75" hidden="1" thickBot="1" x14ac:dyDescent="0.3">
      <c r="A2129" t="str">
        <f t="shared" si="28"/>
        <v>Firenze, BN</v>
      </c>
      <c r="B2129" s="23" t="s">
        <v>2594</v>
      </c>
      <c r="C2129" s="43"/>
      <c r="E2129" t="s">
        <v>2011</v>
      </c>
      <c r="F2129" t="s">
        <v>2010</v>
      </c>
      <c r="G2129" s="42" t="s">
        <v>2012</v>
      </c>
    </row>
    <row r="2130" spans="1:7" ht="15.75" hidden="1" thickBot="1" x14ac:dyDescent="0.3">
      <c r="A2130" t="str">
        <f t="shared" si="28"/>
        <v>Firenze, BPC</v>
      </c>
      <c r="B2130" s="23" t="s">
        <v>2595</v>
      </c>
      <c r="C2130" s="43"/>
      <c r="E2130" t="s">
        <v>2011</v>
      </c>
      <c r="F2130" t="s">
        <v>2010</v>
      </c>
      <c r="G2130" s="42" t="s">
        <v>2012</v>
      </c>
    </row>
    <row r="2131" spans="1:7" ht="15.75" hidden="1" thickBot="1" x14ac:dyDescent="0.3">
      <c r="A2131" t="str">
        <f t="shared" si="28"/>
        <v>Firenze, BR</v>
      </c>
      <c r="B2131" s="23" t="s">
        <v>2596</v>
      </c>
      <c r="C2131" s="43"/>
      <c r="E2131" t="s">
        <v>2011</v>
      </c>
      <c r="F2131" t="s">
        <v>2010</v>
      </c>
      <c r="G2131" s="42" t="s">
        <v>2012</v>
      </c>
    </row>
    <row r="2132" spans="1:7" ht="15.75" hidden="1" thickBot="1" x14ac:dyDescent="0.3">
      <c r="A2132" t="str">
        <f t="shared" si="28"/>
        <v>Firenze, BS</v>
      </c>
      <c r="B2132" s="23" t="s">
        <v>2597</v>
      </c>
      <c r="C2132" s="43"/>
      <c r="E2132" t="s">
        <v>2011</v>
      </c>
      <c r="F2132" t="s">
        <v>2010</v>
      </c>
      <c r="G2132" s="42" t="s">
        <v>2012</v>
      </c>
    </row>
    <row r="2133" spans="1:7" ht="15.75" hidden="1" thickBot="1" x14ac:dyDescent="0.3">
      <c r="A2133" t="str">
        <f t="shared" si="28"/>
        <v>Firenze, BSB</v>
      </c>
      <c r="B2133" s="23" t="s">
        <v>2598</v>
      </c>
      <c r="C2133" s="43"/>
      <c r="E2133" t="s">
        <v>2011</v>
      </c>
      <c r="F2133" t="s">
        <v>2010</v>
      </c>
      <c r="G2133" s="42" t="s">
        <v>2012</v>
      </c>
    </row>
    <row r="2134" spans="1:7" ht="15.75" hidden="1" thickBot="1" x14ac:dyDescent="0.3">
      <c r="A2134" t="str">
        <f t="shared" si="28"/>
        <v>Firenze, BSS</v>
      </c>
      <c r="B2134" s="23" t="s">
        <v>2599</v>
      </c>
      <c r="C2134" s="43"/>
      <c r="E2134" t="s">
        <v>2011</v>
      </c>
      <c r="F2134" t="s">
        <v>2010</v>
      </c>
      <c r="G2134" s="42" t="s">
        <v>2012</v>
      </c>
    </row>
    <row r="2135" spans="1:7" ht="15.75" hidden="1" thickBot="1" x14ac:dyDescent="0.3">
      <c r="A2135" t="str">
        <f t="shared" si="28"/>
        <v>Firenze, BU</v>
      </c>
      <c r="B2135" s="23" t="s">
        <v>2600</v>
      </c>
      <c r="C2135" s="43"/>
      <c r="E2135" t="s">
        <v>2011</v>
      </c>
      <c r="F2135" t="s">
        <v>2010</v>
      </c>
      <c r="G2135" s="42" t="s">
        <v>2012</v>
      </c>
    </row>
    <row r="2136" spans="1:7" ht="15.75" hidden="1" thickBot="1" x14ac:dyDescent="0.3">
      <c r="A2136" t="str">
        <f t="shared" si="28"/>
        <v>Firenze, BUf</v>
      </c>
      <c r="B2136" s="23" t="s">
        <v>2601</v>
      </c>
      <c r="C2136" s="43"/>
      <c r="E2136" t="s">
        <v>2011</v>
      </c>
      <c r="F2136" t="s">
        <v>2010</v>
      </c>
      <c r="G2136" s="42" t="s">
        <v>2012</v>
      </c>
    </row>
    <row r="2137" spans="1:7" ht="15.75" hidden="1" thickBot="1" x14ac:dyDescent="0.3">
      <c r="A2137" t="str">
        <f t="shared" si="28"/>
        <v>Firenze, ITBL</v>
      </c>
      <c r="B2137" s="44" t="s">
        <v>2602</v>
      </c>
      <c r="C2137" s="45">
        <v>42660</v>
      </c>
      <c r="E2137" t="s">
        <v>2011</v>
      </c>
      <c r="F2137" t="s">
        <v>2010</v>
      </c>
      <c r="G2137" s="42" t="s">
        <v>2012</v>
      </c>
    </row>
    <row r="2138" spans="1:7" ht="15.75" hidden="1" thickBot="1" x14ac:dyDescent="0.3">
      <c r="A2138" t="str">
        <f t="shared" si="28"/>
        <v>Firenze, MG</v>
      </c>
      <c r="B2138" s="23" t="s">
        <v>2603</v>
      </c>
      <c r="C2138" s="43"/>
      <c r="E2138" t="s">
        <v>2011</v>
      </c>
      <c r="F2138" t="s">
        <v>2010</v>
      </c>
      <c r="G2138" s="42" t="s">
        <v>2012</v>
      </c>
    </row>
    <row r="2139" spans="1:7" ht="26.25" hidden="1" thickBot="1" x14ac:dyDescent="0.3">
      <c r="A2139" t="str">
        <f t="shared" si="28"/>
        <v>Flagstaff, NAUL</v>
      </c>
      <c r="B2139" s="23" t="s">
        <v>2604</v>
      </c>
      <c r="C2139" s="43"/>
      <c r="E2139" t="s">
        <v>2011</v>
      </c>
      <c r="F2139" t="s">
        <v>2010</v>
      </c>
      <c r="G2139" s="42" t="s">
        <v>2012</v>
      </c>
    </row>
    <row r="2140" spans="1:7" ht="15.75" hidden="1" thickBot="1" x14ac:dyDescent="0.3">
      <c r="A2140" t="str">
        <f t="shared" si="28"/>
        <v>Flers, BM</v>
      </c>
      <c r="B2140" s="23" t="s">
        <v>2605</v>
      </c>
      <c r="C2140" s="43"/>
      <c r="E2140" t="s">
        <v>2011</v>
      </c>
      <c r="F2140" t="s">
        <v>2010</v>
      </c>
      <c r="G2140" s="42" t="s">
        <v>2012</v>
      </c>
    </row>
    <row r="2141" spans="1:7" ht="15.75" hidden="1" thickBot="1" x14ac:dyDescent="0.3">
      <c r="A2141" t="str">
        <f t="shared" si="28"/>
        <v>Foggia, BP</v>
      </c>
      <c r="B2141" s="23" t="s">
        <v>2606</v>
      </c>
      <c r="C2141" s="43"/>
      <c r="E2141" t="s">
        <v>2011</v>
      </c>
      <c r="F2141" t="s">
        <v>2010</v>
      </c>
      <c r="G2141" s="42" t="s">
        <v>2012</v>
      </c>
    </row>
    <row r="2142" spans="1:7" ht="15.75" hidden="1" thickBot="1" x14ac:dyDescent="0.3">
      <c r="A2142" t="str">
        <f t="shared" si="28"/>
        <v>Foix, BM</v>
      </c>
      <c r="B2142" s="23" t="s">
        <v>2607</v>
      </c>
      <c r="C2142" s="43"/>
      <c r="E2142" t="s">
        <v>2011</v>
      </c>
      <c r="F2142" t="s">
        <v>2010</v>
      </c>
      <c r="G2142" s="42" t="s">
        <v>2012</v>
      </c>
    </row>
    <row r="2143" spans="1:7" ht="15.75" hidden="1" thickBot="1" x14ac:dyDescent="0.3">
      <c r="A2143" t="str">
        <f t="shared" si="28"/>
        <v>Foligno, BC</v>
      </c>
      <c r="B2143" s="23" t="s">
        <v>2608</v>
      </c>
      <c r="C2143" s="43"/>
      <c r="E2143" t="s">
        <v>2011</v>
      </c>
      <c r="F2143" t="s">
        <v>2010</v>
      </c>
      <c r="G2143" s="42" t="s">
        <v>2012</v>
      </c>
    </row>
    <row r="2144" spans="1:7" ht="15.75" hidden="1" thickBot="1" x14ac:dyDescent="0.3">
      <c r="A2144" t="str">
        <f t="shared" si="28"/>
        <v>Foligno, BSV</v>
      </c>
      <c r="B2144" s="23" t="s">
        <v>2609</v>
      </c>
      <c r="C2144" s="43"/>
      <c r="E2144" t="s">
        <v>2011</v>
      </c>
      <c r="F2144" t="s">
        <v>2010</v>
      </c>
      <c r="G2144" s="42" t="s">
        <v>2012</v>
      </c>
    </row>
    <row r="2145" spans="1:7" ht="26.25" hidden="1" thickBot="1" x14ac:dyDescent="0.3">
      <c r="A2145" t="str">
        <f t="shared" si="28"/>
        <v>Fontainebleau, BC</v>
      </c>
      <c r="B2145" s="23" t="s">
        <v>2610</v>
      </c>
      <c r="C2145" s="43"/>
      <c r="E2145" t="s">
        <v>2011</v>
      </c>
      <c r="F2145" t="s">
        <v>2010</v>
      </c>
      <c r="G2145" s="42" t="s">
        <v>2012</v>
      </c>
    </row>
    <row r="2146" spans="1:7" ht="26.25" hidden="1" thickBot="1" x14ac:dyDescent="0.3">
      <c r="A2146" t="str">
        <f t="shared" si="28"/>
        <v>Fontenay-le-Comte, BM</v>
      </c>
      <c r="B2146" s="23" t="s">
        <v>2611</v>
      </c>
      <c r="C2146" s="43"/>
      <c r="E2146" t="s">
        <v>2011</v>
      </c>
      <c r="F2146" t="s">
        <v>2010</v>
      </c>
      <c r="G2146" s="42" t="s">
        <v>2012</v>
      </c>
    </row>
    <row r="2147" spans="1:7" ht="15.75" hidden="1" thickBot="1" x14ac:dyDescent="0.3">
      <c r="A2147" t="str">
        <f t="shared" si="28"/>
        <v>Forlì, BC</v>
      </c>
      <c r="B2147" s="23" t="s">
        <v>2612</v>
      </c>
      <c r="C2147" s="43"/>
      <c r="E2147" t="s">
        <v>2011</v>
      </c>
      <c r="F2147" t="s">
        <v>2010</v>
      </c>
      <c r="G2147" s="42" t="s">
        <v>2012</v>
      </c>
    </row>
    <row r="2148" spans="1:7" ht="15.75" hidden="1" thickBot="1" x14ac:dyDescent="0.3">
      <c r="A2148" t="str">
        <f t="shared" si="28"/>
        <v>Forlì, BSV</v>
      </c>
      <c r="B2148" s="23" t="s">
        <v>2613</v>
      </c>
      <c r="C2148" s="43"/>
      <c r="E2148" t="s">
        <v>2011</v>
      </c>
      <c r="F2148" t="s">
        <v>2010</v>
      </c>
      <c r="G2148" s="42" t="s">
        <v>2012</v>
      </c>
    </row>
    <row r="2149" spans="1:7" ht="26.25" hidden="1" thickBot="1" x14ac:dyDescent="0.3">
      <c r="A2149" t="str">
        <f t="shared" si="28"/>
        <v>Fort Worth, BRIT</v>
      </c>
      <c r="B2149" s="23" t="s">
        <v>2614</v>
      </c>
      <c r="C2149" s="43"/>
      <c r="E2149" t="s">
        <v>2011</v>
      </c>
      <c r="F2149" t="s">
        <v>2010</v>
      </c>
      <c r="G2149" s="42" t="s">
        <v>2012</v>
      </c>
    </row>
    <row r="2150" spans="1:7" ht="26.25" hidden="1" thickBot="1" x14ac:dyDescent="0.3">
      <c r="A2150" t="str">
        <f t="shared" si="28"/>
        <v>Fort Worth, SBTSL</v>
      </c>
      <c r="B2150" s="23" t="s">
        <v>2615</v>
      </c>
      <c r="C2150" s="43"/>
      <c r="E2150" t="s">
        <v>2011</v>
      </c>
      <c r="F2150" t="s">
        <v>2010</v>
      </c>
      <c r="G2150" s="42" t="s">
        <v>2012</v>
      </c>
    </row>
    <row r="2151" spans="1:7" ht="26.25" hidden="1" thickBot="1" x14ac:dyDescent="0.3">
      <c r="A2151" t="str">
        <f t="shared" si="28"/>
        <v>Fort Worth, TCUL</v>
      </c>
      <c r="B2151" s="23" t="s">
        <v>2616</v>
      </c>
      <c r="C2151" s="43"/>
      <c r="E2151" t="s">
        <v>2011</v>
      </c>
      <c r="F2151" t="s">
        <v>2010</v>
      </c>
      <c r="G2151" s="42" t="s">
        <v>2012</v>
      </c>
    </row>
    <row r="2152" spans="1:7" ht="15.75" hidden="1" thickBot="1" x14ac:dyDescent="0.3">
      <c r="A2152" t="str">
        <f t="shared" si="28"/>
        <v>Fossano, BC</v>
      </c>
      <c r="B2152" s="23" t="s">
        <v>2617</v>
      </c>
      <c r="C2152" s="43"/>
      <c r="E2152" t="s">
        <v>2011</v>
      </c>
      <c r="F2152" t="s">
        <v>2010</v>
      </c>
      <c r="G2152" s="42" t="s">
        <v>2012</v>
      </c>
    </row>
    <row r="2153" spans="1:7" ht="26.25" hidden="1" thickBot="1" x14ac:dyDescent="0.3">
      <c r="A2153" t="str">
        <f t="shared" si="28"/>
        <v>Fossombrone, BC</v>
      </c>
      <c r="B2153" s="23" t="s">
        <v>2618</v>
      </c>
      <c r="C2153" s="43"/>
      <c r="E2153" t="s">
        <v>2011</v>
      </c>
      <c r="F2153" t="s">
        <v>2010</v>
      </c>
      <c r="G2153" s="42" t="s">
        <v>2012</v>
      </c>
    </row>
    <row r="2154" spans="1:7" ht="26.25" hidden="1" thickBot="1" x14ac:dyDescent="0.3">
      <c r="A2154" t="str">
        <f t="shared" si="28"/>
        <v>Fougères, BM</v>
      </c>
      <c r="B2154" s="23" t="s">
        <v>2619</v>
      </c>
      <c r="C2154" s="43"/>
      <c r="E2154" t="s">
        <v>2011</v>
      </c>
      <c r="F2154" t="s">
        <v>2010</v>
      </c>
      <c r="G2154" s="42" t="s">
        <v>2012</v>
      </c>
    </row>
    <row r="2155" spans="1:7" ht="26.25" hidden="1" thickBot="1" x14ac:dyDescent="0.3">
      <c r="A2155" t="str">
        <f t="shared" si="28"/>
        <v>Frankfurt am Main, BPTH</v>
      </c>
      <c r="B2155" s="23" t="s">
        <v>2620</v>
      </c>
      <c r="C2155" s="43"/>
      <c r="E2155" t="s">
        <v>2011</v>
      </c>
      <c r="F2155" t="s">
        <v>2010</v>
      </c>
      <c r="G2155" s="42" t="s">
        <v>2012</v>
      </c>
    </row>
    <row r="2156" spans="1:7" ht="26.25" hidden="1" thickBot="1" x14ac:dyDescent="0.3">
      <c r="A2156" t="str">
        <f t="shared" si="28"/>
        <v>Frankfurt am Main, UB</v>
      </c>
      <c r="B2156" s="23" t="s">
        <v>2621</v>
      </c>
      <c r="C2156" s="43"/>
      <c r="E2156" t="s">
        <v>2011</v>
      </c>
      <c r="F2156" t="s">
        <v>2010</v>
      </c>
      <c r="G2156" s="42" t="s">
        <v>2012</v>
      </c>
    </row>
    <row r="2157" spans="1:7" ht="26.25" hidden="1" thickBot="1" x14ac:dyDescent="0.3">
      <c r="A2157" t="str">
        <f t="shared" si="28"/>
        <v>Frankfurt an der Oder, FG</v>
      </c>
      <c r="B2157" s="23" t="s">
        <v>2622</v>
      </c>
      <c r="C2157" s="43"/>
      <c r="E2157" t="s">
        <v>2011</v>
      </c>
      <c r="F2157" t="s">
        <v>2010</v>
      </c>
      <c r="G2157" s="42" t="s">
        <v>2012</v>
      </c>
    </row>
    <row r="2158" spans="1:7" ht="26.25" hidden="1" thickBot="1" x14ac:dyDescent="0.3">
      <c r="A2158" t="str">
        <f t="shared" si="28"/>
        <v>Frauenfeld, KB</v>
      </c>
      <c r="B2158" s="23" t="s">
        <v>2623</v>
      </c>
      <c r="C2158" s="43"/>
      <c r="E2158" t="s">
        <v>2011</v>
      </c>
      <c r="F2158" t="s">
        <v>2010</v>
      </c>
      <c r="G2158" s="42" t="s">
        <v>2012</v>
      </c>
    </row>
    <row r="2159" spans="1:7" ht="15.75" hidden="1" thickBot="1" x14ac:dyDescent="0.3">
      <c r="A2159" t="str">
        <f t="shared" si="28"/>
        <v>Freiberg, UB</v>
      </c>
      <c r="B2159" s="23" t="s">
        <v>2624</v>
      </c>
      <c r="C2159" s="43"/>
      <c r="E2159" t="s">
        <v>2011</v>
      </c>
      <c r="F2159" t="s">
        <v>2010</v>
      </c>
      <c r="G2159" s="42" t="s">
        <v>2012</v>
      </c>
    </row>
    <row r="2160" spans="1:7" ht="26.25" hidden="1" thickBot="1" x14ac:dyDescent="0.3">
      <c r="A2160" t="str">
        <f t="shared" si="28"/>
        <v>Freiburg im Breisgau, UB</v>
      </c>
      <c r="B2160" s="23" t="s">
        <v>2625</v>
      </c>
      <c r="C2160" s="43"/>
      <c r="E2160" t="s">
        <v>2011</v>
      </c>
      <c r="F2160" t="s">
        <v>2010</v>
      </c>
      <c r="G2160" s="42" t="s">
        <v>2012</v>
      </c>
    </row>
    <row r="2161" spans="1:7" ht="15.75" hidden="1" thickBot="1" x14ac:dyDescent="0.3">
      <c r="A2161" t="str">
        <f t="shared" si="28"/>
        <v>Freising, DB</v>
      </c>
      <c r="B2161" s="23" t="s">
        <v>2626</v>
      </c>
      <c r="C2161" s="43"/>
      <c r="E2161" t="s">
        <v>2011</v>
      </c>
      <c r="F2161" t="s">
        <v>2010</v>
      </c>
      <c r="G2161" s="42" t="s">
        <v>2012</v>
      </c>
    </row>
    <row r="2162" spans="1:7" ht="26.25" hidden="1" thickBot="1" x14ac:dyDescent="0.3">
      <c r="A2162" t="str">
        <f t="shared" si="28"/>
        <v>Fribourg, BCU</v>
      </c>
      <c r="B2162" s="23" t="s">
        <v>2627</v>
      </c>
      <c r="C2162" s="43"/>
      <c r="E2162" t="s">
        <v>2011</v>
      </c>
      <c r="F2162" t="s">
        <v>2010</v>
      </c>
      <c r="G2162" s="42" t="s">
        <v>2012</v>
      </c>
    </row>
    <row r="2163" spans="1:7" ht="15.75" hidden="1" thickBot="1" x14ac:dyDescent="0.3">
      <c r="A2163" t="str">
        <f t="shared" si="28"/>
        <v>Fribourg, GM</v>
      </c>
      <c r="B2163" s="44" t="s">
        <v>2628</v>
      </c>
      <c r="C2163" s="45">
        <v>42660</v>
      </c>
      <c r="E2163" t="s">
        <v>2011</v>
      </c>
      <c r="F2163" t="s">
        <v>2010</v>
      </c>
      <c r="G2163" s="42" t="s">
        <v>2012</v>
      </c>
    </row>
    <row r="2164" spans="1:7" ht="15.75" hidden="1" thickBot="1" x14ac:dyDescent="0.3">
      <c r="A2164" t="str">
        <f t="shared" si="28"/>
        <v>Fulda, HLB</v>
      </c>
      <c r="B2164" s="23" t="s">
        <v>2629</v>
      </c>
      <c r="C2164" s="43"/>
      <c r="E2164" t="s">
        <v>2011</v>
      </c>
      <c r="F2164" t="s">
        <v>2010</v>
      </c>
      <c r="G2164" s="42" t="s">
        <v>2012</v>
      </c>
    </row>
    <row r="2165" spans="1:7" ht="26.25" hidden="1" thickBot="1" x14ac:dyDescent="0.3">
      <c r="A2165" t="str">
        <f t="shared" si="28"/>
        <v>Gainesville, UFL</v>
      </c>
      <c r="B2165" s="23" t="s">
        <v>2630</v>
      </c>
      <c r="C2165" s="43"/>
      <c r="E2165" t="s">
        <v>2011</v>
      </c>
      <c r="F2165" t="s">
        <v>2010</v>
      </c>
      <c r="G2165" s="42" t="s">
        <v>2012</v>
      </c>
    </row>
    <row r="2166" spans="1:7" ht="15.75" hidden="1" thickBot="1" x14ac:dyDescent="0.3">
      <c r="A2166" t="str">
        <f t="shared" si="28"/>
        <v>Galatina, BC</v>
      </c>
      <c r="B2166" s="23" t="s">
        <v>2631</v>
      </c>
      <c r="C2166" s="43"/>
      <c r="E2166" t="s">
        <v>2011</v>
      </c>
      <c r="F2166" t="s">
        <v>2010</v>
      </c>
      <c r="G2166" s="42" t="s">
        <v>2012</v>
      </c>
    </row>
    <row r="2167" spans="1:7" ht="26.25" hidden="1" thickBot="1" x14ac:dyDescent="0.3">
      <c r="A2167" t="str">
        <f t="shared" si="28"/>
        <v>Galeata, BSCM</v>
      </c>
      <c r="B2167" s="23" t="s">
        <v>2632</v>
      </c>
      <c r="C2167" s="43"/>
      <c r="E2167" t="s">
        <v>2011</v>
      </c>
      <c r="F2167" t="s">
        <v>2010</v>
      </c>
      <c r="G2167" s="42" t="s">
        <v>2012</v>
      </c>
    </row>
    <row r="2168" spans="1:7" ht="26.25" hidden="1" thickBot="1" x14ac:dyDescent="0.3">
      <c r="A2168" t="str">
        <f t="shared" si="28"/>
        <v>Galveston, MML</v>
      </c>
      <c r="B2168" s="23" t="s">
        <v>2633</v>
      </c>
      <c r="C2168" s="43"/>
      <c r="E2168" t="s">
        <v>2011</v>
      </c>
      <c r="F2168" t="s">
        <v>2010</v>
      </c>
      <c r="G2168" s="42" t="s">
        <v>2012</v>
      </c>
    </row>
    <row r="2169" spans="1:7" ht="15.75" hidden="1" thickBot="1" x14ac:dyDescent="0.3">
      <c r="A2169" t="str">
        <f t="shared" si="28"/>
        <v>Gambier, KCL</v>
      </c>
      <c r="B2169" s="23" t="s">
        <v>2634</v>
      </c>
      <c r="C2169" s="43"/>
      <c r="E2169" t="s">
        <v>2011</v>
      </c>
      <c r="F2169" t="s">
        <v>2010</v>
      </c>
      <c r="G2169" s="42" t="s">
        <v>2012</v>
      </c>
    </row>
    <row r="2170" spans="1:7" ht="15.75" hidden="1" thickBot="1" x14ac:dyDescent="0.3">
      <c r="A2170" t="str">
        <f t="shared" si="28"/>
        <v>Gand, BU</v>
      </c>
      <c r="B2170" s="23" t="s">
        <v>2635</v>
      </c>
      <c r="C2170" s="43"/>
      <c r="E2170" t="s">
        <v>2011</v>
      </c>
      <c r="F2170" t="s">
        <v>2010</v>
      </c>
      <c r="G2170" s="42" t="s">
        <v>2012</v>
      </c>
    </row>
    <row r="2171" spans="1:7" ht="15.75" hidden="1" thickBot="1" x14ac:dyDescent="0.3">
      <c r="A2171" t="str">
        <f t="shared" si="28"/>
        <v>Gap, BM</v>
      </c>
      <c r="B2171" s="23" t="s">
        <v>2636</v>
      </c>
      <c r="C2171" s="43"/>
      <c r="E2171" t="s">
        <v>2011</v>
      </c>
      <c r="F2171" t="s">
        <v>2010</v>
      </c>
      <c r="G2171" s="42" t="s">
        <v>2012</v>
      </c>
    </row>
    <row r="2172" spans="1:7" ht="26.25" hidden="1" thickBot="1" x14ac:dyDescent="0.3">
      <c r="A2172" t="str">
        <f t="shared" si="28"/>
        <v>Gardone Riviera, BAVI</v>
      </c>
      <c r="B2172" s="23" t="s">
        <v>2637</v>
      </c>
      <c r="C2172" s="43"/>
      <c r="E2172" t="s">
        <v>2011</v>
      </c>
      <c r="F2172" t="s">
        <v>2010</v>
      </c>
      <c r="G2172" s="42" t="s">
        <v>2012</v>
      </c>
    </row>
    <row r="2173" spans="1:7" ht="26.25" hidden="1" thickBot="1" x14ac:dyDescent="0.3">
      <c r="A2173" t="str">
        <f t="shared" si="28"/>
        <v>Gdansk, BPAN</v>
      </c>
      <c r="B2173" s="23" t="s">
        <v>2638</v>
      </c>
      <c r="C2173" s="43"/>
      <c r="E2173" t="s">
        <v>2011</v>
      </c>
      <c r="F2173" t="s">
        <v>2010</v>
      </c>
      <c r="G2173" s="42" t="s">
        <v>2012</v>
      </c>
    </row>
    <row r="2174" spans="1:7" ht="26.25" hidden="1" thickBot="1" x14ac:dyDescent="0.3">
      <c r="A2174" t="str">
        <f t="shared" si="28"/>
        <v>Gdansk, WMBP</v>
      </c>
      <c r="B2174" s="23" t="s">
        <v>2639</v>
      </c>
      <c r="C2174" s="43"/>
      <c r="E2174" t="s">
        <v>2011</v>
      </c>
      <c r="F2174" t="s">
        <v>2010</v>
      </c>
      <c r="G2174" s="42" t="s">
        <v>2012</v>
      </c>
    </row>
    <row r="2175" spans="1:7" ht="39" hidden="1" thickBot="1" x14ac:dyDescent="0.3">
      <c r="A2175" t="str">
        <f t="shared" si="28"/>
        <v>Geneva (N.Y.), HWSC</v>
      </c>
      <c r="B2175" s="23" t="s">
        <v>2640</v>
      </c>
      <c r="C2175" s="43"/>
      <c r="E2175" t="s">
        <v>2011</v>
      </c>
      <c r="F2175" t="s">
        <v>2010</v>
      </c>
      <c r="G2175" s="42" t="s">
        <v>2012</v>
      </c>
    </row>
    <row r="2176" spans="1:7" ht="26.25" hidden="1" thickBot="1" x14ac:dyDescent="0.3">
      <c r="A2176" t="str">
        <f t="shared" si="28"/>
        <v>Genève, BCJB</v>
      </c>
      <c r="B2176" s="23" t="s">
        <v>2641</v>
      </c>
      <c r="C2176" s="43"/>
      <c r="E2176" t="s">
        <v>2011</v>
      </c>
      <c r="F2176" t="s">
        <v>2010</v>
      </c>
      <c r="G2176" s="42" t="s">
        <v>2012</v>
      </c>
    </row>
    <row r="2177" spans="1:7" ht="15.75" hidden="1" thickBot="1" x14ac:dyDescent="0.3">
      <c r="A2177" t="str">
        <f t="shared" si="28"/>
        <v>Genève, BG</v>
      </c>
      <c r="B2177" s="23" t="s">
        <v>2642</v>
      </c>
      <c r="C2177" s="43"/>
      <c r="E2177" t="s">
        <v>2011</v>
      </c>
      <c r="F2177" t="s">
        <v>2010</v>
      </c>
      <c r="G2177" s="42" t="s">
        <v>2012</v>
      </c>
    </row>
    <row r="2178" spans="1:7" ht="15.75" hidden="1" thickBot="1" x14ac:dyDescent="0.3">
      <c r="A2178" t="str">
        <f t="shared" si="28"/>
        <v>Genève, BUL</v>
      </c>
      <c r="B2178" s="23" t="s">
        <v>2643</v>
      </c>
      <c r="C2178" s="43"/>
      <c r="E2178" t="s">
        <v>2011</v>
      </c>
      <c r="F2178" t="s">
        <v>2010</v>
      </c>
      <c r="G2178" s="42" t="s">
        <v>2012</v>
      </c>
    </row>
    <row r="2179" spans="1:7" ht="15.75" hidden="1" thickBot="1" x14ac:dyDescent="0.3">
      <c r="A2179" t="str">
        <f t="shared" si="28"/>
        <v>Genève, IHR</v>
      </c>
      <c r="B2179" s="23" t="s">
        <v>2644</v>
      </c>
      <c r="C2179" s="43"/>
      <c r="E2179" t="s">
        <v>2011</v>
      </c>
      <c r="F2179" t="s">
        <v>2010</v>
      </c>
      <c r="G2179" s="42" t="s">
        <v>2012</v>
      </c>
    </row>
    <row r="2180" spans="1:7" ht="15.75" hidden="1" thickBot="1" x14ac:dyDescent="0.3">
      <c r="A2180" t="str">
        <f t="shared" si="28"/>
        <v>Genève, ME</v>
      </c>
      <c r="B2180" s="23" t="s">
        <v>2645</v>
      </c>
      <c r="C2180" s="43"/>
      <c r="E2180" t="s">
        <v>2011</v>
      </c>
      <c r="F2180" t="s">
        <v>2010</v>
      </c>
      <c r="G2180" s="42" t="s">
        <v>2012</v>
      </c>
    </row>
    <row r="2181" spans="1:7" ht="26.25" hidden="1" thickBot="1" x14ac:dyDescent="0.3">
      <c r="A2181" t="str">
        <f t="shared" si="28"/>
        <v>Genève, MHR</v>
      </c>
      <c r="B2181" s="23" t="s">
        <v>2646</v>
      </c>
      <c r="C2181" s="43"/>
      <c r="E2181" t="s">
        <v>2011</v>
      </c>
      <c r="F2181" t="s">
        <v>2010</v>
      </c>
      <c r="G2181" s="42" t="s">
        <v>2012</v>
      </c>
    </row>
    <row r="2182" spans="1:7" ht="26.25" hidden="1" thickBot="1" x14ac:dyDescent="0.3">
      <c r="A2182" t="str">
        <f t="shared" si="28"/>
        <v>Genève, MHS</v>
      </c>
      <c r="B2182" s="23" t="s">
        <v>2647</v>
      </c>
      <c r="C2182" s="43"/>
      <c r="E2182" t="s">
        <v>2011</v>
      </c>
      <c r="F2182" t="s">
        <v>2010</v>
      </c>
      <c r="G2182" s="42" t="s">
        <v>2012</v>
      </c>
    </row>
    <row r="2183" spans="1:7" ht="15.75" hidden="1" thickBot="1" x14ac:dyDescent="0.3">
      <c r="A2183" t="str">
        <f t="shared" si="28"/>
        <v>Genova, BC</v>
      </c>
      <c r="B2183" s="23" t="s">
        <v>2648</v>
      </c>
      <c r="C2183" s="43"/>
      <c r="E2183" t="s">
        <v>2011</v>
      </c>
      <c r="F2183" t="s">
        <v>2010</v>
      </c>
      <c r="G2183" s="42" t="s">
        <v>2012</v>
      </c>
    </row>
    <row r="2184" spans="1:7" ht="15.75" hidden="1" thickBot="1" x14ac:dyDescent="0.3">
      <c r="A2184" t="str">
        <f t="shared" si="28"/>
        <v>Genova, BD</v>
      </c>
      <c r="B2184" s="44" t="s">
        <v>2649</v>
      </c>
      <c r="C2184" s="45">
        <v>42660</v>
      </c>
      <c r="E2184" t="s">
        <v>2011</v>
      </c>
      <c r="F2184" t="s">
        <v>2010</v>
      </c>
      <c r="G2184" s="42" t="s">
        <v>2012</v>
      </c>
    </row>
    <row r="2185" spans="1:7" ht="15.75" hidden="1" thickBot="1" x14ac:dyDescent="0.3">
      <c r="A2185" t="str">
        <f t="shared" si="28"/>
        <v>Genova, BPC</v>
      </c>
      <c r="B2185" s="23" t="s">
        <v>2650</v>
      </c>
      <c r="C2185" s="43"/>
      <c r="E2185" t="s">
        <v>2011</v>
      </c>
      <c r="F2185" t="s">
        <v>2010</v>
      </c>
      <c r="G2185" s="42" t="s">
        <v>2012</v>
      </c>
    </row>
    <row r="2186" spans="1:7" ht="15.75" hidden="1" thickBot="1" x14ac:dyDescent="0.3">
      <c r="A2186" t="str">
        <f t="shared" si="28"/>
        <v>Genova, BU</v>
      </c>
      <c r="B2186" s="23" t="s">
        <v>2651</v>
      </c>
      <c r="C2186" s="43"/>
      <c r="E2186" t="s">
        <v>2011</v>
      </c>
      <c r="F2186" t="s">
        <v>2010</v>
      </c>
      <c r="G2186" s="42" t="s">
        <v>2012</v>
      </c>
    </row>
    <row r="2187" spans="1:7" ht="26.25" hidden="1" thickBot="1" x14ac:dyDescent="0.3">
      <c r="A2187" t="str">
        <f t="shared" si="28"/>
        <v>Georgetown, SCHSL</v>
      </c>
      <c r="B2187" s="23" t="s">
        <v>2652</v>
      </c>
      <c r="C2187" s="43"/>
      <c r="E2187" t="s">
        <v>2011</v>
      </c>
      <c r="F2187" t="s">
        <v>2010</v>
      </c>
      <c r="G2187" s="42" t="s">
        <v>2012</v>
      </c>
    </row>
    <row r="2188" spans="1:7" ht="15.75" hidden="1" thickBot="1" x14ac:dyDescent="0.3">
      <c r="A2188" t="str">
        <f t="shared" si="28"/>
        <v>Getafe, BCSJ</v>
      </c>
      <c r="B2188" s="23" t="s">
        <v>2653</v>
      </c>
      <c r="C2188" s="43"/>
      <c r="E2188" t="s">
        <v>2011</v>
      </c>
      <c r="F2188" t="s">
        <v>2010</v>
      </c>
      <c r="G2188" s="42" t="s">
        <v>2012</v>
      </c>
    </row>
    <row r="2189" spans="1:7" ht="15.75" hidden="1" thickBot="1" x14ac:dyDescent="0.3">
      <c r="A2189" t="str">
        <f t="shared" si="28"/>
        <v>Giessen, UB</v>
      </c>
      <c r="B2189" s="23" t="s">
        <v>2654</v>
      </c>
      <c r="C2189" s="43"/>
      <c r="E2189" t="s">
        <v>2011</v>
      </c>
      <c r="F2189" t="s">
        <v>2010</v>
      </c>
      <c r="G2189" s="42" t="s">
        <v>2012</v>
      </c>
    </row>
    <row r="2190" spans="1:7" ht="15.75" hidden="1" thickBot="1" x14ac:dyDescent="0.3">
      <c r="A2190" t="str">
        <f t="shared" si="28"/>
        <v>Gíjon, BP</v>
      </c>
      <c r="B2190" s="23" t="s">
        <v>2655</v>
      </c>
      <c r="C2190" s="43"/>
      <c r="E2190" t="s">
        <v>2011</v>
      </c>
      <c r="F2190" t="s">
        <v>2010</v>
      </c>
      <c r="G2190" s="42" t="s">
        <v>2012</v>
      </c>
    </row>
    <row r="2191" spans="1:7" ht="15.75" hidden="1" thickBot="1" x14ac:dyDescent="0.3">
      <c r="A2191" t="str">
        <f t="shared" ref="A2191:A2254" si="29">B2191</f>
        <v>Girona, BP</v>
      </c>
      <c r="B2191" s="23" t="s">
        <v>2656</v>
      </c>
      <c r="C2191" s="43"/>
      <c r="E2191" t="s">
        <v>2011</v>
      </c>
      <c r="F2191" t="s">
        <v>2010</v>
      </c>
      <c r="G2191" s="42" t="s">
        <v>2012</v>
      </c>
    </row>
    <row r="2192" spans="1:7" ht="15.75" hidden="1" thickBot="1" x14ac:dyDescent="0.3">
      <c r="A2192" t="str">
        <f t="shared" si="29"/>
        <v>Girona, BU</v>
      </c>
      <c r="B2192" s="44" t="s">
        <v>2657</v>
      </c>
      <c r="C2192" s="45">
        <v>42660</v>
      </c>
      <c r="E2192" t="s">
        <v>2011</v>
      </c>
      <c r="F2192" t="s">
        <v>2010</v>
      </c>
      <c r="G2192" s="42" t="s">
        <v>2012</v>
      </c>
    </row>
    <row r="2193" spans="1:7" ht="15.75" hidden="1" thickBot="1" x14ac:dyDescent="0.3">
      <c r="A2193" t="str">
        <f t="shared" si="29"/>
        <v>Glasgow, ML</v>
      </c>
      <c r="B2193" s="23" t="s">
        <v>2658</v>
      </c>
      <c r="C2193" s="43"/>
      <c r="E2193" t="s">
        <v>2011</v>
      </c>
      <c r="F2193" t="s">
        <v>2010</v>
      </c>
      <c r="G2193" s="42" t="s">
        <v>2012</v>
      </c>
    </row>
    <row r="2194" spans="1:7" ht="26.25" hidden="1" thickBot="1" x14ac:dyDescent="0.3">
      <c r="A2194" t="str">
        <f t="shared" si="29"/>
        <v>Glasgow, PPM</v>
      </c>
      <c r="B2194" s="23" t="s">
        <v>2659</v>
      </c>
      <c r="C2194" s="43"/>
      <c r="E2194" t="s">
        <v>2011</v>
      </c>
      <c r="F2194" t="s">
        <v>2010</v>
      </c>
      <c r="G2194" s="42" t="s">
        <v>2012</v>
      </c>
    </row>
    <row r="2195" spans="1:7" ht="26.25" hidden="1" thickBot="1" x14ac:dyDescent="0.3">
      <c r="A2195" t="str">
        <f t="shared" si="29"/>
        <v>Glasgow, RCPSL</v>
      </c>
      <c r="B2195" s="23" t="s">
        <v>2660</v>
      </c>
      <c r="C2195" s="43"/>
      <c r="E2195" t="s">
        <v>2011</v>
      </c>
      <c r="F2195" t="s">
        <v>2010</v>
      </c>
      <c r="G2195" s="42" t="s">
        <v>2012</v>
      </c>
    </row>
    <row r="2196" spans="1:7" ht="15.75" hidden="1" thickBot="1" x14ac:dyDescent="0.3">
      <c r="A2196" t="str">
        <f t="shared" si="29"/>
        <v>Glasgow, UL</v>
      </c>
      <c r="B2196" s="23" t="s">
        <v>2661</v>
      </c>
      <c r="C2196" s="43"/>
      <c r="E2196" t="s">
        <v>2011</v>
      </c>
      <c r="F2196" t="s">
        <v>2010</v>
      </c>
      <c r="G2196" s="42" t="s">
        <v>2012</v>
      </c>
    </row>
    <row r="2197" spans="1:7" ht="26.25" hidden="1" thickBot="1" x14ac:dyDescent="0.3">
      <c r="A2197" t="str">
        <f t="shared" si="29"/>
        <v>Glasgow, USL</v>
      </c>
      <c r="B2197" s="23" t="s">
        <v>2662</v>
      </c>
      <c r="C2197" s="43"/>
      <c r="E2197" t="s">
        <v>2011</v>
      </c>
      <c r="F2197" t="s">
        <v>2010</v>
      </c>
      <c r="G2197" s="42" t="s">
        <v>2012</v>
      </c>
    </row>
    <row r="2198" spans="1:7" ht="26.25" hidden="1" thickBot="1" x14ac:dyDescent="0.3">
      <c r="A2198" t="str">
        <f t="shared" si="29"/>
        <v>Glenside, WTS</v>
      </c>
      <c r="B2198" s="23" t="s">
        <v>2663</v>
      </c>
      <c r="C2198" s="43"/>
      <c r="E2198" t="s">
        <v>2011</v>
      </c>
      <c r="F2198" t="s">
        <v>2010</v>
      </c>
      <c r="G2198" s="42" t="s">
        <v>2012</v>
      </c>
    </row>
    <row r="2199" spans="1:7" ht="26.25" hidden="1" thickBot="1" x14ac:dyDescent="0.3">
      <c r="A2199" t="str">
        <f t="shared" si="29"/>
        <v>Gloucester, CL</v>
      </c>
      <c r="B2199" s="23" t="s">
        <v>2664</v>
      </c>
      <c r="C2199" s="43"/>
      <c r="E2199" t="s">
        <v>2011</v>
      </c>
      <c r="F2199" t="s">
        <v>2010</v>
      </c>
      <c r="G2199" s="42" t="s">
        <v>2012</v>
      </c>
    </row>
    <row r="2200" spans="1:7" ht="15.75" hidden="1" thickBot="1" x14ac:dyDescent="0.3">
      <c r="A2200" t="str">
        <f t="shared" si="29"/>
        <v>Goch, BG</v>
      </c>
      <c r="B2200" s="23" t="s">
        <v>2665</v>
      </c>
      <c r="C2200" s="43"/>
      <c r="E2200" t="s">
        <v>2011</v>
      </c>
      <c r="F2200" t="s">
        <v>2010</v>
      </c>
      <c r="G2200" s="42" t="s">
        <v>2012</v>
      </c>
    </row>
    <row r="2201" spans="1:7" ht="15.75" hidden="1" thickBot="1" x14ac:dyDescent="0.3">
      <c r="A2201" t="str">
        <f t="shared" si="29"/>
        <v>Gorizia, BS</v>
      </c>
      <c r="B2201" s="23" t="s">
        <v>2666</v>
      </c>
      <c r="C2201" s="43"/>
      <c r="E2201" t="s">
        <v>2011</v>
      </c>
      <c r="F2201" t="s">
        <v>2010</v>
      </c>
      <c r="G2201" s="42" t="s">
        <v>2012</v>
      </c>
    </row>
    <row r="2202" spans="1:7" ht="15.75" hidden="1" thickBot="1" x14ac:dyDescent="0.3">
      <c r="A2202" t="str">
        <f t="shared" si="29"/>
        <v>Gorizia, BSTS</v>
      </c>
      <c r="B2202" s="23" t="s">
        <v>2667</v>
      </c>
      <c r="C2202" s="43"/>
      <c r="E2202" t="s">
        <v>2011</v>
      </c>
      <c r="F2202" t="s">
        <v>2010</v>
      </c>
      <c r="G2202" s="42" t="s">
        <v>2012</v>
      </c>
    </row>
    <row r="2203" spans="1:7" ht="15.75" hidden="1" thickBot="1" x14ac:dyDescent="0.3">
      <c r="A2203" t="str">
        <f t="shared" si="29"/>
        <v>Göteborg, SB</v>
      </c>
      <c r="B2203" s="23" t="s">
        <v>2668</v>
      </c>
      <c r="C2203" s="43"/>
      <c r="E2203" t="s">
        <v>2011</v>
      </c>
      <c r="F2203" t="s">
        <v>2010</v>
      </c>
      <c r="G2203" s="42" t="s">
        <v>2012</v>
      </c>
    </row>
    <row r="2204" spans="1:7" ht="15.75" hidden="1" thickBot="1" x14ac:dyDescent="0.3">
      <c r="A2204" t="str">
        <f t="shared" si="29"/>
        <v>Gotha, FB</v>
      </c>
      <c r="B2204" s="23" t="s">
        <v>2669</v>
      </c>
      <c r="C2204" s="43"/>
      <c r="E2204" t="s">
        <v>2011</v>
      </c>
      <c r="F2204" t="s">
        <v>2010</v>
      </c>
      <c r="G2204" s="42" t="s">
        <v>2012</v>
      </c>
    </row>
    <row r="2205" spans="1:7" ht="26.25" hidden="1" thickBot="1" x14ac:dyDescent="0.3">
      <c r="A2205" t="str">
        <f t="shared" si="29"/>
        <v>Göttingen, NSUB</v>
      </c>
      <c r="B2205" s="23" t="s">
        <v>2670</v>
      </c>
      <c r="C2205" s="43"/>
      <c r="E2205" t="s">
        <v>2011</v>
      </c>
      <c r="F2205" t="s">
        <v>2010</v>
      </c>
      <c r="G2205" s="42" t="s">
        <v>2012</v>
      </c>
    </row>
    <row r="2206" spans="1:7" ht="15.75" hidden="1" thickBot="1" x14ac:dyDescent="0.3">
      <c r="A2206" t="str">
        <f t="shared" si="29"/>
        <v>Gouda, GL</v>
      </c>
      <c r="B2206" s="23" t="s">
        <v>2671</v>
      </c>
      <c r="C2206" s="43"/>
      <c r="E2206" t="s">
        <v>2011</v>
      </c>
      <c r="F2206" t="s">
        <v>2010</v>
      </c>
      <c r="G2206" s="42" t="s">
        <v>2012</v>
      </c>
    </row>
    <row r="2207" spans="1:7" ht="15.75" hidden="1" thickBot="1" x14ac:dyDescent="0.3">
      <c r="A2207" t="str">
        <f t="shared" si="29"/>
        <v>Granada, BP</v>
      </c>
      <c r="B2207" s="23" t="s">
        <v>2672</v>
      </c>
      <c r="C2207" s="43"/>
      <c r="E2207" t="s">
        <v>2011</v>
      </c>
      <c r="F2207" t="s">
        <v>2010</v>
      </c>
      <c r="G2207" s="42" t="s">
        <v>2012</v>
      </c>
    </row>
    <row r="2208" spans="1:7" ht="26.25" hidden="1" thickBot="1" x14ac:dyDescent="0.3">
      <c r="A2208" t="str">
        <f t="shared" si="29"/>
        <v>Granada, BPM</v>
      </c>
      <c r="B2208" s="23" t="s">
        <v>2673</v>
      </c>
      <c r="C2208" s="43"/>
      <c r="E2208" t="s">
        <v>2011</v>
      </c>
      <c r="F2208" t="s">
        <v>2010</v>
      </c>
      <c r="G2208" s="42" t="s">
        <v>2012</v>
      </c>
    </row>
    <row r="2209" spans="1:7" ht="15.75" hidden="1" thickBot="1" x14ac:dyDescent="0.3">
      <c r="A2209" t="str">
        <f t="shared" si="29"/>
        <v>Granada, BS</v>
      </c>
      <c r="B2209" s="23" t="s">
        <v>2674</v>
      </c>
      <c r="C2209" s="43"/>
      <c r="E2209" t="s">
        <v>2011</v>
      </c>
      <c r="F2209" t="s">
        <v>2010</v>
      </c>
      <c r="G2209" s="42" t="s">
        <v>2012</v>
      </c>
    </row>
    <row r="2210" spans="1:7" ht="15.75" hidden="1" thickBot="1" x14ac:dyDescent="0.3">
      <c r="A2210" t="str">
        <f t="shared" si="29"/>
        <v>Granada, BU</v>
      </c>
      <c r="B2210" s="23" t="s">
        <v>2675</v>
      </c>
      <c r="C2210" s="43"/>
      <c r="E2210" t="s">
        <v>2011</v>
      </c>
      <c r="F2210" t="s">
        <v>2010</v>
      </c>
      <c r="G2210" s="42" t="s">
        <v>2012</v>
      </c>
    </row>
    <row r="2211" spans="1:7" ht="26.25" hidden="1" thickBot="1" x14ac:dyDescent="0.3">
      <c r="A2211" t="str">
        <f t="shared" si="29"/>
        <v>Granada, EEA</v>
      </c>
      <c r="B2211" s="23" t="s">
        <v>2676</v>
      </c>
      <c r="C2211" s="43"/>
      <c r="E2211" t="s">
        <v>2011</v>
      </c>
      <c r="F2211" t="s">
        <v>2010</v>
      </c>
      <c r="G2211" s="42" t="s">
        <v>2012</v>
      </c>
    </row>
    <row r="2212" spans="1:7" ht="15.75" hidden="1" thickBot="1" x14ac:dyDescent="0.3">
      <c r="A2212" t="str">
        <f t="shared" si="29"/>
        <v>Granada, FT</v>
      </c>
      <c r="B2212" s="23" t="s">
        <v>2677</v>
      </c>
      <c r="C2212" s="43"/>
      <c r="E2212" t="s">
        <v>2011</v>
      </c>
      <c r="F2212" t="s">
        <v>2010</v>
      </c>
      <c r="G2212" s="42" t="s">
        <v>2012</v>
      </c>
    </row>
    <row r="2213" spans="1:7" ht="26.25" hidden="1" thickBot="1" x14ac:dyDescent="0.3">
      <c r="A2213" t="str">
        <f t="shared" si="29"/>
        <v>Granada, RCM</v>
      </c>
      <c r="B2213" s="23" t="s">
        <v>2678</v>
      </c>
      <c r="C2213" s="43"/>
      <c r="E2213" t="s">
        <v>2011</v>
      </c>
      <c r="F2213" t="s">
        <v>2010</v>
      </c>
      <c r="G2213" s="42" t="s">
        <v>2012</v>
      </c>
    </row>
    <row r="2214" spans="1:7" ht="26.25" hidden="1" thickBot="1" x14ac:dyDescent="0.3">
      <c r="A2214" t="str">
        <f t="shared" si="29"/>
        <v>Grand Rapids, CTSL</v>
      </c>
      <c r="B2214" s="23" t="s">
        <v>2679</v>
      </c>
      <c r="C2214" s="43"/>
      <c r="E2214" t="s">
        <v>2011</v>
      </c>
      <c r="F2214" t="s">
        <v>2010</v>
      </c>
      <c r="G2214" s="42" t="s">
        <v>2012</v>
      </c>
    </row>
    <row r="2215" spans="1:7" ht="26.25" hidden="1" thickBot="1" x14ac:dyDescent="0.3">
      <c r="A2215" t="str">
        <f t="shared" si="29"/>
        <v>Granville (Ohio), DU</v>
      </c>
      <c r="B2215" s="44" t="s">
        <v>2680</v>
      </c>
      <c r="C2215" s="45">
        <v>42660</v>
      </c>
      <c r="E2215" t="s">
        <v>2011</v>
      </c>
      <c r="F2215" t="s">
        <v>2010</v>
      </c>
      <c r="G2215" s="42" t="s">
        <v>2012</v>
      </c>
    </row>
    <row r="2216" spans="1:7" ht="15.75" hidden="1" thickBot="1" x14ac:dyDescent="0.3">
      <c r="A2216" t="str">
        <f t="shared" si="29"/>
        <v>Granville, BM</v>
      </c>
      <c r="B2216" s="23" t="s">
        <v>2681</v>
      </c>
      <c r="C2216" s="43"/>
      <c r="E2216" t="s">
        <v>2011</v>
      </c>
      <c r="F2216" t="s">
        <v>2010</v>
      </c>
      <c r="G2216" s="42" t="s">
        <v>2012</v>
      </c>
    </row>
    <row r="2217" spans="1:7" ht="15.75" hidden="1" thickBot="1" x14ac:dyDescent="0.3">
      <c r="A2217" t="str">
        <f t="shared" si="29"/>
        <v>Grasse, BM</v>
      </c>
      <c r="B2217" s="23" t="s">
        <v>2682</v>
      </c>
      <c r="C2217" s="43"/>
      <c r="E2217" t="s">
        <v>2011</v>
      </c>
      <c r="F2217" t="s">
        <v>2010</v>
      </c>
      <c r="G2217" s="42" t="s">
        <v>2012</v>
      </c>
    </row>
    <row r="2218" spans="1:7" ht="15.75" hidden="1" thickBot="1" x14ac:dyDescent="0.3">
      <c r="A2218" t="str">
        <f t="shared" si="29"/>
        <v>Gray, BM</v>
      </c>
      <c r="B2218" s="23" t="s">
        <v>2683</v>
      </c>
      <c r="C2218" s="43"/>
      <c r="E2218" t="s">
        <v>2011</v>
      </c>
      <c r="F2218" t="s">
        <v>2010</v>
      </c>
      <c r="G2218" s="42" t="s">
        <v>2012</v>
      </c>
    </row>
    <row r="2219" spans="1:7" ht="15.75" hidden="1" thickBot="1" x14ac:dyDescent="0.3">
      <c r="A2219" t="str">
        <f t="shared" si="29"/>
        <v>Graz, UB</v>
      </c>
      <c r="B2219" s="23" t="s">
        <v>2684</v>
      </c>
      <c r="C2219" s="43"/>
      <c r="E2219" t="s">
        <v>2011</v>
      </c>
      <c r="F2219" t="s">
        <v>2010</v>
      </c>
      <c r="G2219" s="42" t="s">
        <v>2012</v>
      </c>
    </row>
    <row r="2220" spans="1:7" ht="26.25" hidden="1" thickBot="1" x14ac:dyDescent="0.3">
      <c r="A2220" t="str">
        <f t="shared" si="29"/>
        <v>Greensboro, UNCL</v>
      </c>
      <c r="B2220" s="23" t="s">
        <v>2685</v>
      </c>
      <c r="C2220" s="43"/>
      <c r="E2220" t="s">
        <v>2011</v>
      </c>
      <c r="F2220" t="s">
        <v>2010</v>
      </c>
      <c r="G2220" s="42" t="s">
        <v>2012</v>
      </c>
    </row>
    <row r="2221" spans="1:7" ht="26.25" hidden="1" thickBot="1" x14ac:dyDescent="0.3">
      <c r="A2221" t="str">
        <f t="shared" si="29"/>
        <v>Greenville (S.C.), BJUL</v>
      </c>
      <c r="B2221" s="23" t="s">
        <v>2686</v>
      </c>
      <c r="C2221" s="43"/>
      <c r="E2221" t="s">
        <v>2011</v>
      </c>
      <c r="F2221" t="s">
        <v>2010</v>
      </c>
      <c r="G2221" s="42" t="s">
        <v>2012</v>
      </c>
    </row>
    <row r="2222" spans="1:7" ht="26.25" hidden="1" thickBot="1" x14ac:dyDescent="0.3">
      <c r="A2222" t="str">
        <f t="shared" si="29"/>
        <v>Greenville, WAPML</v>
      </c>
      <c r="B2222" s="23" t="s">
        <v>2687</v>
      </c>
      <c r="C2222" s="43"/>
      <c r="E2222" t="s">
        <v>2011</v>
      </c>
      <c r="F2222" t="s">
        <v>2010</v>
      </c>
      <c r="G2222" s="42" t="s">
        <v>2012</v>
      </c>
    </row>
    <row r="2223" spans="1:7" ht="26.25" hidden="1" thickBot="1" x14ac:dyDescent="0.3">
      <c r="A2223" t="str">
        <f t="shared" si="29"/>
        <v>Greifswald, UB</v>
      </c>
      <c r="B2223" s="23" t="s">
        <v>2688</v>
      </c>
      <c r="C2223" s="43"/>
      <c r="E2223" t="s">
        <v>2011</v>
      </c>
      <c r="F2223" t="s">
        <v>2010</v>
      </c>
      <c r="G2223" s="42" t="s">
        <v>2012</v>
      </c>
    </row>
    <row r="2224" spans="1:7" ht="26.25" hidden="1" thickBot="1" x14ac:dyDescent="0.3">
      <c r="A2224" t="str">
        <f t="shared" si="29"/>
        <v>Grenoble, BM</v>
      </c>
      <c r="B2224" s="23" t="s">
        <v>2689</v>
      </c>
      <c r="C2224" s="43"/>
      <c r="E2224" t="s">
        <v>2011</v>
      </c>
      <c r="F2224" t="s">
        <v>2010</v>
      </c>
      <c r="G2224" s="42" t="s">
        <v>2012</v>
      </c>
    </row>
    <row r="2225" spans="1:7" ht="15.75" hidden="1" thickBot="1" x14ac:dyDescent="0.3">
      <c r="A2225" t="str">
        <f t="shared" si="29"/>
        <v>Grenoble, BU</v>
      </c>
      <c r="B2225" s="23" t="s">
        <v>2690</v>
      </c>
      <c r="C2225" s="43"/>
      <c r="E2225" t="s">
        <v>2011</v>
      </c>
      <c r="F2225" t="s">
        <v>2010</v>
      </c>
      <c r="G2225" s="42" t="s">
        <v>2012</v>
      </c>
    </row>
    <row r="2226" spans="1:7" ht="26.25" hidden="1" thickBot="1" x14ac:dyDescent="0.3">
      <c r="A2226" t="str">
        <f t="shared" si="29"/>
        <v>Groningen, BRU</v>
      </c>
      <c r="B2226" s="23" t="s">
        <v>2691</v>
      </c>
      <c r="C2226" s="43"/>
      <c r="E2226" t="s">
        <v>2011</v>
      </c>
      <c r="F2226" t="s">
        <v>2010</v>
      </c>
      <c r="G2226" s="42" t="s">
        <v>2012</v>
      </c>
    </row>
    <row r="2227" spans="1:7" ht="26.25" hidden="1" thickBot="1" x14ac:dyDescent="0.3">
      <c r="A2227" t="str">
        <f t="shared" si="29"/>
        <v>Grottaferrata, BSM</v>
      </c>
      <c r="B2227" s="23" t="s">
        <v>2692</v>
      </c>
      <c r="C2227" s="43"/>
      <c r="E2227" t="s">
        <v>2011</v>
      </c>
      <c r="F2227" t="s">
        <v>2010</v>
      </c>
      <c r="G2227" s="42" t="s">
        <v>2012</v>
      </c>
    </row>
    <row r="2228" spans="1:7" ht="39" hidden="1" thickBot="1" x14ac:dyDescent="0.3">
      <c r="A2228" t="str">
        <f t="shared" si="29"/>
        <v>Guadalajara (Mexique), BPEJ</v>
      </c>
      <c r="B2228" s="23" t="s">
        <v>2693</v>
      </c>
      <c r="C2228" s="43"/>
      <c r="E2228" t="s">
        <v>2011</v>
      </c>
      <c r="F2228" t="s">
        <v>2010</v>
      </c>
      <c r="G2228" s="42" t="s">
        <v>2012</v>
      </c>
    </row>
    <row r="2229" spans="1:7" ht="26.25" hidden="1" thickBot="1" x14ac:dyDescent="0.3">
      <c r="A2229" t="str">
        <f t="shared" si="29"/>
        <v>Guadalajara, BP</v>
      </c>
      <c r="B2229" s="23" t="s">
        <v>2694</v>
      </c>
      <c r="C2229" s="43"/>
      <c r="E2229" t="s">
        <v>2011</v>
      </c>
      <c r="F2229" t="s">
        <v>2010</v>
      </c>
      <c r="G2229" s="42" t="s">
        <v>2012</v>
      </c>
    </row>
    <row r="2230" spans="1:7" ht="26.25" hidden="1" thickBot="1" x14ac:dyDescent="0.3">
      <c r="A2230" t="str">
        <f t="shared" si="29"/>
        <v>Guadalupe, RMSM</v>
      </c>
      <c r="B2230" s="23" t="s">
        <v>2695</v>
      </c>
      <c r="C2230" s="43"/>
      <c r="E2230" t="s">
        <v>2011</v>
      </c>
      <c r="F2230" t="s">
        <v>2010</v>
      </c>
      <c r="G2230" s="42" t="s">
        <v>2012</v>
      </c>
    </row>
    <row r="2231" spans="1:7" ht="26.25" hidden="1" thickBot="1" x14ac:dyDescent="0.3">
      <c r="A2231" t="str">
        <f t="shared" si="29"/>
        <v>Guadix, SMST</v>
      </c>
      <c r="B2231" s="23" t="s">
        <v>2696</v>
      </c>
      <c r="C2231" s="43"/>
      <c r="E2231" t="s">
        <v>2011</v>
      </c>
      <c r="F2231" t="s">
        <v>2010</v>
      </c>
      <c r="G2231" s="42" t="s">
        <v>2012</v>
      </c>
    </row>
    <row r="2232" spans="1:7" ht="26.25" hidden="1" thickBot="1" x14ac:dyDescent="0.3">
      <c r="A2232" t="str">
        <f t="shared" si="29"/>
        <v>Guastalla, BM</v>
      </c>
      <c r="B2232" s="44" t="s">
        <v>2697</v>
      </c>
      <c r="C2232" s="45">
        <v>42660</v>
      </c>
      <c r="E2232" t="s">
        <v>2011</v>
      </c>
      <c r="F2232" t="s">
        <v>2010</v>
      </c>
      <c r="G2232" s="42" t="s">
        <v>2012</v>
      </c>
    </row>
    <row r="2233" spans="1:7" ht="26.25" hidden="1" thickBot="1" x14ac:dyDescent="0.3">
      <c r="A2233" t="str">
        <f t="shared" si="29"/>
        <v>Guastalla, BSGC</v>
      </c>
      <c r="B2233" s="23" t="s">
        <v>2698</v>
      </c>
      <c r="C2233" s="43"/>
      <c r="E2233" t="s">
        <v>2011</v>
      </c>
      <c r="F2233" t="s">
        <v>2010</v>
      </c>
      <c r="G2233" s="42" t="s">
        <v>2012</v>
      </c>
    </row>
    <row r="2234" spans="1:7" ht="15.75" hidden="1" thickBot="1" x14ac:dyDescent="0.3">
      <c r="A2234" t="str">
        <f t="shared" si="29"/>
        <v>Gubbio, BSF</v>
      </c>
      <c r="B2234" s="44" t="s">
        <v>2699</v>
      </c>
      <c r="C2234" s="45">
        <v>42660</v>
      </c>
      <c r="E2234" t="s">
        <v>2011</v>
      </c>
      <c r="F2234" t="s">
        <v>2010</v>
      </c>
      <c r="G2234" s="42" t="s">
        <v>2012</v>
      </c>
    </row>
    <row r="2235" spans="1:7" ht="15.75" hidden="1" thickBot="1" x14ac:dyDescent="0.3">
      <c r="A2235" t="str">
        <f t="shared" si="29"/>
        <v>Guelph, UGL</v>
      </c>
      <c r="B2235" s="44" t="s">
        <v>2700</v>
      </c>
      <c r="C2235" s="45">
        <v>42660</v>
      </c>
      <c r="E2235" t="s">
        <v>2011</v>
      </c>
      <c r="F2235" t="s">
        <v>2010</v>
      </c>
      <c r="G2235" s="42" t="s">
        <v>2012</v>
      </c>
    </row>
    <row r="2236" spans="1:7" ht="15.75" hidden="1" thickBot="1" x14ac:dyDescent="0.3">
      <c r="A2236" t="str">
        <f t="shared" si="29"/>
        <v>Guer, BEM</v>
      </c>
      <c r="B2236" s="23" t="s">
        <v>2701</v>
      </c>
      <c r="C2236" s="43"/>
      <c r="E2236" t="s">
        <v>2011</v>
      </c>
      <c r="F2236" t="s">
        <v>2010</v>
      </c>
      <c r="G2236" s="42" t="s">
        <v>2012</v>
      </c>
    </row>
    <row r="2237" spans="1:7" ht="15.75" hidden="1" thickBot="1" x14ac:dyDescent="0.3">
      <c r="A2237" t="str">
        <f t="shared" si="29"/>
        <v>Guéret, BM</v>
      </c>
      <c r="B2237" s="23" t="s">
        <v>2702</v>
      </c>
      <c r="C2237" s="43"/>
      <c r="E2237" t="s">
        <v>2011</v>
      </c>
      <c r="F2237" t="s">
        <v>2010</v>
      </c>
      <c r="G2237" s="42" t="s">
        <v>2012</v>
      </c>
    </row>
    <row r="2238" spans="1:7" ht="26.25" hidden="1" thickBot="1" x14ac:dyDescent="0.3">
      <c r="A2238" t="str">
        <f t="shared" si="29"/>
        <v>Guildford, RGSL</v>
      </c>
      <c r="B2238" s="23" t="s">
        <v>2703</v>
      </c>
      <c r="C2238" s="43"/>
      <c r="E2238" t="s">
        <v>2011</v>
      </c>
      <c r="F2238" t="s">
        <v>2010</v>
      </c>
      <c r="G2238" s="42" t="s">
        <v>2012</v>
      </c>
    </row>
    <row r="2239" spans="1:7" ht="15.75" hidden="1" thickBot="1" x14ac:dyDescent="0.3">
      <c r="A2239" t="str">
        <f t="shared" si="29"/>
        <v>Gyor, EKK</v>
      </c>
      <c r="B2239" s="23" t="s">
        <v>2704</v>
      </c>
      <c r="C2239" s="43"/>
      <c r="E2239" t="s">
        <v>2011</v>
      </c>
      <c r="F2239" t="s">
        <v>2010</v>
      </c>
      <c r="G2239" s="42" t="s">
        <v>2012</v>
      </c>
    </row>
    <row r="2240" spans="1:7" ht="15.75" hidden="1" thickBot="1" x14ac:dyDescent="0.3">
      <c r="A2240" t="str">
        <f t="shared" si="29"/>
        <v>Haarlem, BM</v>
      </c>
      <c r="B2240" s="23" t="s">
        <v>2705</v>
      </c>
      <c r="C2240" s="43"/>
      <c r="E2240" t="s">
        <v>2011</v>
      </c>
      <c r="F2240" t="s">
        <v>2010</v>
      </c>
      <c r="G2240" s="42" t="s">
        <v>2012</v>
      </c>
    </row>
    <row r="2241" spans="1:7" ht="15.75" hidden="1" thickBot="1" x14ac:dyDescent="0.3">
      <c r="A2241" t="str">
        <f t="shared" si="29"/>
        <v>Haarlem, SB</v>
      </c>
      <c r="B2241" s="23" t="s">
        <v>2706</v>
      </c>
      <c r="C2241" s="43"/>
      <c r="E2241" t="s">
        <v>2011</v>
      </c>
      <c r="F2241" t="s">
        <v>2010</v>
      </c>
      <c r="G2241" s="42" t="s">
        <v>2012</v>
      </c>
    </row>
    <row r="2242" spans="1:7" ht="26.25" hidden="1" thickBot="1" x14ac:dyDescent="0.3">
      <c r="A2242" t="str">
        <f t="shared" si="29"/>
        <v>Halifax, DUKL</v>
      </c>
      <c r="B2242" s="23" t="s">
        <v>2707</v>
      </c>
      <c r="C2242" s="43"/>
      <c r="E2242" t="s">
        <v>2011</v>
      </c>
      <c r="F2242" t="s">
        <v>2010</v>
      </c>
      <c r="G2242" s="42" t="s">
        <v>2012</v>
      </c>
    </row>
    <row r="2243" spans="1:7" ht="15.75" hidden="1" thickBot="1" x14ac:dyDescent="0.3">
      <c r="A2243" t="str">
        <f t="shared" si="29"/>
        <v>Halifax, UKC</v>
      </c>
      <c r="B2243" s="23" t="s">
        <v>2708</v>
      </c>
      <c r="C2243" s="43"/>
      <c r="E2243" t="s">
        <v>2011</v>
      </c>
      <c r="F2243" t="s">
        <v>2010</v>
      </c>
      <c r="G2243" s="42" t="s">
        <v>2012</v>
      </c>
    </row>
    <row r="2244" spans="1:7" ht="15.75" hidden="1" thickBot="1" x14ac:dyDescent="0.3">
      <c r="A2244" t="str">
        <f t="shared" si="29"/>
        <v>Halle, FSB</v>
      </c>
      <c r="B2244" s="23" t="s">
        <v>2709</v>
      </c>
      <c r="C2244" s="43"/>
      <c r="E2244" t="s">
        <v>2011</v>
      </c>
      <c r="F2244" t="s">
        <v>2010</v>
      </c>
      <c r="G2244" s="42" t="s">
        <v>2012</v>
      </c>
    </row>
    <row r="2245" spans="1:7" ht="15.75" hidden="1" thickBot="1" x14ac:dyDescent="0.3">
      <c r="A2245" t="str">
        <f t="shared" si="29"/>
        <v>Halle, MB</v>
      </c>
      <c r="B2245" s="23" t="s">
        <v>2710</v>
      </c>
      <c r="C2245" s="43"/>
      <c r="E2245" t="s">
        <v>2011</v>
      </c>
      <c r="F2245" t="s">
        <v>2010</v>
      </c>
      <c r="G2245" s="42" t="s">
        <v>2012</v>
      </c>
    </row>
    <row r="2246" spans="1:7" ht="15.75" hidden="1" thickBot="1" x14ac:dyDescent="0.3">
      <c r="A2246" t="str">
        <f t="shared" si="29"/>
        <v>Halle, ULB</v>
      </c>
      <c r="B2246" s="23" t="s">
        <v>2711</v>
      </c>
      <c r="C2246" s="43"/>
      <c r="E2246" t="s">
        <v>2011</v>
      </c>
      <c r="F2246" t="s">
        <v>2010</v>
      </c>
      <c r="G2246" s="42" t="s">
        <v>2012</v>
      </c>
    </row>
    <row r="2247" spans="1:7" ht="26.25" hidden="1" thickBot="1" x14ac:dyDescent="0.3">
      <c r="A2247" t="str">
        <f t="shared" si="29"/>
        <v>Hamburg, BAV</v>
      </c>
      <c r="B2247" s="23" t="s">
        <v>2712</v>
      </c>
      <c r="C2247" s="43"/>
      <c r="E2247" t="s">
        <v>2011</v>
      </c>
      <c r="F2247" t="s">
        <v>2010</v>
      </c>
      <c r="G2247" s="42" t="s">
        <v>2012</v>
      </c>
    </row>
    <row r="2248" spans="1:7" ht="15.75" hidden="1" thickBot="1" x14ac:dyDescent="0.3">
      <c r="A2248" t="str">
        <f t="shared" si="29"/>
        <v>Hamburg, HS</v>
      </c>
      <c r="B2248" s="23" t="s">
        <v>2713</v>
      </c>
      <c r="C2248" s="43"/>
      <c r="E2248" t="s">
        <v>2011</v>
      </c>
      <c r="F2248" t="s">
        <v>2010</v>
      </c>
      <c r="G2248" s="42" t="s">
        <v>2012</v>
      </c>
    </row>
    <row r="2249" spans="1:7" ht="26.25" hidden="1" thickBot="1" x14ac:dyDescent="0.3">
      <c r="A2249" t="str">
        <f t="shared" si="29"/>
        <v>Hamburg, HSU</v>
      </c>
      <c r="B2249" s="23" t="s">
        <v>2714</v>
      </c>
      <c r="C2249" s="43"/>
      <c r="E2249" t="s">
        <v>2011</v>
      </c>
      <c r="F2249" t="s">
        <v>2010</v>
      </c>
      <c r="G2249" s="42" t="s">
        <v>2012</v>
      </c>
    </row>
    <row r="2250" spans="1:7" ht="26.25" hidden="1" thickBot="1" x14ac:dyDescent="0.3">
      <c r="A2250" t="str">
        <f t="shared" si="29"/>
        <v>Hamburg, MB</v>
      </c>
      <c r="B2250" s="23" t="s">
        <v>2715</v>
      </c>
      <c r="C2250" s="43"/>
      <c r="E2250" t="s">
        <v>2011</v>
      </c>
      <c r="F2250" t="s">
        <v>2010</v>
      </c>
      <c r="G2250" s="42" t="s">
        <v>2012</v>
      </c>
    </row>
    <row r="2251" spans="1:7" ht="26.25" hidden="1" thickBot="1" x14ac:dyDescent="0.3">
      <c r="A2251" t="str">
        <f t="shared" si="29"/>
        <v>Hamburg, SUB</v>
      </c>
      <c r="B2251" s="23" t="s">
        <v>2716</v>
      </c>
      <c r="C2251" s="43"/>
      <c r="E2251" t="s">
        <v>2011</v>
      </c>
      <c r="F2251" t="s">
        <v>2010</v>
      </c>
      <c r="G2251" s="42" t="s">
        <v>2012</v>
      </c>
    </row>
    <row r="2252" spans="1:7" ht="26.25" hidden="1" thickBot="1" x14ac:dyDescent="0.3">
      <c r="A2252" t="str">
        <f t="shared" si="29"/>
        <v>Hamilton, MMUL</v>
      </c>
      <c r="B2252" s="23" t="s">
        <v>2717</v>
      </c>
      <c r="C2252" s="43"/>
      <c r="E2252" t="s">
        <v>2011</v>
      </c>
      <c r="F2252" t="s">
        <v>2010</v>
      </c>
      <c r="G2252" s="42" t="s">
        <v>2012</v>
      </c>
    </row>
    <row r="2253" spans="1:7" ht="26.25" hidden="1" thickBot="1" x14ac:dyDescent="0.3">
      <c r="A2253" t="str">
        <f t="shared" si="29"/>
        <v>Hammersmith, STS</v>
      </c>
      <c r="B2253" s="23" t="s">
        <v>2718</v>
      </c>
      <c r="C2253" s="43"/>
      <c r="E2253" t="s">
        <v>2011</v>
      </c>
      <c r="F2253" t="s">
        <v>2010</v>
      </c>
      <c r="G2253" s="42" t="s">
        <v>2012</v>
      </c>
    </row>
    <row r="2254" spans="1:7" ht="26.25" hidden="1" thickBot="1" x14ac:dyDescent="0.3">
      <c r="A2254" t="str">
        <f t="shared" si="29"/>
        <v>Hampden-Sydney, CL</v>
      </c>
      <c r="B2254" s="44" t="s">
        <v>2719</v>
      </c>
      <c r="C2254" s="45">
        <v>42660</v>
      </c>
      <c r="E2254" t="s">
        <v>2011</v>
      </c>
      <c r="F2254" t="s">
        <v>2010</v>
      </c>
      <c r="G2254" s="42" t="s">
        <v>2012</v>
      </c>
    </row>
    <row r="2255" spans="1:7" ht="26.25" hidden="1" thickBot="1" x14ac:dyDescent="0.3">
      <c r="A2255" t="str">
        <f t="shared" ref="A2255:A2318" si="30">B2255</f>
        <v>Hannover, GLB</v>
      </c>
      <c r="B2255" s="23" t="s">
        <v>2720</v>
      </c>
      <c r="C2255" s="43"/>
      <c r="E2255" t="s">
        <v>2011</v>
      </c>
      <c r="F2255" t="s">
        <v>2010</v>
      </c>
      <c r="G2255" s="42" t="s">
        <v>2012</v>
      </c>
    </row>
    <row r="2256" spans="1:7" ht="26.25" hidden="1" thickBot="1" x14ac:dyDescent="0.3">
      <c r="A2256" t="str">
        <f t="shared" si="30"/>
        <v>Hannover, TIB</v>
      </c>
      <c r="B2256" s="44" t="s">
        <v>2721</v>
      </c>
      <c r="C2256" s="45">
        <v>42660</v>
      </c>
      <c r="E2256" t="s">
        <v>2011</v>
      </c>
      <c r="F2256" t="s">
        <v>2010</v>
      </c>
      <c r="G2256" s="42" t="s">
        <v>2012</v>
      </c>
    </row>
    <row r="2257" spans="1:7" ht="26.25" hidden="1" thickBot="1" x14ac:dyDescent="0.3">
      <c r="A2257" t="str">
        <f t="shared" si="30"/>
        <v>Hanover, DCL</v>
      </c>
      <c r="B2257" s="23" t="s">
        <v>2722</v>
      </c>
      <c r="C2257" s="43"/>
      <c r="E2257" t="s">
        <v>2011</v>
      </c>
      <c r="F2257" t="s">
        <v>2010</v>
      </c>
      <c r="G2257" s="42" t="s">
        <v>2012</v>
      </c>
    </row>
    <row r="2258" spans="1:7" ht="26.25" hidden="1" thickBot="1" x14ac:dyDescent="0.3">
      <c r="A2258" t="str">
        <f t="shared" si="30"/>
        <v>Harrisonburg, EMCL</v>
      </c>
      <c r="B2258" s="23" t="s">
        <v>2723</v>
      </c>
      <c r="C2258" s="43"/>
      <c r="E2258" t="s">
        <v>2011</v>
      </c>
      <c r="F2258" t="s">
        <v>2010</v>
      </c>
      <c r="G2258" s="42" t="s">
        <v>2012</v>
      </c>
    </row>
    <row r="2259" spans="1:7" ht="26.25" hidden="1" thickBot="1" x14ac:dyDescent="0.3">
      <c r="A2259" t="str">
        <f t="shared" si="30"/>
        <v>Hartford, CHS</v>
      </c>
      <c r="B2259" s="23" t="s">
        <v>2724</v>
      </c>
      <c r="C2259" s="43"/>
      <c r="E2259" t="s">
        <v>2011</v>
      </c>
      <c r="F2259" t="s">
        <v>2010</v>
      </c>
      <c r="G2259" s="42" t="s">
        <v>2012</v>
      </c>
    </row>
    <row r="2260" spans="1:7" ht="26.25" hidden="1" thickBot="1" x14ac:dyDescent="0.3">
      <c r="A2260" t="str">
        <f t="shared" si="30"/>
        <v>Hartford, HSFL</v>
      </c>
      <c r="B2260" s="23" t="s">
        <v>2725</v>
      </c>
      <c r="C2260" s="43"/>
      <c r="E2260" t="s">
        <v>2011</v>
      </c>
      <c r="F2260" t="s">
        <v>2010</v>
      </c>
      <c r="G2260" s="42" t="s">
        <v>2012</v>
      </c>
    </row>
    <row r="2261" spans="1:7" ht="26.25" hidden="1" thickBot="1" x14ac:dyDescent="0.3">
      <c r="A2261" t="str">
        <f t="shared" si="30"/>
        <v>Hartford, TCL</v>
      </c>
      <c r="B2261" s="23" t="s">
        <v>2726</v>
      </c>
      <c r="C2261" s="43"/>
      <c r="E2261" t="s">
        <v>2011</v>
      </c>
      <c r="F2261" t="s">
        <v>2010</v>
      </c>
      <c r="G2261" s="42" t="s">
        <v>2012</v>
      </c>
    </row>
    <row r="2262" spans="1:7" ht="15.75" hidden="1" thickBot="1" x14ac:dyDescent="0.3">
      <c r="A2262" t="str">
        <f t="shared" si="30"/>
        <v>Hasselt, PM</v>
      </c>
      <c r="B2262" s="23" t="s">
        <v>2727</v>
      </c>
      <c r="C2262" s="43"/>
      <c r="E2262" t="s">
        <v>2011</v>
      </c>
      <c r="F2262" t="s">
        <v>2010</v>
      </c>
      <c r="G2262" s="42" t="s">
        <v>2012</v>
      </c>
    </row>
    <row r="2263" spans="1:7" ht="26.25" hidden="1" thickBot="1" x14ac:dyDescent="0.3">
      <c r="A2263" t="str">
        <f t="shared" si="30"/>
        <v>Hattiesburg, USML</v>
      </c>
      <c r="B2263" s="44" t="s">
        <v>2728</v>
      </c>
      <c r="C2263" s="45">
        <v>42660</v>
      </c>
      <c r="E2263" t="s">
        <v>2011</v>
      </c>
      <c r="F2263" t="s">
        <v>2010</v>
      </c>
      <c r="G2263" s="42" t="s">
        <v>2012</v>
      </c>
    </row>
    <row r="2264" spans="1:7" ht="26.25" hidden="1" thickBot="1" x14ac:dyDescent="0.3">
      <c r="A2264" t="str">
        <f t="shared" si="30"/>
        <v>Haverford, HCL</v>
      </c>
      <c r="B2264" s="23" t="s">
        <v>2729</v>
      </c>
      <c r="C2264" s="43"/>
      <c r="E2264" t="s">
        <v>2011</v>
      </c>
      <c r="F2264" t="s">
        <v>2010</v>
      </c>
      <c r="G2264" s="42" t="s">
        <v>2012</v>
      </c>
    </row>
    <row r="2265" spans="1:7" ht="26.25" hidden="1" thickBot="1" x14ac:dyDescent="0.3">
      <c r="A2265" t="str">
        <f t="shared" si="30"/>
        <v>Heidelberg, IGM</v>
      </c>
      <c r="B2265" s="23" t="s">
        <v>2730</v>
      </c>
      <c r="C2265" s="43"/>
      <c r="E2265" t="s">
        <v>2011</v>
      </c>
      <c r="F2265" t="s">
        <v>2010</v>
      </c>
      <c r="G2265" s="42" t="s">
        <v>2012</v>
      </c>
    </row>
    <row r="2266" spans="1:7" ht="26.25" hidden="1" thickBot="1" x14ac:dyDescent="0.3">
      <c r="A2266" t="str">
        <f t="shared" si="30"/>
        <v>Heidelberg, RS</v>
      </c>
      <c r="B2266" s="23" t="s">
        <v>2731</v>
      </c>
      <c r="C2266" s="43"/>
      <c r="E2266" t="s">
        <v>2011</v>
      </c>
      <c r="F2266" t="s">
        <v>2010</v>
      </c>
      <c r="G2266" s="42" t="s">
        <v>2012</v>
      </c>
    </row>
    <row r="2267" spans="1:7" ht="26.25" hidden="1" thickBot="1" x14ac:dyDescent="0.3">
      <c r="A2267" t="str">
        <f t="shared" si="30"/>
        <v>Heidelberg, UB</v>
      </c>
      <c r="B2267" s="23" t="s">
        <v>2732</v>
      </c>
      <c r="C2267" s="43"/>
      <c r="E2267" t="s">
        <v>2011</v>
      </c>
      <c r="F2267" t="s">
        <v>2010</v>
      </c>
      <c r="G2267" s="42" t="s">
        <v>2012</v>
      </c>
    </row>
    <row r="2268" spans="1:7" ht="26.25" hidden="1" thickBot="1" x14ac:dyDescent="0.3">
      <c r="A2268" t="str">
        <f t="shared" si="30"/>
        <v>Heiligenkreuz, BZS</v>
      </c>
      <c r="B2268" s="23" t="s">
        <v>2733</v>
      </c>
      <c r="C2268" s="43"/>
      <c r="E2268" t="s">
        <v>2011</v>
      </c>
      <c r="F2268" t="s">
        <v>2010</v>
      </c>
      <c r="G2268" s="42" t="s">
        <v>2012</v>
      </c>
    </row>
    <row r="2269" spans="1:7" ht="15.75" hidden="1" thickBot="1" x14ac:dyDescent="0.3">
      <c r="A2269" t="str">
        <f t="shared" si="30"/>
        <v>Helsinki, NL</v>
      </c>
      <c r="B2269" s="23" t="s">
        <v>2734</v>
      </c>
      <c r="C2269" s="43"/>
      <c r="E2269" t="s">
        <v>2011</v>
      </c>
      <c r="F2269" t="s">
        <v>2010</v>
      </c>
      <c r="G2269" s="42" t="s">
        <v>2012</v>
      </c>
    </row>
    <row r="2270" spans="1:7" ht="15.75" hidden="1" thickBot="1" x14ac:dyDescent="0.3">
      <c r="A2270" t="str">
        <f t="shared" si="30"/>
        <v>Hereford, CL</v>
      </c>
      <c r="B2270" s="23" t="s">
        <v>2735</v>
      </c>
      <c r="C2270" s="43"/>
      <c r="E2270" t="s">
        <v>2011</v>
      </c>
      <c r="F2270" t="s">
        <v>2010</v>
      </c>
      <c r="G2270" s="42" t="s">
        <v>2012</v>
      </c>
    </row>
    <row r="2271" spans="1:7" ht="15.75" hidden="1" thickBot="1" x14ac:dyDescent="0.3">
      <c r="A2271" t="str">
        <f t="shared" si="30"/>
        <v>Hesdin, BM</v>
      </c>
      <c r="B2271" s="23" t="s">
        <v>2736</v>
      </c>
      <c r="C2271" s="43"/>
      <c r="E2271" t="s">
        <v>2011</v>
      </c>
      <c r="F2271" t="s">
        <v>2010</v>
      </c>
      <c r="G2271" s="42" t="s">
        <v>2012</v>
      </c>
    </row>
    <row r="2272" spans="1:7" ht="26.25" hidden="1" thickBot="1" x14ac:dyDescent="0.3">
      <c r="A2272" t="str">
        <f t="shared" si="30"/>
        <v>Heverlee, GOSA</v>
      </c>
      <c r="B2272" s="23" t="s">
        <v>2737</v>
      </c>
      <c r="C2272" s="43"/>
      <c r="E2272" t="s">
        <v>2011</v>
      </c>
      <c r="F2272" t="s">
        <v>2010</v>
      </c>
      <c r="G2272" s="42" t="s">
        <v>2012</v>
      </c>
    </row>
    <row r="2273" spans="1:7" ht="26.25" hidden="1" thickBot="1" x14ac:dyDescent="0.3">
      <c r="A2273" t="str">
        <f t="shared" si="30"/>
        <v>Heverlee, GPAR</v>
      </c>
      <c r="B2273" s="23" t="s">
        <v>2738</v>
      </c>
      <c r="C2273" s="43"/>
      <c r="E2273" t="s">
        <v>2011</v>
      </c>
      <c r="F2273" t="s">
        <v>2010</v>
      </c>
      <c r="G2273" s="42" t="s">
        <v>2012</v>
      </c>
    </row>
    <row r="2274" spans="1:7" ht="26.25" hidden="1" thickBot="1" x14ac:dyDescent="0.3">
      <c r="A2274" t="str">
        <f t="shared" si="30"/>
        <v>Hildesheim, BGJ</v>
      </c>
      <c r="B2274" s="23" t="s">
        <v>2739</v>
      </c>
      <c r="C2274" s="43"/>
      <c r="E2274" t="s">
        <v>2011</v>
      </c>
      <c r="F2274" t="s">
        <v>2010</v>
      </c>
      <c r="G2274" s="42" t="s">
        <v>2012</v>
      </c>
    </row>
    <row r="2275" spans="1:7" ht="26.25" hidden="1" thickBot="1" x14ac:dyDescent="0.3">
      <c r="A2275" t="str">
        <f t="shared" si="30"/>
        <v>Hildesheim, DB</v>
      </c>
      <c r="B2275" s="23" t="s">
        <v>2740</v>
      </c>
      <c r="C2275" s="43"/>
      <c r="E2275" t="s">
        <v>2011</v>
      </c>
      <c r="F2275" t="s">
        <v>2010</v>
      </c>
      <c r="G2275" s="42" t="s">
        <v>2012</v>
      </c>
    </row>
    <row r="2276" spans="1:7" ht="26.25" hidden="1" thickBot="1" x14ac:dyDescent="0.3">
      <c r="A2276" t="str">
        <f t="shared" si="30"/>
        <v>Hiratsuka, TUL</v>
      </c>
      <c r="B2276" s="23" t="s">
        <v>2741</v>
      </c>
      <c r="C2276" s="43"/>
      <c r="E2276" t="s">
        <v>2011</v>
      </c>
      <c r="F2276" t="s">
        <v>2010</v>
      </c>
      <c r="G2276" s="42" t="s">
        <v>2012</v>
      </c>
    </row>
    <row r="2277" spans="1:7" ht="15.75" hidden="1" thickBot="1" x14ac:dyDescent="0.3">
      <c r="A2277" t="str">
        <f t="shared" si="30"/>
        <v>Hof, HB</v>
      </c>
      <c r="B2277" s="44" t="s">
        <v>2742</v>
      </c>
      <c r="C2277" s="45">
        <v>42660</v>
      </c>
      <c r="E2277" t="s">
        <v>2011</v>
      </c>
      <c r="F2277" t="s">
        <v>2010</v>
      </c>
      <c r="G2277" s="42" t="s">
        <v>2012</v>
      </c>
    </row>
    <row r="2278" spans="1:7" ht="15.75" hidden="1" thickBot="1" x14ac:dyDescent="0.3">
      <c r="A2278" t="str">
        <f t="shared" si="30"/>
        <v>Hof, SA</v>
      </c>
      <c r="B2278" s="23" t="s">
        <v>2743</v>
      </c>
      <c r="C2278" s="43"/>
      <c r="E2278" t="s">
        <v>2011</v>
      </c>
      <c r="F2278" t="s">
        <v>2010</v>
      </c>
      <c r="G2278" s="42" t="s">
        <v>2012</v>
      </c>
    </row>
    <row r="2279" spans="1:7" ht="26.25" hidden="1" thickBot="1" x14ac:dyDescent="0.3">
      <c r="A2279" t="str">
        <f t="shared" si="30"/>
        <v>Honolulu, UHL</v>
      </c>
      <c r="B2279" s="23" t="s">
        <v>2744</v>
      </c>
      <c r="C2279" s="43"/>
      <c r="E2279" t="s">
        <v>2011</v>
      </c>
      <c r="F2279" t="s">
        <v>2010</v>
      </c>
      <c r="G2279" s="42" t="s">
        <v>2012</v>
      </c>
    </row>
    <row r="2280" spans="1:7" ht="15.75" hidden="1" thickBot="1" x14ac:dyDescent="0.3">
      <c r="A2280" t="str">
        <f t="shared" si="30"/>
        <v>Horsens, SB</v>
      </c>
      <c r="B2280" s="23" t="s">
        <v>2745</v>
      </c>
      <c r="C2280" s="43"/>
      <c r="E2280" t="s">
        <v>2011</v>
      </c>
      <c r="F2280" t="s">
        <v>2010</v>
      </c>
      <c r="G2280" s="42" t="s">
        <v>2012</v>
      </c>
    </row>
    <row r="2281" spans="1:7" ht="15.75" hidden="1" thickBot="1" x14ac:dyDescent="0.3">
      <c r="A2281" t="str">
        <f t="shared" si="30"/>
        <v>Houston, PL</v>
      </c>
      <c r="B2281" s="23" t="s">
        <v>2746</v>
      </c>
      <c r="C2281" s="43"/>
      <c r="E2281" t="s">
        <v>2011</v>
      </c>
      <c r="F2281" t="s">
        <v>2010</v>
      </c>
      <c r="G2281" s="42" t="s">
        <v>2012</v>
      </c>
    </row>
    <row r="2282" spans="1:7" ht="26.25" hidden="1" thickBot="1" x14ac:dyDescent="0.3">
      <c r="A2282" t="str">
        <f t="shared" si="30"/>
        <v>Houston, RUFL</v>
      </c>
      <c r="B2282" s="23" t="s">
        <v>2747</v>
      </c>
      <c r="C2282" s="43"/>
      <c r="E2282" t="s">
        <v>2011</v>
      </c>
      <c r="F2282" t="s">
        <v>2010</v>
      </c>
      <c r="G2282" s="42" t="s">
        <v>2012</v>
      </c>
    </row>
    <row r="2283" spans="1:7" ht="26.25" hidden="1" thickBot="1" x14ac:dyDescent="0.3">
      <c r="A2283" t="str">
        <f t="shared" si="30"/>
        <v>Houston, TMCL</v>
      </c>
      <c r="B2283" s="23" t="s">
        <v>2748</v>
      </c>
      <c r="C2283" s="43"/>
      <c r="E2283" t="s">
        <v>2011</v>
      </c>
      <c r="F2283" t="s">
        <v>2010</v>
      </c>
      <c r="G2283" s="42" t="s">
        <v>2012</v>
      </c>
    </row>
    <row r="2284" spans="1:7" ht="15.75" hidden="1" thickBot="1" x14ac:dyDescent="0.3">
      <c r="A2284" t="str">
        <f t="shared" si="30"/>
        <v>Huesca, BP</v>
      </c>
      <c r="B2284" s="23" t="s">
        <v>2749</v>
      </c>
      <c r="C2284" s="43"/>
      <c r="E2284" t="s">
        <v>2011</v>
      </c>
      <c r="F2284" t="s">
        <v>2010</v>
      </c>
      <c r="G2284" s="42" t="s">
        <v>2012</v>
      </c>
    </row>
    <row r="2285" spans="1:7" ht="15.75" hidden="1" thickBot="1" x14ac:dyDescent="0.3">
      <c r="A2285" t="str">
        <f t="shared" si="30"/>
        <v>Hyères, BM</v>
      </c>
      <c r="B2285" s="23" t="s">
        <v>2750</v>
      </c>
      <c r="C2285" s="43"/>
      <c r="E2285" t="s">
        <v>2011</v>
      </c>
      <c r="F2285" t="s">
        <v>2010</v>
      </c>
      <c r="G2285" s="42" t="s">
        <v>2012</v>
      </c>
    </row>
    <row r="2286" spans="1:7" ht="15.75" hidden="1" thickBot="1" x14ac:dyDescent="0.3">
      <c r="A2286" t="str">
        <f t="shared" si="30"/>
        <v>Iasi, BCU</v>
      </c>
      <c r="B2286" s="23" t="s">
        <v>2751</v>
      </c>
      <c r="C2286" s="43"/>
      <c r="E2286" t="s">
        <v>2011</v>
      </c>
      <c r="F2286" t="s">
        <v>2010</v>
      </c>
      <c r="G2286" s="42" t="s">
        <v>2012</v>
      </c>
    </row>
    <row r="2287" spans="1:7" ht="15.75" hidden="1" thickBot="1" x14ac:dyDescent="0.3">
      <c r="A2287" t="str">
        <f t="shared" si="30"/>
        <v>Imola, BC</v>
      </c>
      <c r="B2287" s="23" t="s">
        <v>2752</v>
      </c>
      <c r="C2287" s="43"/>
      <c r="E2287" t="s">
        <v>2011</v>
      </c>
      <c r="F2287" t="s">
        <v>2010</v>
      </c>
      <c r="G2287" s="42" t="s">
        <v>2012</v>
      </c>
    </row>
    <row r="2288" spans="1:7" ht="26.25" hidden="1" thickBot="1" x14ac:dyDescent="0.3">
      <c r="A2288" t="str">
        <f t="shared" si="30"/>
        <v>Indianapolis, CTSL</v>
      </c>
      <c r="B2288" s="23" t="s">
        <v>2753</v>
      </c>
      <c r="C2288" s="43"/>
      <c r="E2288" t="s">
        <v>2011</v>
      </c>
      <c r="F2288" t="s">
        <v>2010</v>
      </c>
      <c r="G2288" s="42" t="s">
        <v>2012</v>
      </c>
    </row>
    <row r="2289" spans="1:7" ht="26.25" hidden="1" thickBot="1" x14ac:dyDescent="0.3">
      <c r="A2289" t="str">
        <f t="shared" si="30"/>
        <v>Indianapolis, PL</v>
      </c>
      <c r="B2289" s="44" t="s">
        <v>2754</v>
      </c>
      <c r="C2289" s="45">
        <v>42660</v>
      </c>
      <c r="E2289" t="s">
        <v>2011</v>
      </c>
      <c r="F2289" t="s">
        <v>2010</v>
      </c>
      <c r="G2289" s="42" t="s">
        <v>2012</v>
      </c>
    </row>
    <row r="2290" spans="1:7" ht="26.25" hidden="1" thickBot="1" x14ac:dyDescent="0.3">
      <c r="A2290" t="str">
        <f t="shared" si="30"/>
        <v>Innsbruck, ULB</v>
      </c>
      <c r="B2290" s="23" t="s">
        <v>2755</v>
      </c>
      <c r="C2290" s="43"/>
      <c r="E2290" t="s">
        <v>2011</v>
      </c>
      <c r="F2290" t="s">
        <v>2010</v>
      </c>
      <c r="G2290" s="42" t="s">
        <v>2012</v>
      </c>
    </row>
    <row r="2291" spans="1:7" ht="26.25" hidden="1" thickBot="1" x14ac:dyDescent="0.3">
      <c r="A2291" t="str">
        <f t="shared" si="30"/>
        <v>Iowa City, UIL</v>
      </c>
      <c r="B2291" s="23" t="s">
        <v>2756</v>
      </c>
      <c r="C2291" s="43"/>
      <c r="E2291" t="s">
        <v>2011</v>
      </c>
      <c r="F2291" t="s">
        <v>2010</v>
      </c>
      <c r="G2291" s="42" t="s">
        <v>2012</v>
      </c>
    </row>
    <row r="2292" spans="1:7" ht="15.75" hidden="1" thickBot="1" x14ac:dyDescent="0.3">
      <c r="A2292" t="str">
        <f t="shared" si="30"/>
        <v>Ipswich, TL</v>
      </c>
      <c r="B2292" s="23" t="s">
        <v>2757</v>
      </c>
      <c r="C2292" s="43"/>
      <c r="E2292" t="s">
        <v>2011</v>
      </c>
      <c r="F2292" t="s">
        <v>2010</v>
      </c>
      <c r="G2292" s="42" t="s">
        <v>2012</v>
      </c>
    </row>
    <row r="2293" spans="1:7" ht="15.75" hidden="1" thickBot="1" x14ac:dyDescent="0.3">
      <c r="A2293" t="str">
        <f t="shared" si="30"/>
        <v>Irvine, UCL</v>
      </c>
      <c r="B2293" s="23" t="s">
        <v>2758</v>
      </c>
      <c r="C2293" s="43"/>
      <c r="E2293" t="s">
        <v>2011</v>
      </c>
      <c r="F2293" t="s">
        <v>2010</v>
      </c>
      <c r="G2293" s="42" t="s">
        <v>2012</v>
      </c>
    </row>
    <row r="2294" spans="1:7" ht="15.75" hidden="1" thickBot="1" x14ac:dyDescent="0.3">
      <c r="A2294" t="str">
        <f t="shared" si="30"/>
        <v>Isny, ENK</v>
      </c>
      <c r="B2294" s="23" t="s">
        <v>2759</v>
      </c>
      <c r="C2294" s="43"/>
      <c r="E2294" t="s">
        <v>2011</v>
      </c>
      <c r="F2294" t="s">
        <v>2010</v>
      </c>
      <c r="G2294" s="42" t="s">
        <v>2012</v>
      </c>
    </row>
    <row r="2295" spans="1:7" ht="26.25" hidden="1" thickBot="1" x14ac:dyDescent="0.3">
      <c r="A2295" t="str">
        <f t="shared" si="30"/>
        <v>Issoudun, BM</v>
      </c>
      <c r="B2295" s="23" t="s">
        <v>2760</v>
      </c>
      <c r="C2295" s="43"/>
      <c r="E2295" t="s">
        <v>2011</v>
      </c>
      <c r="F2295" t="s">
        <v>2010</v>
      </c>
      <c r="G2295" s="42" t="s">
        <v>2012</v>
      </c>
    </row>
    <row r="2296" spans="1:7" ht="39" hidden="1" thickBot="1" x14ac:dyDescent="0.3">
      <c r="A2296" t="str">
        <f t="shared" si="30"/>
        <v>Issy-les-Moulineaux, BS</v>
      </c>
      <c r="B2296" s="23" t="s">
        <v>2761</v>
      </c>
      <c r="C2296" s="43"/>
      <c r="E2296" t="s">
        <v>2011</v>
      </c>
      <c r="F2296" t="s">
        <v>2010</v>
      </c>
      <c r="G2296" s="42" t="s">
        <v>2012</v>
      </c>
    </row>
    <row r="2297" spans="1:7" ht="15.75" hidden="1" thickBot="1" x14ac:dyDescent="0.3">
      <c r="A2297" t="str">
        <f t="shared" si="30"/>
        <v>Ithaca, CUL</v>
      </c>
      <c r="B2297" s="23" t="s">
        <v>2762</v>
      </c>
      <c r="C2297" s="43"/>
      <c r="E2297" t="s">
        <v>2011</v>
      </c>
      <c r="F2297" t="s">
        <v>2010</v>
      </c>
      <c r="G2297" s="42" t="s">
        <v>2012</v>
      </c>
    </row>
    <row r="2298" spans="1:7" ht="15.75" hidden="1" thickBot="1" x14ac:dyDescent="0.3">
      <c r="A2298" t="str">
        <f t="shared" si="30"/>
        <v>Ivrea, BC</v>
      </c>
      <c r="B2298" s="23" t="s">
        <v>2763</v>
      </c>
      <c r="C2298" s="43"/>
      <c r="E2298" t="s">
        <v>2011</v>
      </c>
      <c r="F2298" t="s">
        <v>2010</v>
      </c>
      <c r="G2298" s="42" t="s">
        <v>2012</v>
      </c>
    </row>
    <row r="2299" spans="1:7" ht="15.75" hidden="1" thickBot="1" x14ac:dyDescent="0.3">
      <c r="A2299" t="str">
        <f t="shared" si="30"/>
        <v>Jaén, BCD</v>
      </c>
      <c r="B2299" s="23" t="s">
        <v>2764</v>
      </c>
      <c r="C2299" s="43"/>
      <c r="E2299" t="s">
        <v>2011</v>
      </c>
      <c r="F2299" t="s">
        <v>2010</v>
      </c>
      <c r="G2299" s="42" t="s">
        <v>2012</v>
      </c>
    </row>
    <row r="2300" spans="1:7" ht="15.75" hidden="1" thickBot="1" x14ac:dyDescent="0.3">
      <c r="A2300" t="str">
        <f t="shared" si="30"/>
        <v>Jaén, BP</v>
      </c>
      <c r="B2300" s="23" t="s">
        <v>2765</v>
      </c>
      <c r="C2300" s="43"/>
      <c r="E2300" t="s">
        <v>2011</v>
      </c>
      <c r="F2300" t="s">
        <v>2010</v>
      </c>
      <c r="G2300" s="42" t="s">
        <v>2012</v>
      </c>
    </row>
    <row r="2301" spans="1:7" ht="15.75" hidden="1" thickBot="1" x14ac:dyDescent="0.3">
      <c r="A2301" t="str">
        <f t="shared" si="30"/>
        <v>Jaén, BSD</v>
      </c>
      <c r="B2301" s="23" t="s">
        <v>2766</v>
      </c>
      <c r="C2301" s="43"/>
      <c r="E2301" t="s">
        <v>2011</v>
      </c>
      <c r="F2301" t="s">
        <v>2010</v>
      </c>
      <c r="G2301" s="42" t="s">
        <v>2012</v>
      </c>
    </row>
    <row r="2302" spans="1:7" ht="26.25" hidden="1" thickBot="1" x14ac:dyDescent="0.3">
      <c r="A2302" t="str">
        <f t="shared" si="30"/>
        <v>Jamaica, QBPL</v>
      </c>
      <c r="B2302" s="23" t="s">
        <v>2767</v>
      </c>
      <c r="C2302" s="43"/>
      <c r="E2302" t="s">
        <v>2011</v>
      </c>
      <c r="F2302" t="s">
        <v>2010</v>
      </c>
      <c r="G2302" s="42" t="s">
        <v>2012</v>
      </c>
    </row>
    <row r="2303" spans="1:7" ht="26.25" hidden="1" thickBot="1" x14ac:dyDescent="0.3">
      <c r="A2303" t="str">
        <f t="shared" si="30"/>
        <v>Jamaica, SJUL</v>
      </c>
      <c r="B2303" s="23" t="s">
        <v>2768</v>
      </c>
      <c r="C2303" s="43"/>
      <c r="E2303" t="s">
        <v>2011</v>
      </c>
      <c r="F2303" t="s">
        <v>2010</v>
      </c>
      <c r="G2303" s="42" t="s">
        <v>2012</v>
      </c>
    </row>
    <row r="2304" spans="1:7" ht="15.75" hidden="1" thickBot="1" x14ac:dyDescent="0.3">
      <c r="A2304" t="str">
        <f t="shared" si="30"/>
        <v>Játiva, CSM</v>
      </c>
      <c r="B2304" s="23" t="s">
        <v>2769</v>
      </c>
      <c r="C2304" s="43"/>
      <c r="E2304" t="s">
        <v>2011</v>
      </c>
      <c r="F2304" t="s">
        <v>2010</v>
      </c>
      <c r="G2304" s="42" t="s">
        <v>2012</v>
      </c>
    </row>
    <row r="2305" spans="1:7" ht="15.75" hidden="1" thickBot="1" x14ac:dyDescent="0.3">
      <c r="A2305" t="str">
        <f t="shared" si="30"/>
        <v>Jena, TULB</v>
      </c>
      <c r="B2305" s="23" t="s">
        <v>2770</v>
      </c>
      <c r="C2305" s="43"/>
      <c r="E2305" t="s">
        <v>2011</v>
      </c>
      <c r="F2305" t="s">
        <v>2010</v>
      </c>
      <c r="G2305" s="42" t="s">
        <v>2012</v>
      </c>
    </row>
    <row r="2306" spans="1:7" ht="15.75" hidden="1" thickBot="1" x14ac:dyDescent="0.3">
      <c r="A2306" t="str">
        <f t="shared" si="30"/>
        <v>Jerusalem, EB</v>
      </c>
      <c r="B2306" s="23" t="s">
        <v>2771</v>
      </c>
      <c r="C2306" s="43"/>
      <c r="E2306" t="s">
        <v>2011</v>
      </c>
      <c r="F2306" t="s">
        <v>2010</v>
      </c>
      <c r="G2306" s="42" t="s">
        <v>2012</v>
      </c>
    </row>
    <row r="2307" spans="1:7" ht="26.25" hidden="1" thickBot="1" x14ac:dyDescent="0.3">
      <c r="A2307" t="str">
        <f t="shared" si="30"/>
        <v>Jerusalem, NL</v>
      </c>
      <c r="B2307" s="44" t="s">
        <v>2772</v>
      </c>
      <c r="C2307" s="45">
        <v>42660</v>
      </c>
      <c r="E2307" t="s">
        <v>2011</v>
      </c>
      <c r="F2307" t="s">
        <v>2010</v>
      </c>
      <c r="G2307" s="42" t="s">
        <v>2012</v>
      </c>
    </row>
    <row r="2308" spans="1:7" ht="15.75" hidden="1" thickBot="1" x14ac:dyDescent="0.3">
      <c r="A2308" t="str">
        <f t="shared" si="30"/>
        <v>Jesi, BC</v>
      </c>
      <c r="B2308" s="23" t="s">
        <v>2773</v>
      </c>
      <c r="C2308" s="43"/>
      <c r="E2308" t="s">
        <v>2011</v>
      </c>
      <c r="F2308" t="s">
        <v>2010</v>
      </c>
      <c r="G2308" s="42" t="s">
        <v>2012</v>
      </c>
    </row>
    <row r="2309" spans="1:7" ht="26.25" hidden="1" thickBot="1" x14ac:dyDescent="0.3">
      <c r="A2309" t="str">
        <f t="shared" si="30"/>
        <v>Johannesburg, PL</v>
      </c>
      <c r="B2309" s="23" t="s">
        <v>2774</v>
      </c>
      <c r="C2309" s="43"/>
      <c r="E2309" t="s">
        <v>2011</v>
      </c>
      <c r="F2309" t="s">
        <v>2010</v>
      </c>
      <c r="G2309" s="42" t="s">
        <v>2012</v>
      </c>
    </row>
    <row r="2310" spans="1:7" ht="26.25" hidden="1" thickBot="1" x14ac:dyDescent="0.3">
      <c r="A2310" t="str">
        <f t="shared" si="30"/>
        <v>Johannesburg, UWCPSA</v>
      </c>
      <c r="B2310" s="23" t="s">
        <v>2775</v>
      </c>
      <c r="C2310" s="43"/>
      <c r="E2310" t="s">
        <v>2011</v>
      </c>
      <c r="F2310" t="s">
        <v>2010</v>
      </c>
      <c r="G2310" s="42" t="s">
        <v>2012</v>
      </c>
    </row>
    <row r="2311" spans="1:7" ht="15.75" hidden="1" thickBot="1" x14ac:dyDescent="0.3">
      <c r="A2311" t="str">
        <f t="shared" si="30"/>
        <v>Joinville, BM</v>
      </c>
      <c r="B2311" s="23" t="s">
        <v>2776</v>
      </c>
      <c r="C2311" s="43"/>
      <c r="E2311" t="s">
        <v>2011</v>
      </c>
      <c r="F2311" t="s">
        <v>2010</v>
      </c>
      <c r="G2311" s="42" t="s">
        <v>2012</v>
      </c>
    </row>
    <row r="2312" spans="1:7" ht="39" hidden="1" thickBot="1" x14ac:dyDescent="0.3">
      <c r="A2312" t="str">
        <f t="shared" si="30"/>
        <v>Juaye-Mondaye, ASM</v>
      </c>
      <c r="B2312" s="23" t="s">
        <v>2777</v>
      </c>
      <c r="C2312" s="43" t="s">
        <v>2063</v>
      </c>
      <c r="E2312" t="s">
        <v>2011</v>
      </c>
      <c r="F2312" t="s">
        <v>2010</v>
      </c>
      <c r="G2312" s="42" t="s">
        <v>2012</v>
      </c>
    </row>
    <row r="2313" spans="1:7" ht="26.25" hidden="1" thickBot="1" x14ac:dyDescent="0.3">
      <c r="A2313" t="str">
        <f t="shared" si="30"/>
        <v>Kalaheo, NTBG</v>
      </c>
      <c r="B2313" s="23" t="s">
        <v>2778</v>
      </c>
      <c r="C2313" s="43" t="s">
        <v>2779</v>
      </c>
      <c r="E2313" t="s">
        <v>2011</v>
      </c>
      <c r="F2313" t="s">
        <v>2010</v>
      </c>
      <c r="G2313" s="42" t="s">
        <v>2012</v>
      </c>
    </row>
    <row r="2314" spans="1:7" ht="26.25" hidden="1" thickBot="1" x14ac:dyDescent="0.3">
      <c r="A2314" t="str">
        <f t="shared" si="30"/>
        <v>Kalamazoo, WMUL</v>
      </c>
      <c r="B2314" s="23" t="s">
        <v>2780</v>
      </c>
      <c r="C2314" s="43"/>
      <c r="E2314" t="s">
        <v>2011</v>
      </c>
      <c r="F2314" t="s">
        <v>2010</v>
      </c>
      <c r="G2314" s="42" t="s">
        <v>2012</v>
      </c>
    </row>
    <row r="2315" spans="1:7" ht="26.25" hidden="1" thickBot="1" x14ac:dyDescent="0.3">
      <c r="A2315" t="str">
        <f t="shared" si="30"/>
        <v>Kaliningrad, OUNB</v>
      </c>
      <c r="B2315" s="44" t="s">
        <v>2781</v>
      </c>
      <c r="C2315" s="46" t="s">
        <v>2782</v>
      </c>
      <c r="E2315" t="s">
        <v>2011</v>
      </c>
      <c r="F2315" t="s">
        <v>2010</v>
      </c>
      <c r="G2315" s="42" t="s">
        <v>2012</v>
      </c>
    </row>
    <row r="2316" spans="1:7" ht="15.75" hidden="1" thickBot="1" x14ac:dyDescent="0.3">
      <c r="A2316" t="str">
        <f t="shared" si="30"/>
        <v>Kalocsa, FK</v>
      </c>
      <c r="B2316" s="23" t="s">
        <v>2783</v>
      </c>
      <c r="C2316" s="43"/>
      <c r="E2316" t="s">
        <v>2011</v>
      </c>
      <c r="F2316" t="s">
        <v>2010</v>
      </c>
      <c r="G2316" s="42" t="s">
        <v>2012</v>
      </c>
    </row>
    <row r="2317" spans="1:7" ht="26.25" hidden="1" thickBot="1" x14ac:dyDescent="0.3">
      <c r="A2317" t="str">
        <f t="shared" si="30"/>
        <v>Kampen, BTU</v>
      </c>
      <c r="B2317" s="44" t="s">
        <v>2784</v>
      </c>
      <c r="C2317" s="45">
        <v>42660</v>
      </c>
      <c r="E2317" t="s">
        <v>2011</v>
      </c>
      <c r="F2317" t="s">
        <v>2010</v>
      </c>
      <c r="G2317" s="42" t="s">
        <v>2012</v>
      </c>
    </row>
    <row r="2318" spans="1:7" ht="39" hidden="1" thickBot="1" x14ac:dyDescent="0.3">
      <c r="A2318" t="str">
        <f t="shared" si="30"/>
        <v>Kansas City (Kan.), UKML</v>
      </c>
      <c r="B2318" s="23" t="s">
        <v>2785</v>
      </c>
      <c r="C2318" s="43"/>
      <c r="E2318" t="s">
        <v>2011</v>
      </c>
      <c r="F2318" t="s">
        <v>2010</v>
      </c>
      <c r="G2318" s="42" t="s">
        <v>2012</v>
      </c>
    </row>
    <row r="2319" spans="1:7" ht="26.25" hidden="1" thickBot="1" x14ac:dyDescent="0.3">
      <c r="A2319" t="str">
        <f t="shared" ref="A2319:A2382" si="31">B2319</f>
        <v>Kansas City (Mo.), BTS</v>
      </c>
      <c r="B2319" s="23" t="s">
        <v>2786</v>
      </c>
      <c r="C2319" s="43"/>
      <c r="E2319" t="s">
        <v>2011</v>
      </c>
      <c r="F2319" t="s">
        <v>2010</v>
      </c>
      <c r="G2319" s="42" t="s">
        <v>2012</v>
      </c>
    </row>
    <row r="2320" spans="1:7" ht="26.25" hidden="1" thickBot="1" x14ac:dyDescent="0.3">
      <c r="A2320" t="str">
        <f t="shared" si="31"/>
        <v>Kansas City (Mo.), LHL</v>
      </c>
      <c r="B2320" s="23" t="s">
        <v>2787</v>
      </c>
      <c r="C2320" s="43"/>
      <c r="E2320" t="s">
        <v>2011</v>
      </c>
      <c r="F2320" t="s">
        <v>2010</v>
      </c>
      <c r="G2320" s="42" t="s">
        <v>2012</v>
      </c>
    </row>
    <row r="2321" spans="1:7" ht="26.25" hidden="1" thickBot="1" x14ac:dyDescent="0.3">
      <c r="A2321" t="str">
        <f t="shared" si="31"/>
        <v>Karlsruhe, BLB</v>
      </c>
      <c r="B2321" s="23" t="s">
        <v>2788</v>
      </c>
      <c r="C2321" s="43"/>
      <c r="E2321" t="s">
        <v>2011</v>
      </c>
      <c r="F2321" t="s">
        <v>2010</v>
      </c>
      <c r="G2321" s="42" t="s">
        <v>2012</v>
      </c>
    </row>
    <row r="2322" spans="1:7" ht="15.75" hidden="1" thickBot="1" x14ac:dyDescent="0.3">
      <c r="A2322" t="str">
        <f t="shared" si="31"/>
        <v>Kassel, LB</v>
      </c>
      <c r="B2322" s="23" t="s">
        <v>2789</v>
      </c>
      <c r="C2322" s="43"/>
      <c r="E2322" t="s">
        <v>2011</v>
      </c>
      <c r="F2322" t="s">
        <v>2010</v>
      </c>
      <c r="G2322" s="42" t="s">
        <v>2012</v>
      </c>
    </row>
    <row r="2323" spans="1:7" ht="15.75" hidden="1" thickBot="1" x14ac:dyDescent="0.3">
      <c r="A2323" t="str">
        <f t="shared" si="31"/>
        <v>Kent, KSUL</v>
      </c>
      <c r="B2323" s="23" t="s">
        <v>2790</v>
      </c>
      <c r="C2323" s="43"/>
      <c r="E2323" t="s">
        <v>2011</v>
      </c>
      <c r="F2323" t="s">
        <v>2010</v>
      </c>
      <c r="G2323" s="42" t="s">
        <v>2012</v>
      </c>
    </row>
    <row r="2324" spans="1:7" ht="15.75" hidden="1" thickBot="1" x14ac:dyDescent="0.3">
      <c r="A2324" t="str">
        <f t="shared" si="31"/>
        <v>Kevelaer, OK</v>
      </c>
      <c r="B2324" s="23" t="s">
        <v>2791</v>
      </c>
      <c r="C2324" s="43"/>
      <c r="E2324" t="s">
        <v>2011</v>
      </c>
      <c r="F2324" t="s">
        <v>2010</v>
      </c>
      <c r="G2324" s="42" t="s">
        <v>2012</v>
      </c>
    </row>
    <row r="2325" spans="1:7" ht="15.75" hidden="1" thickBot="1" x14ac:dyDescent="0.3">
      <c r="A2325" t="str">
        <f t="shared" si="31"/>
        <v>Kiel, LB</v>
      </c>
      <c r="B2325" s="44" t="s">
        <v>2792</v>
      </c>
      <c r="C2325" s="45">
        <v>42660</v>
      </c>
      <c r="E2325" t="s">
        <v>2011</v>
      </c>
      <c r="F2325" t="s">
        <v>2010</v>
      </c>
      <c r="G2325" s="42" t="s">
        <v>2012</v>
      </c>
    </row>
    <row r="2326" spans="1:7" ht="15.75" hidden="1" thickBot="1" x14ac:dyDescent="0.3">
      <c r="A2326" t="str">
        <f t="shared" si="31"/>
        <v>Kiel, UB</v>
      </c>
      <c r="B2326" s="23" t="s">
        <v>2793</v>
      </c>
      <c r="C2326" s="43"/>
      <c r="E2326" t="s">
        <v>2011</v>
      </c>
      <c r="F2326" t="s">
        <v>2010</v>
      </c>
      <c r="G2326" s="42" t="s">
        <v>2012</v>
      </c>
    </row>
    <row r="2327" spans="1:7" ht="15.75" hidden="1" thickBot="1" x14ac:dyDescent="0.3">
      <c r="A2327" t="str">
        <f t="shared" si="31"/>
        <v>Kirkwall, OL</v>
      </c>
      <c r="B2327" s="23" t="s">
        <v>2794</v>
      </c>
      <c r="C2327" s="43"/>
      <c r="E2327" t="s">
        <v>2011</v>
      </c>
      <c r="F2327" t="s">
        <v>2010</v>
      </c>
      <c r="G2327" s="42" t="s">
        <v>2012</v>
      </c>
    </row>
    <row r="2328" spans="1:7" ht="15.75" hidden="1" thickBot="1" x14ac:dyDescent="0.3">
      <c r="A2328" t="str">
        <f t="shared" si="31"/>
        <v>Kirtland, HA</v>
      </c>
      <c r="B2328" s="23" t="s">
        <v>2795</v>
      </c>
      <c r="C2328" s="43"/>
      <c r="E2328" t="s">
        <v>2011</v>
      </c>
      <c r="F2328" t="s">
        <v>2010</v>
      </c>
      <c r="G2328" s="42" t="s">
        <v>2012</v>
      </c>
    </row>
    <row r="2329" spans="1:7" ht="26.25" hidden="1" thickBot="1" x14ac:dyDescent="0.3">
      <c r="A2329" t="str">
        <f t="shared" si="31"/>
        <v>Klagenfurt, UB</v>
      </c>
      <c r="B2329" s="44" t="s">
        <v>2796</v>
      </c>
      <c r="C2329" s="45">
        <v>42660</v>
      </c>
      <c r="E2329" t="s">
        <v>2011</v>
      </c>
      <c r="F2329" t="s">
        <v>2010</v>
      </c>
      <c r="G2329" s="42" t="s">
        <v>2012</v>
      </c>
    </row>
    <row r="2330" spans="1:7" ht="26.25" hidden="1" thickBot="1" x14ac:dyDescent="0.3">
      <c r="A2330" t="str">
        <f t="shared" si="31"/>
        <v>Klosterneuburg, BAC</v>
      </c>
      <c r="B2330" s="23" t="s">
        <v>2797</v>
      </c>
      <c r="C2330" s="43"/>
      <c r="E2330" t="s">
        <v>2011</v>
      </c>
      <c r="F2330" t="s">
        <v>2010</v>
      </c>
      <c r="G2330" s="42" t="s">
        <v>2012</v>
      </c>
    </row>
    <row r="2331" spans="1:7" ht="26.25" hidden="1" thickBot="1" x14ac:dyDescent="0.3">
      <c r="A2331" t="str">
        <f t="shared" si="31"/>
        <v>Knoxville, UTL</v>
      </c>
      <c r="B2331" s="23" t="s">
        <v>2798</v>
      </c>
      <c r="C2331" s="43"/>
      <c r="E2331" t="s">
        <v>2011</v>
      </c>
      <c r="F2331" t="s">
        <v>2010</v>
      </c>
      <c r="G2331" s="42" t="s">
        <v>2012</v>
      </c>
    </row>
    <row r="2332" spans="1:7" ht="26.25" hidden="1" thickBot="1" x14ac:dyDescent="0.3">
      <c r="A2332" t="str">
        <f t="shared" si="31"/>
        <v>København, KB</v>
      </c>
      <c r="B2332" s="23" t="s">
        <v>2799</v>
      </c>
      <c r="C2332" s="43"/>
      <c r="E2332" t="s">
        <v>2011</v>
      </c>
      <c r="F2332" t="s">
        <v>2010</v>
      </c>
      <c r="G2332" s="42" t="s">
        <v>2012</v>
      </c>
    </row>
    <row r="2333" spans="1:7" ht="26.25" hidden="1" thickBot="1" x14ac:dyDescent="0.3">
      <c r="A2333" t="str">
        <f t="shared" si="31"/>
        <v>København, UB</v>
      </c>
      <c r="B2333" s="23" t="s">
        <v>2800</v>
      </c>
      <c r="C2333" s="43"/>
      <c r="E2333" t="s">
        <v>2011</v>
      </c>
      <c r="F2333" t="s">
        <v>2010</v>
      </c>
      <c r="G2333" s="42" t="s">
        <v>2012</v>
      </c>
    </row>
    <row r="2334" spans="1:7" ht="15.75" hidden="1" thickBot="1" x14ac:dyDescent="0.3">
      <c r="A2334" t="str">
        <f t="shared" si="31"/>
        <v>Koblenz, RLB</v>
      </c>
      <c r="B2334" s="23" t="s">
        <v>2801</v>
      </c>
      <c r="C2334" s="43"/>
      <c r="E2334" t="s">
        <v>2011</v>
      </c>
      <c r="F2334" t="s">
        <v>2010</v>
      </c>
      <c r="G2334" s="42" t="s">
        <v>2012</v>
      </c>
    </row>
    <row r="2335" spans="1:7" ht="15.75" hidden="1" thickBot="1" x14ac:dyDescent="0.3">
      <c r="A2335" t="str">
        <f t="shared" si="31"/>
        <v>Köln, DZM</v>
      </c>
      <c r="B2335" s="23" t="s">
        <v>2802</v>
      </c>
      <c r="C2335" s="43"/>
      <c r="E2335" t="s">
        <v>2011</v>
      </c>
      <c r="F2335" t="s">
        <v>2010</v>
      </c>
      <c r="G2335" s="42" t="s">
        <v>2012</v>
      </c>
    </row>
    <row r="2336" spans="1:7" ht="15.75" hidden="1" thickBot="1" x14ac:dyDescent="0.3">
      <c r="A2336" t="str">
        <f t="shared" si="31"/>
        <v>Köln, EDB</v>
      </c>
      <c r="B2336" s="23" t="s">
        <v>2803</v>
      </c>
      <c r="C2336" s="43"/>
      <c r="E2336" t="s">
        <v>2011</v>
      </c>
      <c r="F2336" t="s">
        <v>2010</v>
      </c>
      <c r="G2336" s="42" t="s">
        <v>2012</v>
      </c>
    </row>
    <row r="2337" spans="1:7" ht="15.75" hidden="1" thickBot="1" x14ac:dyDescent="0.3">
      <c r="A2337" t="str">
        <f t="shared" si="31"/>
        <v>Köln, USB</v>
      </c>
      <c r="B2337" s="23" t="s">
        <v>2804</v>
      </c>
      <c r="C2337" s="43"/>
      <c r="E2337" t="s">
        <v>2011</v>
      </c>
      <c r="F2337" t="s">
        <v>2010</v>
      </c>
      <c r="G2337" s="42" t="s">
        <v>2012</v>
      </c>
    </row>
    <row r="2338" spans="1:7" ht="26.25" hidden="1" thickBot="1" x14ac:dyDescent="0.3">
      <c r="A2338" t="str">
        <f t="shared" si="31"/>
        <v>Konstanz, HSG</v>
      </c>
      <c r="B2338" s="23" t="s">
        <v>2805</v>
      </c>
      <c r="C2338" s="43"/>
      <c r="E2338" t="s">
        <v>2011</v>
      </c>
      <c r="F2338" t="s">
        <v>2010</v>
      </c>
      <c r="G2338" s="42" t="s">
        <v>2012</v>
      </c>
    </row>
    <row r="2339" spans="1:7" ht="26.25" hidden="1" thickBot="1" x14ac:dyDescent="0.3">
      <c r="A2339" t="str">
        <f t="shared" si="31"/>
        <v>Konstanz, UB</v>
      </c>
      <c r="B2339" s="23" t="s">
        <v>2806</v>
      </c>
      <c r="C2339" s="43"/>
      <c r="E2339" t="s">
        <v>2011</v>
      </c>
      <c r="F2339" t="s">
        <v>2010</v>
      </c>
      <c r="G2339" s="42" t="s">
        <v>2012</v>
      </c>
    </row>
    <row r="2340" spans="1:7" ht="26.25" hidden="1" thickBot="1" x14ac:dyDescent="0.3">
      <c r="A2340" t="str">
        <f t="shared" si="31"/>
        <v>Konstanz, WB</v>
      </c>
      <c r="B2340" s="23" t="s">
        <v>2807</v>
      </c>
      <c r="C2340" s="43"/>
      <c r="E2340" t="s">
        <v>2011</v>
      </c>
      <c r="F2340" t="s">
        <v>2010</v>
      </c>
      <c r="G2340" s="42" t="s">
        <v>2012</v>
      </c>
    </row>
    <row r="2341" spans="1:7" ht="15.75" hidden="1" thickBot="1" x14ac:dyDescent="0.3">
      <c r="A2341" t="str">
        <f t="shared" si="31"/>
        <v>Kraków, BC</v>
      </c>
      <c r="B2341" s="23" t="s">
        <v>2808</v>
      </c>
      <c r="C2341" s="43"/>
      <c r="E2341" t="s">
        <v>2011</v>
      </c>
      <c r="F2341" t="s">
        <v>2010</v>
      </c>
      <c r="G2341" s="42" t="s">
        <v>2012</v>
      </c>
    </row>
    <row r="2342" spans="1:7" ht="15.75" hidden="1" thickBot="1" x14ac:dyDescent="0.3">
      <c r="A2342" t="str">
        <f t="shared" si="31"/>
        <v>Kraków, BJ</v>
      </c>
      <c r="B2342" s="23" t="s">
        <v>2809</v>
      </c>
      <c r="C2342" s="43"/>
      <c r="E2342" t="s">
        <v>2011</v>
      </c>
      <c r="F2342" t="s">
        <v>2010</v>
      </c>
      <c r="G2342" s="42" t="s">
        <v>2012</v>
      </c>
    </row>
    <row r="2343" spans="1:7" ht="15.75" hidden="1" thickBot="1" x14ac:dyDescent="0.3">
      <c r="A2343" t="str">
        <f t="shared" si="31"/>
        <v>Kraków, BN</v>
      </c>
      <c r="B2343" s="23" t="s">
        <v>2810</v>
      </c>
      <c r="C2343" s="43"/>
      <c r="E2343" t="s">
        <v>2011</v>
      </c>
      <c r="F2343" t="s">
        <v>2010</v>
      </c>
      <c r="G2343" s="42" t="s">
        <v>2012</v>
      </c>
    </row>
    <row r="2344" spans="1:7" ht="26.25" hidden="1" thickBot="1" x14ac:dyDescent="0.3">
      <c r="A2344" t="str">
        <f t="shared" si="31"/>
        <v>Kremsmünster, BStB</v>
      </c>
      <c r="B2344" s="23" t="s">
        <v>2811</v>
      </c>
      <c r="C2344" s="43"/>
      <c r="E2344" t="s">
        <v>2011</v>
      </c>
      <c r="F2344" t="s">
        <v>2010</v>
      </c>
      <c r="G2344" s="42" t="s">
        <v>2012</v>
      </c>
    </row>
    <row r="2345" spans="1:7" ht="15.75" hidden="1" thickBot="1" x14ac:dyDescent="0.3">
      <c r="A2345" t="str">
        <f t="shared" si="31"/>
        <v>Kues, SNH</v>
      </c>
      <c r="B2345" s="23" t="s">
        <v>2812</v>
      </c>
      <c r="C2345" s="43"/>
      <c r="E2345" t="s">
        <v>2011</v>
      </c>
      <c r="F2345" t="s">
        <v>2010</v>
      </c>
      <c r="G2345" s="42" t="s">
        <v>2012</v>
      </c>
    </row>
    <row r="2346" spans="1:7" ht="15.75" hidden="1" thickBot="1" x14ac:dyDescent="0.3">
      <c r="A2346" t="str">
        <f t="shared" si="31"/>
        <v>L'Aquila, BP</v>
      </c>
      <c r="B2346" s="23" t="s">
        <v>2813</v>
      </c>
      <c r="C2346" s="43"/>
      <c r="E2346" t="s">
        <v>2011</v>
      </c>
      <c r="F2346" t="s">
        <v>2010</v>
      </c>
      <c r="G2346" s="42" t="s">
        <v>2012</v>
      </c>
    </row>
    <row r="2347" spans="1:7" ht="15.75" hidden="1" thickBot="1" x14ac:dyDescent="0.3">
      <c r="A2347" t="str">
        <f t="shared" si="31"/>
        <v>La Châtre, BI</v>
      </c>
      <c r="B2347" s="23" t="s">
        <v>2814</v>
      </c>
      <c r="C2347" s="43"/>
      <c r="E2347" t="s">
        <v>2011</v>
      </c>
      <c r="F2347" t="s">
        <v>2010</v>
      </c>
      <c r="G2347" s="42" t="s">
        <v>2012</v>
      </c>
    </row>
    <row r="2348" spans="1:7" ht="26.25" hidden="1" thickBot="1" x14ac:dyDescent="0.3">
      <c r="A2348" t="str">
        <f t="shared" si="31"/>
        <v>La Flèche, BPM</v>
      </c>
      <c r="B2348" s="23" t="s">
        <v>2815</v>
      </c>
      <c r="C2348" s="43"/>
      <c r="E2348" t="s">
        <v>2011</v>
      </c>
      <c r="F2348" t="s">
        <v>2010</v>
      </c>
      <c r="G2348" s="42" t="s">
        <v>2012</v>
      </c>
    </row>
    <row r="2349" spans="1:7" ht="26.25" hidden="1" thickBot="1" x14ac:dyDescent="0.3">
      <c r="A2349" t="str">
        <f t="shared" si="31"/>
        <v>La Laguna, BG</v>
      </c>
      <c r="B2349" s="23" t="s">
        <v>2816</v>
      </c>
      <c r="C2349" s="43"/>
      <c r="E2349" t="s">
        <v>2011</v>
      </c>
      <c r="F2349" t="s">
        <v>2010</v>
      </c>
      <c r="G2349" s="42" t="s">
        <v>2012</v>
      </c>
    </row>
    <row r="2350" spans="1:7" ht="26.25" hidden="1" thickBot="1" x14ac:dyDescent="0.3">
      <c r="A2350" t="str">
        <f t="shared" si="31"/>
        <v>La Roche-sur-Yon, BM</v>
      </c>
      <c r="B2350" s="23" t="s">
        <v>2817</v>
      </c>
      <c r="C2350" s="43"/>
      <c r="E2350" t="s">
        <v>2011</v>
      </c>
      <c r="F2350" t="s">
        <v>2010</v>
      </c>
      <c r="G2350" s="42" t="s">
        <v>2012</v>
      </c>
    </row>
    <row r="2351" spans="1:7" ht="26.25" hidden="1" thickBot="1" x14ac:dyDescent="0.3">
      <c r="A2351" t="str">
        <f t="shared" si="31"/>
        <v>La Rochelle, BM</v>
      </c>
      <c r="B2351" s="23" t="s">
        <v>2818</v>
      </c>
      <c r="C2351" s="43"/>
      <c r="E2351" t="s">
        <v>2011</v>
      </c>
      <c r="F2351" t="s">
        <v>2010</v>
      </c>
      <c r="G2351" s="42" t="s">
        <v>2012</v>
      </c>
    </row>
    <row r="2352" spans="1:7" ht="15.75" hidden="1" thickBot="1" x14ac:dyDescent="0.3">
      <c r="A2352" t="str">
        <f t="shared" si="31"/>
        <v>La Spezia, BC</v>
      </c>
      <c r="B2352" s="23" t="s">
        <v>2819</v>
      </c>
      <c r="C2352" s="43"/>
      <c r="E2352" t="s">
        <v>2011</v>
      </c>
      <c r="F2352" t="s">
        <v>2010</v>
      </c>
      <c r="G2352" s="42" t="s">
        <v>2012</v>
      </c>
    </row>
    <row r="2353" spans="1:7" ht="15.75" hidden="1" thickBot="1" x14ac:dyDescent="0.3">
      <c r="A2353" t="str">
        <f t="shared" si="31"/>
        <v>La Vid, MSM</v>
      </c>
      <c r="B2353" s="23" t="s">
        <v>2820</v>
      </c>
      <c r="C2353" s="43"/>
      <c r="E2353" t="s">
        <v>2011</v>
      </c>
      <c r="F2353" t="s">
        <v>2010</v>
      </c>
      <c r="G2353" s="42" t="s">
        <v>2012</v>
      </c>
    </row>
    <row r="2354" spans="1:7" ht="26.25" hidden="1" thickBot="1" x14ac:dyDescent="0.3">
      <c r="A2354" t="str">
        <f t="shared" si="31"/>
        <v>Lake Worth, PBCL</v>
      </c>
      <c r="B2354" s="44" t="s">
        <v>2821</v>
      </c>
      <c r="C2354" s="45">
        <v>42660</v>
      </c>
      <c r="E2354" t="s">
        <v>2011</v>
      </c>
      <c r="F2354" t="s">
        <v>2010</v>
      </c>
      <c r="G2354" s="42" t="s">
        <v>2012</v>
      </c>
    </row>
    <row r="2355" spans="1:7" ht="15.75" hidden="1" thickBot="1" x14ac:dyDescent="0.3">
      <c r="A2355" t="str">
        <f t="shared" si="31"/>
        <v>Lamballe, BM</v>
      </c>
      <c r="B2355" s="23" t="s">
        <v>2822</v>
      </c>
      <c r="C2355" s="43"/>
      <c r="E2355" t="s">
        <v>2011</v>
      </c>
      <c r="F2355" t="s">
        <v>2010</v>
      </c>
      <c r="G2355" s="42" t="s">
        <v>2012</v>
      </c>
    </row>
    <row r="2356" spans="1:7" ht="26.25" hidden="1" thickBot="1" x14ac:dyDescent="0.3">
      <c r="A2356" t="str">
        <f t="shared" si="31"/>
        <v>Lampeter, RBL</v>
      </c>
      <c r="B2356" s="23" t="s">
        <v>2823</v>
      </c>
      <c r="C2356" s="43"/>
      <c r="E2356" t="s">
        <v>2011</v>
      </c>
      <c r="F2356" t="s">
        <v>2010</v>
      </c>
      <c r="G2356" s="42" t="s">
        <v>2012</v>
      </c>
    </row>
    <row r="2357" spans="1:7" ht="26.25" hidden="1" thickBot="1" x14ac:dyDescent="0.3">
      <c r="A2357" t="str">
        <f t="shared" si="31"/>
        <v>Lancaster, FMCL</v>
      </c>
      <c r="B2357" s="23" t="s">
        <v>2824</v>
      </c>
      <c r="C2357" s="43"/>
      <c r="E2357" t="s">
        <v>2011</v>
      </c>
      <c r="F2357" t="s">
        <v>2010</v>
      </c>
      <c r="G2357" s="42" t="s">
        <v>2012</v>
      </c>
    </row>
    <row r="2358" spans="1:7" ht="26.25" hidden="1" thickBot="1" x14ac:dyDescent="0.3">
      <c r="A2358" t="str">
        <f t="shared" si="31"/>
        <v>Landévennec, ASG</v>
      </c>
      <c r="B2358" s="23" t="s">
        <v>2825</v>
      </c>
      <c r="C2358" s="43"/>
      <c r="E2358" t="s">
        <v>2011</v>
      </c>
      <c r="F2358" t="s">
        <v>2010</v>
      </c>
      <c r="G2358" s="42" t="s">
        <v>2012</v>
      </c>
    </row>
    <row r="2359" spans="1:7" ht="26.25" hidden="1" thickBot="1" x14ac:dyDescent="0.3">
      <c r="A2359" t="str">
        <f t="shared" si="31"/>
        <v>Landover, NGA</v>
      </c>
      <c r="B2359" s="44" t="s">
        <v>2826</v>
      </c>
      <c r="C2359" s="45">
        <v>42660</v>
      </c>
      <c r="E2359" t="s">
        <v>2011</v>
      </c>
      <c r="F2359" t="s">
        <v>2010</v>
      </c>
      <c r="G2359" s="42" t="s">
        <v>2012</v>
      </c>
    </row>
    <row r="2360" spans="1:7" ht="26.25" hidden="1" thickBot="1" x14ac:dyDescent="0.3">
      <c r="A2360" t="str">
        <f t="shared" si="31"/>
        <v>Landshut, MK</v>
      </c>
      <c r="B2360" s="23" t="s">
        <v>2827</v>
      </c>
      <c r="C2360" s="43"/>
      <c r="E2360" t="s">
        <v>2011</v>
      </c>
      <c r="F2360" t="s">
        <v>2010</v>
      </c>
      <c r="G2360" s="42" t="s">
        <v>2012</v>
      </c>
    </row>
    <row r="2361" spans="1:7" ht="15.75" hidden="1" thickBot="1" x14ac:dyDescent="0.3">
      <c r="A2361" t="str">
        <f t="shared" si="31"/>
        <v>Langres, BD</v>
      </c>
      <c r="B2361" s="23" t="s">
        <v>2828</v>
      </c>
      <c r="C2361" s="43"/>
      <c r="E2361" t="s">
        <v>2011</v>
      </c>
      <c r="F2361" t="s">
        <v>2010</v>
      </c>
      <c r="G2361" s="42" t="s">
        <v>2012</v>
      </c>
    </row>
    <row r="2362" spans="1:7" ht="15.75" hidden="1" thickBot="1" x14ac:dyDescent="0.3">
      <c r="A2362" t="str">
        <f t="shared" si="31"/>
        <v>Langres, BM</v>
      </c>
      <c r="B2362" s="23" t="s">
        <v>2829</v>
      </c>
      <c r="C2362" s="43"/>
      <c r="E2362" t="s">
        <v>2011</v>
      </c>
      <c r="F2362" t="s">
        <v>2010</v>
      </c>
      <c r="G2362" s="42" t="s">
        <v>2012</v>
      </c>
    </row>
    <row r="2363" spans="1:7" ht="15.75" hidden="1" thickBot="1" x14ac:dyDescent="0.3">
      <c r="A2363" t="str">
        <f t="shared" si="31"/>
        <v>Lannion, BM</v>
      </c>
      <c r="B2363" s="23" t="s">
        <v>2830</v>
      </c>
      <c r="C2363" s="43"/>
      <c r="E2363" t="s">
        <v>2011</v>
      </c>
      <c r="F2363" t="s">
        <v>2010</v>
      </c>
      <c r="G2363" s="42" t="s">
        <v>2012</v>
      </c>
    </row>
    <row r="2364" spans="1:7" ht="15.75" hidden="1" thickBot="1" x14ac:dyDescent="0.3">
      <c r="A2364" t="str">
        <f t="shared" si="31"/>
        <v>Laon, BM</v>
      </c>
      <c r="B2364" s="23" t="s">
        <v>2831</v>
      </c>
      <c r="C2364" s="43"/>
      <c r="E2364" t="s">
        <v>2011</v>
      </c>
      <c r="F2364" t="s">
        <v>2010</v>
      </c>
      <c r="G2364" s="42" t="s">
        <v>2012</v>
      </c>
    </row>
    <row r="2365" spans="1:7" ht="15.75" hidden="1" thickBot="1" x14ac:dyDescent="0.3">
      <c r="A2365" t="str">
        <f t="shared" si="31"/>
        <v>Latiano, BC</v>
      </c>
      <c r="B2365" s="23" t="s">
        <v>2832</v>
      </c>
      <c r="C2365" s="43"/>
      <c r="E2365" t="s">
        <v>2011</v>
      </c>
      <c r="F2365" t="s">
        <v>2010</v>
      </c>
      <c r="G2365" s="42" t="s">
        <v>2012</v>
      </c>
    </row>
    <row r="2366" spans="1:7" ht="26.25" hidden="1" thickBot="1" x14ac:dyDescent="0.3">
      <c r="A2366" t="str">
        <f t="shared" si="31"/>
        <v>Latrobe, SVCA</v>
      </c>
      <c r="B2366" s="23" t="s">
        <v>2833</v>
      </c>
      <c r="C2366" s="43"/>
      <c r="E2366" t="s">
        <v>2011</v>
      </c>
      <c r="F2366" t="s">
        <v>2010</v>
      </c>
      <c r="G2366" s="42" t="s">
        <v>2012</v>
      </c>
    </row>
    <row r="2367" spans="1:7" ht="26.25" hidden="1" thickBot="1" x14ac:dyDescent="0.3">
      <c r="A2367" t="str">
        <f t="shared" si="31"/>
        <v>Lausanne, BCU</v>
      </c>
      <c r="B2367" s="23" t="s">
        <v>2834</v>
      </c>
      <c r="C2367" s="43"/>
      <c r="E2367" t="s">
        <v>2011</v>
      </c>
      <c r="F2367" t="s">
        <v>2010</v>
      </c>
      <c r="G2367" s="42" t="s">
        <v>2012</v>
      </c>
    </row>
    <row r="2368" spans="1:7" ht="26.25" hidden="1" thickBot="1" x14ac:dyDescent="0.3">
      <c r="A2368" t="str">
        <f t="shared" si="31"/>
        <v>Lausanne, EPFB</v>
      </c>
      <c r="B2368" s="23" t="s">
        <v>2835</v>
      </c>
      <c r="C2368" s="43"/>
      <c r="E2368" t="s">
        <v>2011</v>
      </c>
      <c r="F2368" t="s">
        <v>2010</v>
      </c>
      <c r="G2368" s="42" t="s">
        <v>2012</v>
      </c>
    </row>
    <row r="2369" spans="1:7" ht="15.75" hidden="1" thickBot="1" x14ac:dyDescent="0.3">
      <c r="A2369" t="str">
        <f t="shared" si="31"/>
        <v>Laval, BD</v>
      </c>
      <c r="B2369" s="23" t="s">
        <v>2836</v>
      </c>
      <c r="C2369" s="43"/>
      <c r="E2369" t="s">
        <v>2011</v>
      </c>
      <c r="F2369" t="s">
        <v>2010</v>
      </c>
      <c r="G2369" s="42" t="s">
        <v>2012</v>
      </c>
    </row>
    <row r="2370" spans="1:7" ht="15.75" hidden="1" thickBot="1" x14ac:dyDescent="0.3">
      <c r="A2370" t="str">
        <f t="shared" si="31"/>
        <v>Laval, BM</v>
      </c>
      <c r="B2370" s="23" t="s">
        <v>2837</v>
      </c>
      <c r="C2370" s="43"/>
      <c r="E2370" t="s">
        <v>2011</v>
      </c>
      <c r="F2370" t="s">
        <v>2010</v>
      </c>
      <c r="G2370" s="42" t="s">
        <v>2012</v>
      </c>
    </row>
    <row r="2371" spans="1:7" ht="26.25" hidden="1" thickBot="1" x14ac:dyDescent="0.3">
      <c r="A2371" t="str">
        <f t="shared" si="31"/>
        <v>Lawrence, UKL</v>
      </c>
      <c r="B2371" s="23" t="s">
        <v>2838</v>
      </c>
      <c r="C2371" s="43"/>
      <c r="E2371" t="s">
        <v>2011</v>
      </c>
      <c r="F2371" t="s">
        <v>2010</v>
      </c>
      <c r="G2371" s="42" t="s">
        <v>2012</v>
      </c>
    </row>
    <row r="2372" spans="1:7" ht="15.75" hidden="1" thickBot="1" x14ac:dyDescent="0.3">
      <c r="A2372" t="str">
        <f t="shared" si="31"/>
        <v>Lazcano, CB</v>
      </c>
      <c r="B2372" s="23" t="s">
        <v>2839</v>
      </c>
      <c r="C2372" s="43"/>
      <c r="E2372" t="s">
        <v>2011</v>
      </c>
      <c r="F2372" t="s">
        <v>2010</v>
      </c>
      <c r="G2372" s="42" t="s">
        <v>2012</v>
      </c>
    </row>
    <row r="2373" spans="1:7" ht="26.25" hidden="1" thickBot="1" x14ac:dyDescent="0.3">
      <c r="A2373" t="str">
        <f t="shared" si="31"/>
        <v>Le Havre, BM</v>
      </c>
      <c r="B2373" s="23" t="s">
        <v>2840</v>
      </c>
      <c r="C2373" s="43"/>
      <c r="E2373" t="s">
        <v>2011</v>
      </c>
      <c r="F2373" t="s">
        <v>2010</v>
      </c>
      <c r="G2373" s="42" t="s">
        <v>2012</v>
      </c>
    </row>
    <row r="2374" spans="1:7" ht="15.75" hidden="1" thickBot="1" x14ac:dyDescent="0.3">
      <c r="A2374" t="str">
        <f t="shared" si="31"/>
        <v>Le Mans, BM</v>
      </c>
      <c r="B2374" s="23" t="s">
        <v>2841</v>
      </c>
      <c r="C2374" s="43"/>
      <c r="E2374" t="s">
        <v>2011</v>
      </c>
      <c r="F2374" t="s">
        <v>2010</v>
      </c>
      <c r="G2374" s="42" t="s">
        <v>2012</v>
      </c>
    </row>
    <row r="2375" spans="1:7" ht="15.75" hidden="1" thickBot="1" x14ac:dyDescent="0.3">
      <c r="A2375" t="str">
        <f t="shared" si="31"/>
        <v>Le Mans, SA</v>
      </c>
      <c r="B2375" s="23" t="s">
        <v>2842</v>
      </c>
      <c r="C2375" s="43"/>
      <c r="E2375" t="s">
        <v>2011</v>
      </c>
      <c r="F2375" t="s">
        <v>2010</v>
      </c>
      <c r="G2375" s="42" t="s">
        <v>2012</v>
      </c>
    </row>
    <row r="2376" spans="1:7" ht="26.25" hidden="1" thickBot="1" x14ac:dyDescent="0.3">
      <c r="A2376" t="str">
        <f t="shared" si="31"/>
        <v>Le Perreux, BM</v>
      </c>
      <c r="B2376" s="23" t="s">
        <v>2843</v>
      </c>
      <c r="C2376" s="43"/>
      <c r="E2376" t="s">
        <v>2011</v>
      </c>
      <c r="F2376" t="s">
        <v>2010</v>
      </c>
      <c r="G2376" s="42" t="s">
        <v>2012</v>
      </c>
    </row>
    <row r="2377" spans="1:7" ht="15.75" hidden="1" thickBot="1" x14ac:dyDescent="0.3">
      <c r="A2377" t="str">
        <f t="shared" si="31"/>
        <v>Le Puy, BM</v>
      </c>
      <c r="B2377" s="23" t="s">
        <v>2844</v>
      </c>
      <c r="C2377" s="43"/>
      <c r="E2377" t="s">
        <v>2011</v>
      </c>
      <c r="F2377" t="s">
        <v>2010</v>
      </c>
      <c r="G2377" s="42" t="s">
        <v>2012</v>
      </c>
    </row>
    <row r="2378" spans="1:7" ht="15.75" hidden="1" thickBot="1" x14ac:dyDescent="0.3">
      <c r="A2378" t="str">
        <f t="shared" si="31"/>
        <v>Lecce, BI</v>
      </c>
      <c r="B2378" s="23" t="s">
        <v>2845</v>
      </c>
      <c r="C2378" s="43"/>
      <c r="E2378" t="s">
        <v>2011</v>
      </c>
      <c r="F2378" t="s">
        <v>2010</v>
      </c>
      <c r="G2378" s="42" t="s">
        <v>2012</v>
      </c>
    </row>
    <row r="2379" spans="1:7" ht="15.75" hidden="1" thickBot="1" x14ac:dyDescent="0.3">
      <c r="A2379" t="str">
        <f t="shared" si="31"/>
        <v>Lecce, BP</v>
      </c>
      <c r="B2379" s="23" t="s">
        <v>2846</v>
      </c>
      <c r="C2379" s="43"/>
      <c r="E2379" t="s">
        <v>2011</v>
      </c>
      <c r="F2379" t="s">
        <v>2010</v>
      </c>
      <c r="G2379" s="42" t="s">
        <v>2012</v>
      </c>
    </row>
    <row r="2380" spans="1:7" ht="15.75" hidden="1" thickBot="1" x14ac:dyDescent="0.3">
      <c r="A2380" t="str">
        <f t="shared" si="31"/>
        <v>Leeds, PL</v>
      </c>
      <c r="B2380" s="23" t="s">
        <v>2847</v>
      </c>
      <c r="C2380" s="43"/>
      <c r="E2380" t="s">
        <v>2011</v>
      </c>
      <c r="F2380" t="s">
        <v>2010</v>
      </c>
      <c r="G2380" s="42" t="s">
        <v>2012</v>
      </c>
    </row>
    <row r="2381" spans="1:7" ht="15.75" hidden="1" thickBot="1" x14ac:dyDescent="0.3">
      <c r="A2381" t="str">
        <f t="shared" si="31"/>
        <v>Leeds, UL</v>
      </c>
      <c r="B2381" s="23" t="s">
        <v>2848</v>
      </c>
      <c r="C2381" s="43"/>
      <c r="E2381" t="s">
        <v>2011</v>
      </c>
      <c r="F2381" t="s">
        <v>2010</v>
      </c>
      <c r="G2381" s="42" t="s">
        <v>2012</v>
      </c>
    </row>
    <row r="2382" spans="1:7" ht="15.75" hidden="1" thickBot="1" x14ac:dyDescent="0.3">
      <c r="A2382" t="str">
        <f t="shared" si="31"/>
        <v>Leeds, ULR</v>
      </c>
      <c r="B2382" s="23" t="s">
        <v>2849</v>
      </c>
      <c r="C2382" s="43"/>
      <c r="E2382" t="s">
        <v>2011</v>
      </c>
      <c r="F2382" t="s">
        <v>2010</v>
      </c>
      <c r="G2382" s="42" t="s">
        <v>2012</v>
      </c>
    </row>
    <row r="2383" spans="1:7" ht="26.25" hidden="1" thickBot="1" x14ac:dyDescent="0.3">
      <c r="A2383" t="str">
        <f t="shared" ref="A2383:A2446" si="32">B2383</f>
        <v>Leeuwarden, BFG</v>
      </c>
      <c r="B2383" s="23" t="s">
        <v>2850</v>
      </c>
      <c r="C2383" s="43"/>
      <c r="E2383" t="s">
        <v>2011</v>
      </c>
      <c r="F2383" t="s">
        <v>2010</v>
      </c>
      <c r="G2383" s="42" t="s">
        <v>2012</v>
      </c>
    </row>
    <row r="2384" spans="1:7" ht="26.25" hidden="1" thickBot="1" x14ac:dyDescent="0.3">
      <c r="A2384" t="str">
        <f t="shared" si="32"/>
        <v>Leeuwarden, T</v>
      </c>
      <c r="B2384" s="23" t="s">
        <v>2851</v>
      </c>
      <c r="C2384" s="43"/>
      <c r="E2384" t="s">
        <v>2011</v>
      </c>
      <c r="F2384" t="s">
        <v>2010</v>
      </c>
      <c r="G2384" s="42" t="s">
        <v>2012</v>
      </c>
    </row>
    <row r="2385" spans="1:7" ht="15.75" hidden="1" thickBot="1" x14ac:dyDescent="0.3">
      <c r="A2385" t="str">
        <f t="shared" si="32"/>
        <v>Leicester, PL</v>
      </c>
      <c r="B2385" s="23" t="s">
        <v>2852</v>
      </c>
      <c r="C2385" s="43"/>
      <c r="E2385" t="s">
        <v>2011</v>
      </c>
      <c r="F2385" t="s">
        <v>2010</v>
      </c>
      <c r="G2385" s="42" t="s">
        <v>2012</v>
      </c>
    </row>
    <row r="2386" spans="1:7" ht="15.75" hidden="1" thickBot="1" x14ac:dyDescent="0.3">
      <c r="A2386" t="str">
        <f t="shared" si="32"/>
        <v>Leicester, UL</v>
      </c>
      <c r="B2386" s="23" t="s">
        <v>2853</v>
      </c>
      <c r="C2386" s="43"/>
      <c r="E2386" t="s">
        <v>2011</v>
      </c>
      <c r="F2386" t="s">
        <v>2010</v>
      </c>
      <c r="G2386" s="42" t="s">
        <v>2012</v>
      </c>
    </row>
    <row r="2387" spans="1:7" ht="15.75" hidden="1" thickBot="1" x14ac:dyDescent="0.3">
      <c r="A2387" t="str">
        <f t="shared" si="32"/>
        <v>Leiden, BT</v>
      </c>
      <c r="B2387" s="23" t="s">
        <v>2854</v>
      </c>
      <c r="C2387" s="43"/>
      <c r="E2387" t="s">
        <v>2011</v>
      </c>
      <c r="F2387" t="s">
        <v>2010</v>
      </c>
      <c r="G2387" s="42" t="s">
        <v>2012</v>
      </c>
    </row>
    <row r="2388" spans="1:7" ht="15.75" hidden="1" thickBot="1" x14ac:dyDescent="0.3">
      <c r="A2388" t="str">
        <f t="shared" si="32"/>
        <v>Leiden, BU</v>
      </c>
      <c r="B2388" s="23" t="s">
        <v>2855</v>
      </c>
      <c r="C2388" s="43"/>
      <c r="E2388" t="s">
        <v>2011</v>
      </c>
      <c r="F2388" t="s">
        <v>2010</v>
      </c>
      <c r="G2388" s="42" t="s">
        <v>2012</v>
      </c>
    </row>
    <row r="2389" spans="1:7" ht="15.75" hidden="1" thickBot="1" x14ac:dyDescent="0.3">
      <c r="A2389" t="str">
        <f t="shared" si="32"/>
        <v>Leipzig, DB</v>
      </c>
      <c r="B2389" s="23" t="s">
        <v>2856</v>
      </c>
      <c r="C2389" s="43"/>
      <c r="E2389" t="s">
        <v>2011</v>
      </c>
      <c r="F2389" t="s">
        <v>2010</v>
      </c>
      <c r="G2389" s="42" t="s">
        <v>2012</v>
      </c>
    </row>
    <row r="2390" spans="1:7" ht="15.75" hidden="1" thickBot="1" x14ac:dyDescent="0.3">
      <c r="A2390" t="str">
        <f t="shared" si="32"/>
        <v>Leipzig, UB</v>
      </c>
      <c r="B2390" s="23" t="s">
        <v>2857</v>
      </c>
      <c r="C2390" s="43"/>
      <c r="E2390" t="s">
        <v>2011</v>
      </c>
      <c r="F2390" t="s">
        <v>2010</v>
      </c>
      <c r="G2390" s="42" t="s">
        <v>2012</v>
      </c>
    </row>
    <row r="2391" spans="1:7" ht="15.75" hidden="1" thickBot="1" x14ac:dyDescent="0.3">
      <c r="A2391" t="str">
        <f t="shared" si="32"/>
        <v>León, BP</v>
      </c>
      <c r="B2391" s="23" t="s">
        <v>2858</v>
      </c>
      <c r="C2391" s="43"/>
      <c r="E2391" t="s">
        <v>2011</v>
      </c>
      <c r="F2391" t="s">
        <v>2010</v>
      </c>
      <c r="G2391" s="42" t="s">
        <v>2012</v>
      </c>
    </row>
    <row r="2392" spans="1:7" ht="15.75" hidden="1" thickBot="1" x14ac:dyDescent="0.3">
      <c r="A2392" t="str">
        <f t="shared" si="32"/>
        <v>León, CSET</v>
      </c>
      <c r="B2392" s="23" t="s">
        <v>2859</v>
      </c>
      <c r="C2392" s="43"/>
      <c r="E2392" t="s">
        <v>2011</v>
      </c>
      <c r="F2392" t="s">
        <v>2010</v>
      </c>
      <c r="G2392" s="42" t="s">
        <v>2012</v>
      </c>
    </row>
    <row r="2393" spans="1:7" ht="15.75" hidden="1" thickBot="1" x14ac:dyDescent="0.3">
      <c r="A2393" t="str">
        <f t="shared" si="32"/>
        <v>León, RC</v>
      </c>
      <c r="B2393" s="23" t="s">
        <v>2860</v>
      </c>
      <c r="C2393" s="43"/>
      <c r="E2393" t="s">
        <v>2011</v>
      </c>
      <c r="F2393" t="s">
        <v>2010</v>
      </c>
      <c r="G2393" s="42" t="s">
        <v>2012</v>
      </c>
    </row>
    <row r="2394" spans="1:7" ht="15.75" hidden="1" thickBot="1" x14ac:dyDescent="0.3">
      <c r="A2394" t="str">
        <f t="shared" si="32"/>
        <v>Leonessa, BC</v>
      </c>
      <c r="B2394" s="44" t="s">
        <v>2861</v>
      </c>
      <c r="C2394" s="45">
        <v>42660</v>
      </c>
      <c r="E2394" t="s">
        <v>2011</v>
      </c>
      <c r="F2394" t="s">
        <v>2010</v>
      </c>
      <c r="G2394" s="42" t="s">
        <v>2012</v>
      </c>
    </row>
    <row r="2395" spans="1:7" ht="39" hidden="1" thickBot="1" x14ac:dyDescent="0.3">
      <c r="A2395" t="str">
        <f t="shared" si="32"/>
        <v>Les Sables-d'Olonne, BM</v>
      </c>
      <c r="B2395" s="23" t="s">
        <v>2862</v>
      </c>
      <c r="C2395" s="43"/>
      <c r="E2395" t="s">
        <v>2011</v>
      </c>
      <c r="F2395" t="s">
        <v>2010</v>
      </c>
      <c r="G2395" s="42" t="s">
        <v>2012</v>
      </c>
    </row>
    <row r="2396" spans="1:7" ht="26.25" hidden="1" thickBot="1" x14ac:dyDescent="0.3">
      <c r="A2396" t="str">
        <f t="shared" si="32"/>
        <v>Lewiston, BCL</v>
      </c>
      <c r="B2396" s="23" t="s">
        <v>2863</v>
      </c>
      <c r="C2396" s="43"/>
      <c r="E2396" t="s">
        <v>2011</v>
      </c>
      <c r="F2396" t="s">
        <v>2010</v>
      </c>
      <c r="G2396" s="42" t="s">
        <v>2012</v>
      </c>
    </row>
    <row r="2397" spans="1:7" ht="26.25" hidden="1" thickBot="1" x14ac:dyDescent="0.3">
      <c r="A2397" t="str">
        <f t="shared" si="32"/>
        <v>Lexington, UKL</v>
      </c>
      <c r="B2397" s="23" t="s">
        <v>2864</v>
      </c>
      <c r="C2397" s="43"/>
      <c r="E2397" t="s">
        <v>2011</v>
      </c>
      <c r="F2397" t="s">
        <v>2010</v>
      </c>
      <c r="G2397" s="42" t="s">
        <v>2012</v>
      </c>
    </row>
    <row r="2398" spans="1:7" ht="26.25" hidden="1" thickBot="1" x14ac:dyDescent="0.3">
      <c r="A2398" t="str">
        <f t="shared" si="32"/>
        <v>Lexington, WLU</v>
      </c>
      <c r="B2398" s="23" t="s">
        <v>2865</v>
      </c>
      <c r="C2398" s="43"/>
      <c r="E2398" t="s">
        <v>2011</v>
      </c>
      <c r="F2398" t="s">
        <v>2010</v>
      </c>
      <c r="G2398" s="42" t="s">
        <v>2012</v>
      </c>
    </row>
    <row r="2399" spans="1:7" ht="15.75" hidden="1" thickBot="1" x14ac:dyDescent="0.3">
      <c r="A2399" t="str">
        <f t="shared" si="32"/>
        <v>Liberty, CL</v>
      </c>
      <c r="B2399" s="23" t="s">
        <v>2866</v>
      </c>
      <c r="C2399" s="43"/>
      <c r="E2399" t="s">
        <v>2011</v>
      </c>
      <c r="F2399" t="s">
        <v>2010</v>
      </c>
      <c r="G2399" s="42" t="s">
        <v>2012</v>
      </c>
    </row>
    <row r="2400" spans="1:7" ht="26.25" hidden="1" thickBot="1" x14ac:dyDescent="0.3">
      <c r="A2400" t="str">
        <f t="shared" si="32"/>
        <v>Libourne, BM</v>
      </c>
      <c r="B2400" s="23" t="s">
        <v>2867</v>
      </c>
      <c r="C2400" s="43"/>
      <c r="E2400" t="s">
        <v>2011</v>
      </c>
      <c r="F2400" t="s">
        <v>2010</v>
      </c>
      <c r="G2400" s="42" t="s">
        <v>2012</v>
      </c>
    </row>
    <row r="2401" spans="1:7" ht="15.75" hidden="1" thickBot="1" x14ac:dyDescent="0.3">
      <c r="A2401" t="str">
        <f t="shared" si="32"/>
        <v>Lichfield, CL</v>
      </c>
      <c r="B2401" s="23" t="s">
        <v>2868</v>
      </c>
      <c r="C2401" s="43"/>
      <c r="E2401" t="s">
        <v>2011</v>
      </c>
      <c r="F2401" t="s">
        <v>2010</v>
      </c>
      <c r="G2401" s="42" t="s">
        <v>2012</v>
      </c>
    </row>
    <row r="2402" spans="1:7" ht="15.75" hidden="1" thickBot="1" x14ac:dyDescent="0.3">
      <c r="A2402" t="str">
        <f t="shared" si="32"/>
        <v>Liège, BC</v>
      </c>
      <c r="B2402" s="23" t="s">
        <v>2869</v>
      </c>
      <c r="C2402" s="43"/>
      <c r="E2402" t="s">
        <v>2011</v>
      </c>
      <c r="F2402" t="s">
        <v>2010</v>
      </c>
      <c r="G2402" s="42" t="s">
        <v>2012</v>
      </c>
    </row>
    <row r="2403" spans="1:7" ht="15.75" hidden="1" thickBot="1" x14ac:dyDescent="0.3">
      <c r="A2403" t="str">
        <f t="shared" si="32"/>
        <v>Liège, BGS</v>
      </c>
      <c r="B2403" s="23" t="s">
        <v>2870</v>
      </c>
      <c r="C2403" s="43"/>
      <c r="E2403" t="s">
        <v>2011</v>
      </c>
      <c r="F2403" t="s">
        <v>2010</v>
      </c>
      <c r="G2403" s="42" t="s">
        <v>2012</v>
      </c>
    </row>
    <row r="2404" spans="1:7" ht="15.75" hidden="1" thickBot="1" x14ac:dyDescent="0.3">
      <c r="A2404" t="str">
        <f t="shared" si="32"/>
        <v>Liège, BU</v>
      </c>
      <c r="B2404" s="23" t="s">
        <v>2871</v>
      </c>
      <c r="C2404" s="43"/>
      <c r="E2404" t="s">
        <v>2011</v>
      </c>
      <c r="F2404" t="s">
        <v>2010</v>
      </c>
      <c r="G2404" s="42" t="s">
        <v>2012</v>
      </c>
    </row>
    <row r="2405" spans="1:7" ht="15.75" hidden="1" thickBot="1" x14ac:dyDescent="0.3">
      <c r="A2405" t="str">
        <f t="shared" si="32"/>
        <v>Lille, AD</v>
      </c>
      <c r="B2405" s="23" t="s">
        <v>2872</v>
      </c>
      <c r="C2405" s="43"/>
      <c r="E2405" t="s">
        <v>2011</v>
      </c>
      <c r="F2405" t="s">
        <v>2010</v>
      </c>
      <c r="G2405" s="42" t="s">
        <v>2012</v>
      </c>
    </row>
    <row r="2406" spans="1:7" ht="15.75" hidden="1" thickBot="1" x14ac:dyDescent="0.3">
      <c r="A2406" t="str">
        <f t="shared" si="32"/>
        <v>Lille, BM</v>
      </c>
      <c r="B2406" s="23" t="s">
        <v>2873</v>
      </c>
      <c r="C2406" s="43"/>
      <c r="E2406" t="s">
        <v>2011</v>
      </c>
      <c r="F2406" t="s">
        <v>2010</v>
      </c>
      <c r="G2406" s="42" t="s">
        <v>2012</v>
      </c>
    </row>
    <row r="2407" spans="1:7" ht="15.75" hidden="1" thickBot="1" x14ac:dyDescent="0.3">
      <c r="A2407" t="str">
        <f t="shared" si="32"/>
        <v>Lille, BU</v>
      </c>
      <c r="B2407" s="23" t="s">
        <v>2874</v>
      </c>
      <c r="C2407" s="43"/>
      <c r="E2407" t="s">
        <v>2011</v>
      </c>
      <c r="F2407" t="s">
        <v>2010</v>
      </c>
      <c r="G2407" s="42" t="s">
        <v>2012</v>
      </c>
    </row>
    <row r="2408" spans="1:7" ht="15.75" hidden="1" thickBot="1" x14ac:dyDescent="0.3">
      <c r="A2408" t="str">
        <f t="shared" si="32"/>
        <v>Lille, BUC</v>
      </c>
      <c r="B2408" s="23" t="s">
        <v>2875</v>
      </c>
      <c r="C2408" s="43"/>
      <c r="E2408" t="s">
        <v>2011</v>
      </c>
      <c r="F2408" t="s">
        <v>2010</v>
      </c>
      <c r="G2408" s="42" t="s">
        <v>2012</v>
      </c>
    </row>
    <row r="2409" spans="1:7" ht="15.75" hidden="1" thickBot="1" x14ac:dyDescent="0.3">
      <c r="A2409" t="str">
        <f t="shared" si="32"/>
        <v>Limoges, BM</v>
      </c>
      <c r="B2409" s="23" t="s">
        <v>2876</v>
      </c>
      <c r="C2409" s="43"/>
      <c r="E2409" t="s">
        <v>2011</v>
      </c>
      <c r="F2409" t="s">
        <v>2010</v>
      </c>
      <c r="G2409" s="42" t="s">
        <v>2012</v>
      </c>
    </row>
    <row r="2410" spans="1:7" ht="15.75" hidden="1" thickBot="1" x14ac:dyDescent="0.3">
      <c r="A2410" t="str">
        <f t="shared" si="32"/>
        <v>Limoges, BU</v>
      </c>
      <c r="B2410" s="23" t="s">
        <v>2877</v>
      </c>
      <c r="C2410" s="43"/>
      <c r="E2410" t="s">
        <v>2011</v>
      </c>
      <c r="F2410" t="s">
        <v>2010</v>
      </c>
      <c r="G2410" s="42" t="s">
        <v>2012</v>
      </c>
    </row>
    <row r="2411" spans="1:7" ht="26.25" hidden="1" thickBot="1" x14ac:dyDescent="0.3">
      <c r="A2411" t="str">
        <f t="shared" si="32"/>
        <v>Lincoln (Nebr.), UNL</v>
      </c>
      <c r="B2411" s="23" t="s">
        <v>2878</v>
      </c>
      <c r="C2411" s="43"/>
      <c r="E2411" t="s">
        <v>2011</v>
      </c>
      <c r="F2411" t="s">
        <v>2010</v>
      </c>
      <c r="G2411" s="42" t="s">
        <v>2012</v>
      </c>
    </row>
    <row r="2412" spans="1:7" ht="15.75" hidden="1" thickBot="1" x14ac:dyDescent="0.3">
      <c r="A2412" t="str">
        <f t="shared" si="32"/>
        <v>Lincoln, CL</v>
      </c>
      <c r="B2412" s="23" t="s">
        <v>2879</v>
      </c>
      <c r="C2412" s="43"/>
      <c r="E2412" t="s">
        <v>2011</v>
      </c>
      <c r="F2412" t="s">
        <v>2010</v>
      </c>
      <c r="G2412" s="42" t="s">
        <v>2012</v>
      </c>
    </row>
    <row r="2413" spans="1:7" ht="26.25" hidden="1" thickBot="1" x14ac:dyDescent="0.3">
      <c r="A2413" t="str">
        <f t="shared" si="32"/>
        <v>Linköping, SB</v>
      </c>
      <c r="B2413" s="23" t="s">
        <v>2880</v>
      </c>
      <c r="C2413" s="43"/>
      <c r="E2413" t="s">
        <v>2011</v>
      </c>
      <c r="F2413" t="s">
        <v>2010</v>
      </c>
      <c r="G2413" s="42" t="s">
        <v>2012</v>
      </c>
    </row>
    <row r="2414" spans="1:7" ht="26.25" hidden="1" thickBot="1" x14ac:dyDescent="0.3">
      <c r="A2414" t="str">
        <f t="shared" si="32"/>
        <v>Linköping, StB</v>
      </c>
      <c r="B2414" s="23" t="s">
        <v>2881</v>
      </c>
      <c r="C2414" s="43"/>
      <c r="E2414" t="s">
        <v>2011</v>
      </c>
      <c r="F2414" t="s">
        <v>2010</v>
      </c>
      <c r="G2414" s="42" t="s">
        <v>2012</v>
      </c>
    </row>
    <row r="2415" spans="1:7" ht="15.75" hidden="1" thickBot="1" x14ac:dyDescent="0.3">
      <c r="A2415" t="str">
        <f t="shared" si="32"/>
        <v>Linz, BBP</v>
      </c>
      <c r="B2415" s="23" t="s">
        <v>2882</v>
      </c>
      <c r="C2415" s="43"/>
      <c r="E2415" t="s">
        <v>2011</v>
      </c>
      <c r="F2415" t="s">
        <v>2010</v>
      </c>
      <c r="G2415" s="42" t="s">
        <v>2012</v>
      </c>
    </row>
    <row r="2416" spans="1:7" ht="15.75" hidden="1" thickBot="1" x14ac:dyDescent="0.3">
      <c r="A2416" t="str">
        <f t="shared" si="32"/>
        <v>Linz, BK</v>
      </c>
      <c r="B2416" s="44" t="s">
        <v>2883</v>
      </c>
      <c r="C2416" s="45">
        <v>42660</v>
      </c>
      <c r="E2416" t="s">
        <v>2011</v>
      </c>
      <c r="F2416" t="s">
        <v>2010</v>
      </c>
      <c r="G2416" s="42" t="s">
        <v>2012</v>
      </c>
    </row>
    <row r="2417" spans="1:7" ht="15.75" hidden="1" thickBot="1" x14ac:dyDescent="0.3">
      <c r="A2417" t="str">
        <f t="shared" si="32"/>
        <v>Linz, LB</v>
      </c>
      <c r="B2417" s="44" t="s">
        <v>2884</v>
      </c>
      <c r="C2417" s="45">
        <v>42660</v>
      </c>
      <c r="E2417" t="s">
        <v>2011</v>
      </c>
      <c r="F2417" t="s">
        <v>2010</v>
      </c>
      <c r="G2417" s="42" t="s">
        <v>2012</v>
      </c>
    </row>
    <row r="2418" spans="1:7" ht="15.75" hidden="1" thickBot="1" x14ac:dyDescent="0.3">
      <c r="A2418" t="str">
        <f t="shared" si="32"/>
        <v>Lisboa, ACB</v>
      </c>
      <c r="B2418" s="23" t="s">
        <v>2885</v>
      </c>
      <c r="C2418" s="43"/>
      <c r="E2418" t="s">
        <v>2011</v>
      </c>
      <c r="F2418" t="s">
        <v>2010</v>
      </c>
      <c r="G2418" s="42" t="s">
        <v>2012</v>
      </c>
    </row>
    <row r="2419" spans="1:7" ht="15.75" hidden="1" thickBot="1" x14ac:dyDescent="0.3">
      <c r="A2419" t="str">
        <f t="shared" si="32"/>
        <v>Lisboa, BA</v>
      </c>
      <c r="B2419" s="23" t="s">
        <v>2886</v>
      </c>
      <c r="C2419" s="43"/>
      <c r="E2419" t="s">
        <v>2011</v>
      </c>
      <c r="F2419" t="s">
        <v>2010</v>
      </c>
      <c r="G2419" s="42" t="s">
        <v>2012</v>
      </c>
    </row>
    <row r="2420" spans="1:7" ht="15.75" hidden="1" thickBot="1" x14ac:dyDescent="0.3">
      <c r="A2420" t="str">
        <f t="shared" si="32"/>
        <v>Lisboa, BAN</v>
      </c>
      <c r="B2420" s="23" t="s">
        <v>2887</v>
      </c>
      <c r="C2420" s="43"/>
      <c r="E2420" t="s">
        <v>2011</v>
      </c>
      <c r="F2420" t="s">
        <v>2010</v>
      </c>
      <c r="G2420" s="42" t="s">
        <v>2012</v>
      </c>
    </row>
    <row r="2421" spans="1:7" ht="15.75" hidden="1" thickBot="1" x14ac:dyDescent="0.3">
      <c r="A2421" t="str">
        <f t="shared" si="32"/>
        <v>Lisboa, BN</v>
      </c>
      <c r="B2421" s="23" t="s">
        <v>2888</v>
      </c>
      <c r="C2421" s="43"/>
      <c r="E2421" t="s">
        <v>2011</v>
      </c>
      <c r="F2421" t="s">
        <v>2010</v>
      </c>
      <c r="G2421" s="42" t="s">
        <v>2012</v>
      </c>
    </row>
    <row r="2422" spans="1:7" ht="15.75" hidden="1" thickBot="1" x14ac:dyDescent="0.3">
      <c r="A2422" t="str">
        <f t="shared" si="32"/>
        <v>Lisboa, MG</v>
      </c>
      <c r="B2422" s="23" t="s">
        <v>2889</v>
      </c>
      <c r="C2422" s="43"/>
      <c r="E2422" t="s">
        <v>2011</v>
      </c>
      <c r="F2422" t="s">
        <v>2010</v>
      </c>
      <c r="G2422" s="42" t="s">
        <v>2012</v>
      </c>
    </row>
    <row r="2423" spans="1:7" ht="15.75" hidden="1" thickBot="1" x14ac:dyDescent="0.3">
      <c r="A2423" t="str">
        <f t="shared" si="32"/>
        <v>Lisboa, SCM</v>
      </c>
      <c r="B2423" s="23" t="s">
        <v>2890</v>
      </c>
      <c r="C2423" s="43"/>
      <c r="E2423" t="s">
        <v>2011</v>
      </c>
      <c r="F2423" t="s">
        <v>2010</v>
      </c>
      <c r="G2423" s="42" t="s">
        <v>2012</v>
      </c>
    </row>
    <row r="2424" spans="1:7" ht="15.75" hidden="1" thickBot="1" x14ac:dyDescent="0.3">
      <c r="A2424" t="str">
        <f t="shared" si="32"/>
        <v>Lisieux, BM</v>
      </c>
      <c r="B2424" s="23" t="s">
        <v>2891</v>
      </c>
      <c r="C2424" s="43"/>
      <c r="E2424" t="s">
        <v>2011</v>
      </c>
      <c r="F2424" t="s">
        <v>2010</v>
      </c>
      <c r="G2424" s="42" t="s">
        <v>2012</v>
      </c>
    </row>
    <row r="2425" spans="1:7" ht="15.75" hidden="1" thickBot="1" x14ac:dyDescent="0.3">
      <c r="A2425" t="str">
        <f t="shared" si="32"/>
        <v>Lisle, BUL</v>
      </c>
      <c r="B2425" s="44" t="s">
        <v>2892</v>
      </c>
      <c r="C2425" s="45">
        <v>42660</v>
      </c>
      <c r="E2425" t="s">
        <v>2011</v>
      </c>
      <c r="F2425" t="s">
        <v>2010</v>
      </c>
      <c r="G2425" s="42" t="s">
        <v>2012</v>
      </c>
    </row>
    <row r="2426" spans="1:7" ht="15.75" hidden="1" thickBot="1" x14ac:dyDescent="0.3">
      <c r="A2426" t="str">
        <f t="shared" si="32"/>
        <v>Lisle, MA</v>
      </c>
      <c r="B2426" s="23" t="s">
        <v>2893</v>
      </c>
      <c r="C2426" s="43"/>
      <c r="E2426" t="s">
        <v>2011</v>
      </c>
      <c r="F2426" t="s">
        <v>2010</v>
      </c>
      <c r="G2426" s="42" t="s">
        <v>2012</v>
      </c>
    </row>
    <row r="2427" spans="1:7" ht="26.25" hidden="1" thickBot="1" x14ac:dyDescent="0.3">
      <c r="A2427" t="str">
        <f t="shared" si="32"/>
        <v>Liverpool, AL</v>
      </c>
      <c r="B2427" s="23" t="s">
        <v>2894</v>
      </c>
      <c r="C2427" s="43"/>
      <c r="E2427" t="s">
        <v>2011</v>
      </c>
      <c r="F2427" t="s">
        <v>2010</v>
      </c>
      <c r="G2427" s="42" t="s">
        <v>2012</v>
      </c>
    </row>
    <row r="2428" spans="1:7" ht="15.75" hidden="1" thickBot="1" x14ac:dyDescent="0.3">
      <c r="A2428" t="str">
        <f t="shared" si="32"/>
        <v>Liverpool, CL</v>
      </c>
      <c r="B2428" s="23" t="s">
        <v>2895</v>
      </c>
      <c r="C2428" s="43"/>
      <c r="E2428" t="s">
        <v>2011</v>
      </c>
      <c r="F2428" t="s">
        <v>2010</v>
      </c>
      <c r="G2428" s="42" t="s">
        <v>2012</v>
      </c>
    </row>
    <row r="2429" spans="1:7" ht="15.75" hidden="1" thickBot="1" x14ac:dyDescent="0.3">
      <c r="A2429" t="str">
        <f t="shared" si="32"/>
        <v>Liverpool, UL</v>
      </c>
      <c r="B2429" s="23" t="s">
        <v>2896</v>
      </c>
      <c r="C2429" s="43"/>
      <c r="E2429" t="s">
        <v>2011</v>
      </c>
      <c r="F2429" t="s">
        <v>2010</v>
      </c>
      <c r="G2429" s="42" t="s">
        <v>2012</v>
      </c>
    </row>
    <row r="2430" spans="1:7" ht="15.75" hidden="1" thickBot="1" x14ac:dyDescent="0.3">
      <c r="A2430" t="str">
        <f t="shared" si="32"/>
        <v>Livorno, BC</v>
      </c>
      <c r="B2430" s="23" t="s">
        <v>2897</v>
      </c>
      <c r="C2430" s="43"/>
      <c r="E2430" t="s">
        <v>2011</v>
      </c>
      <c r="F2430" t="s">
        <v>2010</v>
      </c>
      <c r="G2430" s="42" t="s">
        <v>2012</v>
      </c>
    </row>
    <row r="2431" spans="1:7" ht="26.25" hidden="1" thickBot="1" x14ac:dyDescent="0.3">
      <c r="A2431" t="str">
        <f t="shared" si="32"/>
        <v>Ljubljana, NUK</v>
      </c>
      <c r="B2431" s="23" t="s">
        <v>2898</v>
      </c>
      <c r="C2431" s="43"/>
      <c r="E2431" t="s">
        <v>2011</v>
      </c>
      <c r="F2431" t="s">
        <v>2010</v>
      </c>
      <c r="G2431" s="42" t="s">
        <v>2012</v>
      </c>
    </row>
    <row r="2432" spans="1:7" ht="15.75" hidden="1" thickBot="1" x14ac:dyDescent="0.3">
      <c r="A2432" t="str">
        <f t="shared" si="32"/>
        <v>Lleida, BP</v>
      </c>
      <c r="B2432" s="23" t="s">
        <v>2899</v>
      </c>
      <c r="C2432" s="43"/>
      <c r="E2432" t="s">
        <v>2011</v>
      </c>
      <c r="F2432" t="s">
        <v>2010</v>
      </c>
      <c r="G2432" s="42" t="s">
        <v>2012</v>
      </c>
    </row>
    <row r="2433" spans="1:7" ht="15.75" hidden="1" thickBot="1" x14ac:dyDescent="0.3">
      <c r="A2433" t="str">
        <f t="shared" si="32"/>
        <v>Loches, BM</v>
      </c>
      <c r="B2433" s="23" t="s">
        <v>2900</v>
      </c>
      <c r="C2433" s="43"/>
      <c r="E2433" t="s">
        <v>2011</v>
      </c>
      <c r="F2433" t="s">
        <v>2010</v>
      </c>
      <c r="G2433" s="42" t="s">
        <v>2012</v>
      </c>
    </row>
    <row r="2434" spans="1:7" ht="15.75" hidden="1" thickBot="1" x14ac:dyDescent="0.3">
      <c r="A2434" t="str">
        <f t="shared" si="32"/>
        <v>Logroño, BP</v>
      </c>
      <c r="B2434" s="23" t="s">
        <v>2901</v>
      </c>
      <c r="C2434" s="43"/>
      <c r="E2434" t="s">
        <v>2011</v>
      </c>
      <c r="F2434" t="s">
        <v>2010</v>
      </c>
      <c r="G2434" s="42" t="s">
        <v>2012</v>
      </c>
    </row>
    <row r="2435" spans="1:7" ht="15.75" hidden="1" thickBot="1" x14ac:dyDescent="0.3">
      <c r="A2435" t="str">
        <f t="shared" si="32"/>
        <v>Logroño, IER</v>
      </c>
      <c r="B2435" s="23" t="s">
        <v>2902</v>
      </c>
      <c r="C2435" s="43"/>
      <c r="E2435" t="s">
        <v>2011</v>
      </c>
      <c r="F2435" t="s">
        <v>2010</v>
      </c>
      <c r="G2435" s="42" t="s">
        <v>2012</v>
      </c>
    </row>
    <row r="2436" spans="1:7" ht="26.25" hidden="1" thickBot="1" x14ac:dyDescent="0.3">
      <c r="A2436" t="str">
        <f t="shared" si="32"/>
        <v>Lonato, BFUC</v>
      </c>
      <c r="B2436" s="23" t="s">
        <v>2903</v>
      </c>
      <c r="C2436" s="43"/>
      <c r="E2436" t="s">
        <v>2011</v>
      </c>
      <c r="F2436" t="s">
        <v>2010</v>
      </c>
      <c r="G2436" s="42" t="s">
        <v>2012</v>
      </c>
    </row>
    <row r="2437" spans="1:7" ht="39" hidden="1" thickBot="1" x14ac:dyDescent="0.3">
      <c r="A2437" t="str">
        <f t="shared" si="32"/>
        <v>London (Canada), UWOL</v>
      </c>
      <c r="B2437" s="23" t="s">
        <v>2904</v>
      </c>
      <c r="C2437" s="43"/>
      <c r="E2437" t="s">
        <v>2011</v>
      </c>
      <c r="F2437" t="s">
        <v>2010</v>
      </c>
      <c r="G2437" s="42" t="s">
        <v>2012</v>
      </c>
    </row>
    <row r="2438" spans="1:7" ht="15.75" hidden="1" thickBot="1" x14ac:dyDescent="0.3">
      <c r="A2438" t="str">
        <f t="shared" si="32"/>
        <v>London, BL</v>
      </c>
      <c r="B2438" s="23" t="s">
        <v>2905</v>
      </c>
      <c r="C2438" s="43"/>
      <c r="E2438" t="s">
        <v>2011</v>
      </c>
      <c r="F2438" t="s">
        <v>2010</v>
      </c>
      <c r="G2438" s="42" t="s">
        <v>2012</v>
      </c>
    </row>
    <row r="2439" spans="1:7" ht="15.75" hidden="1" thickBot="1" x14ac:dyDescent="0.3">
      <c r="A2439" t="str">
        <f t="shared" si="32"/>
        <v>London, BM</v>
      </c>
      <c r="B2439" s="44" t="s">
        <v>2906</v>
      </c>
      <c r="C2439" s="45">
        <v>42660</v>
      </c>
      <c r="E2439" t="s">
        <v>2011</v>
      </c>
      <c r="F2439" t="s">
        <v>2010</v>
      </c>
      <c r="G2439" s="42" t="s">
        <v>2012</v>
      </c>
    </row>
    <row r="2440" spans="1:7" ht="15.75" hidden="1" thickBot="1" x14ac:dyDescent="0.3">
      <c r="A2440" t="str">
        <f t="shared" si="32"/>
        <v>London, GCL</v>
      </c>
      <c r="B2440" s="23" t="s">
        <v>2907</v>
      </c>
      <c r="C2440" s="43"/>
      <c r="E2440" t="s">
        <v>2011</v>
      </c>
      <c r="F2440" t="s">
        <v>2010</v>
      </c>
      <c r="G2440" s="42" t="s">
        <v>2012</v>
      </c>
    </row>
    <row r="2441" spans="1:7" ht="15.75" hidden="1" thickBot="1" x14ac:dyDescent="0.3">
      <c r="A2441" t="str">
        <f t="shared" si="32"/>
        <v>London, GL</v>
      </c>
      <c r="B2441" s="23" t="s">
        <v>2908</v>
      </c>
      <c r="C2441" s="43"/>
      <c r="E2441" t="s">
        <v>2011</v>
      </c>
      <c r="F2441" t="s">
        <v>2010</v>
      </c>
      <c r="G2441" s="42" t="s">
        <v>2012</v>
      </c>
    </row>
    <row r="2442" spans="1:7" ht="15.75" hidden="1" thickBot="1" x14ac:dyDescent="0.3">
      <c r="A2442" t="str">
        <f t="shared" si="32"/>
        <v>London, HCL</v>
      </c>
      <c r="B2442" s="23" t="s">
        <v>2909</v>
      </c>
      <c r="C2442" s="43"/>
      <c r="E2442" t="s">
        <v>2011</v>
      </c>
      <c r="F2442" t="s">
        <v>2010</v>
      </c>
      <c r="G2442" s="42" t="s">
        <v>2012</v>
      </c>
    </row>
    <row r="2443" spans="1:7" ht="15.75" hidden="1" thickBot="1" x14ac:dyDescent="0.3">
      <c r="A2443" t="str">
        <f t="shared" si="32"/>
        <v>London, KCL</v>
      </c>
      <c r="B2443" s="23" t="s">
        <v>2910</v>
      </c>
      <c r="C2443" s="43"/>
      <c r="E2443" t="s">
        <v>2011</v>
      </c>
      <c r="F2443" t="s">
        <v>2010</v>
      </c>
      <c r="G2443" s="42" t="s">
        <v>2012</v>
      </c>
    </row>
    <row r="2444" spans="1:7" ht="15.75" hidden="1" thickBot="1" x14ac:dyDescent="0.3">
      <c r="A2444" t="str">
        <f t="shared" si="32"/>
        <v>London, LIL</v>
      </c>
      <c r="B2444" s="23" t="s">
        <v>2911</v>
      </c>
      <c r="C2444" s="43"/>
      <c r="E2444" t="s">
        <v>2011</v>
      </c>
      <c r="F2444" t="s">
        <v>2010</v>
      </c>
      <c r="G2444" s="42" t="s">
        <v>2012</v>
      </c>
    </row>
    <row r="2445" spans="1:7" ht="15.75" hidden="1" thickBot="1" x14ac:dyDescent="0.3">
      <c r="A2445" t="str">
        <f t="shared" si="32"/>
        <v>London, LL</v>
      </c>
      <c r="B2445" s="23" t="s">
        <v>2912</v>
      </c>
      <c r="C2445" s="43"/>
      <c r="E2445" t="s">
        <v>2011</v>
      </c>
      <c r="F2445" t="s">
        <v>2010</v>
      </c>
      <c r="G2445" s="42" t="s">
        <v>2012</v>
      </c>
    </row>
    <row r="2446" spans="1:7" ht="15.75" hidden="1" thickBot="1" x14ac:dyDescent="0.3">
      <c r="A2446" t="str">
        <f t="shared" si="32"/>
        <v>London, LPL</v>
      </c>
      <c r="B2446" s="23" t="s">
        <v>2913</v>
      </c>
      <c r="C2446" s="43"/>
      <c r="E2446" t="s">
        <v>2011</v>
      </c>
      <c r="F2446" t="s">
        <v>2010</v>
      </c>
      <c r="G2446" s="42" t="s">
        <v>2012</v>
      </c>
    </row>
    <row r="2447" spans="1:7" ht="15.75" hidden="1" thickBot="1" x14ac:dyDescent="0.3">
      <c r="A2447" t="str">
        <f t="shared" ref="A2447:A2510" si="33">B2447</f>
        <v>London, LSL</v>
      </c>
      <c r="B2447" s="23" t="s">
        <v>2914</v>
      </c>
      <c r="C2447" s="43"/>
      <c r="E2447" t="s">
        <v>2011</v>
      </c>
      <c r="F2447" t="s">
        <v>2010</v>
      </c>
      <c r="G2447" s="42" t="s">
        <v>2012</v>
      </c>
    </row>
    <row r="2448" spans="1:7" ht="26.25" hidden="1" thickBot="1" x14ac:dyDescent="0.3">
      <c r="A2448" t="str">
        <f t="shared" si="33"/>
        <v>London, MSL</v>
      </c>
      <c r="B2448" s="23" t="s">
        <v>2915</v>
      </c>
      <c r="C2448" s="43"/>
      <c r="E2448" t="s">
        <v>2011</v>
      </c>
      <c r="F2448" t="s">
        <v>2010</v>
      </c>
      <c r="G2448" s="42" t="s">
        <v>2012</v>
      </c>
    </row>
    <row r="2449" spans="1:7" ht="26.25" hidden="1" thickBot="1" x14ac:dyDescent="0.3">
      <c r="A2449" t="str">
        <f t="shared" si="33"/>
        <v>London, MTL</v>
      </c>
      <c r="B2449" s="23" t="s">
        <v>2916</v>
      </c>
      <c r="C2449" s="43"/>
      <c r="E2449" t="s">
        <v>2011</v>
      </c>
      <c r="F2449" t="s">
        <v>2010</v>
      </c>
      <c r="G2449" s="42" t="s">
        <v>2012</v>
      </c>
    </row>
    <row r="2450" spans="1:7" ht="26.25" hidden="1" thickBot="1" x14ac:dyDescent="0.3">
      <c r="A2450" t="str">
        <f t="shared" si="33"/>
        <v>London, NHML</v>
      </c>
      <c r="B2450" s="23" t="s">
        <v>2917</v>
      </c>
      <c r="C2450" s="43"/>
      <c r="E2450" t="s">
        <v>2011</v>
      </c>
      <c r="F2450" t="s">
        <v>2010</v>
      </c>
      <c r="G2450" s="42" t="s">
        <v>2012</v>
      </c>
    </row>
    <row r="2451" spans="1:7" ht="26.25" hidden="1" thickBot="1" x14ac:dyDescent="0.3">
      <c r="A2451" t="str">
        <f t="shared" si="33"/>
        <v>London, NMM</v>
      </c>
      <c r="B2451" s="23" t="s">
        <v>2918</v>
      </c>
      <c r="C2451" s="43"/>
      <c r="E2451" t="s">
        <v>2011</v>
      </c>
      <c r="F2451" t="s">
        <v>2010</v>
      </c>
      <c r="G2451" s="42" t="s">
        <v>2012</v>
      </c>
    </row>
    <row r="2452" spans="1:7" ht="26.25" hidden="1" thickBot="1" x14ac:dyDescent="0.3">
      <c r="A2452" t="str">
        <f t="shared" si="33"/>
        <v>London, RBG/KL</v>
      </c>
      <c r="B2452" s="23" t="s">
        <v>2919</v>
      </c>
      <c r="C2452" s="43"/>
      <c r="E2452" t="s">
        <v>2011</v>
      </c>
      <c r="F2452" t="s">
        <v>2010</v>
      </c>
      <c r="G2452" s="42" t="s">
        <v>2012</v>
      </c>
    </row>
    <row r="2453" spans="1:7" ht="26.25" hidden="1" thickBot="1" x14ac:dyDescent="0.3">
      <c r="A2453" t="str">
        <f t="shared" si="33"/>
        <v>London, RCOL</v>
      </c>
      <c r="B2453" s="23" t="s">
        <v>2920</v>
      </c>
      <c r="C2453" s="43"/>
      <c r="E2453" t="s">
        <v>2011</v>
      </c>
      <c r="F2453" t="s">
        <v>2010</v>
      </c>
      <c r="G2453" s="42" t="s">
        <v>2012</v>
      </c>
    </row>
    <row r="2454" spans="1:7" ht="26.25" hidden="1" thickBot="1" x14ac:dyDescent="0.3">
      <c r="A2454" t="str">
        <f t="shared" si="33"/>
        <v>London, RCPL</v>
      </c>
      <c r="B2454" s="23" t="s">
        <v>2921</v>
      </c>
      <c r="C2454" s="43"/>
      <c r="E2454" t="s">
        <v>2011</v>
      </c>
      <c r="F2454" t="s">
        <v>2010</v>
      </c>
      <c r="G2454" s="42" t="s">
        <v>2012</v>
      </c>
    </row>
    <row r="2455" spans="1:7" ht="15.75" hidden="1" thickBot="1" x14ac:dyDescent="0.3">
      <c r="A2455" t="str">
        <f t="shared" si="33"/>
        <v>London, RCS</v>
      </c>
      <c r="B2455" s="23" t="s">
        <v>2922</v>
      </c>
      <c r="C2455" s="43"/>
      <c r="E2455" t="s">
        <v>2011</v>
      </c>
      <c r="F2455" t="s">
        <v>2010</v>
      </c>
      <c r="G2455" s="42" t="s">
        <v>2012</v>
      </c>
    </row>
    <row r="2456" spans="1:7" ht="15.75" hidden="1" thickBot="1" x14ac:dyDescent="0.3">
      <c r="A2456" t="str">
        <f t="shared" si="33"/>
        <v>London, RGS</v>
      </c>
      <c r="B2456" s="23" t="s">
        <v>2923</v>
      </c>
      <c r="C2456" s="43"/>
      <c r="E2456" t="s">
        <v>2011</v>
      </c>
      <c r="F2456" t="s">
        <v>2010</v>
      </c>
      <c r="G2456" s="42" t="s">
        <v>2012</v>
      </c>
    </row>
    <row r="2457" spans="1:7" ht="26.25" hidden="1" thickBot="1" x14ac:dyDescent="0.3">
      <c r="A2457" t="str">
        <f t="shared" si="33"/>
        <v>London, RSML</v>
      </c>
      <c r="B2457" s="23" t="s">
        <v>2924</v>
      </c>
      <c r="C2457" s="43"/>
      <c r="E2457" t="s">
        <v>2011</v>
      </c>
      <c r="F2457" t="s">
        <v>2010</v>
      </c>
      <c r="G2457" s="42" t="s">
        <v>2012</v>
      </c>
    </row>
    <row r="2458" spans="1:7" ht="15.75" hidden="1" thickBot="1" x14ac:dyDescent="0.3">
      <c r="A2458" t="str">
        <f t="shared" si="33"/>
        <v>London, SAL</v>
      </c>
      <c r="B2458" s="23" t="s">
        <v>2925</v>
      </c>
      <c r="C2458" s="43"/>
      <c r="E2458" t="s">
        <v>2011</v>
      </c>
      <c r="F2458" t="s">
        <v>2010</v>
      </c>
      <c r="G2458" s="42" t="s">
        <v>2012</v>
      </c>
    </row>
    <row r="2459" spans="1:7" ht="15.75" hidden="1" thickBot="1" x14ac:dyDescent="0.3">
      <c r="A2459" t="str">
        <f t="shared" si="33"/>
        <v>London, SCL</v>
      </c>
      <c r="B2459" s="23" t="s">
        <v>2926</v>
      </c>
      <c r="C2459" s="43"/>
      <c r="E2459" t="s">
        <v>2011</v>
      </c>
      <c r="F2459" t="s">
        <v>2010</v>
      </c>
      <c r="G2459" s="42" t="s">
        <v>2012</v>
      </c>
    </row>
    <row r="2460" spans="1:7" ht="26.25" hidden="1" thickBot="1" x14ac:dyDescent="0.3">
      <c r="A2460" t="str">
        <f t="shared" si="33"/>
        <v>London, SOAS</v>
      </c>
      <c r="B2460" s="23" t="s">
        <v>2927</v>
      </c>
      <c r="C2460" s="43"/>
      <c r="E2460" t="s">
        <v>2011</v>
      </c>
      <c r="F2460" t="s">
        <v>2010</v>
      </c>
      <c r="G2460" s="42" t="s">
        <v>2012</v>
      </c>
    </row>
    <row r="2461" spans="1:7" ht="26.25" hidden="1" thickBot="1" x14ac:dyDescent="0.3">
      <c r="A2461" t="str">
        <f t="shared" si="33"/>
        <v>London, SPCL</v>
      </c>
      <c r="B2461" s="23" t="s">
        <v>2928</v>
      </c>
      <c r="C2461" s="43"/>
      <c r="E2461" t="s">
        <v>2011</v>
      </c>
      <c r="F2461" t="s">
        <v>2010</v>
      </c>
      <c r="G2461" s="42" t="s">
        <v>2012</v>
      </c>
    </row>
    <row r="2462" spans="1:7" ht="15.75" hidden="1" thickBot="1" x14ac:dyDescent="0.3">
      <c r="A2462" t="str">
        <f t="shared" si="33"/>
        <v>London, UCL</v>
      </c>
      <c r="B2462" s="23" t="s">
        <v>2929</v>
      </c>
      <c r="C2462" s="43"/>
      <c r="E2462" t="s">
        <v>2011</v>
      </c>
      <c r="F2462" t="s">
        <v>2010</v>
      </c>
      <c r="G2462" s="42" t="s">
        <v>2012</v>
      </c>
    </row>
    <row r="2463" spans="1:7" ht="15.75" hidden="1" thickBot="1" x14ac:dyDescent="0.3">
      <c r="A2463" t="str">
        <f t="shared" si="33"/>
        <v>London, UL</v>
      </c>
      <c r="B2463" s="23" t="s">
        <v>2930</v>
      </c>
      <c r="C2463" s="43"/>
      <c r="E2463" t="s">
        <v>2011</v>
      </c>
      <c r="F2463" t="s">
        <v>2010</v>
      </c>
      <c r="G2463" s="42" t="s">
        <v>2012</v>
      </c>
    </row>
    <row r="2464" spans="1:7" ht="26.25" hidden="1" thickBot="1" x14ac:dyDescent="0.3">
      <c r="A2464" t="str">
        <f t="shared" si="33"/>
        <v>London, VAML</v>
      </c>
      <c r="B2464" s="23" t="s">
        <v>2931</v>
      </c>
      <c r="C2464" s="43"/>
      <c r="E2464" t="s">
        <v>2011</v>
      </c>
      <c r="F2464" t="s">
        <v>2010</v>
      </c>
      <c r="G2464" s="42" t="s">
        <v>2012</v>
      </c>
    </row>
    <row r="2465" spans="1:7" ht="15.75" hidden="1" thickBot="1" x14ac:dyDescent="0.3">
      <c r="A2465" t="str">
        <f t="shared" si="33"/>
        <v>London, WA</v>
      </c>
      <c r="B2465" s="23" t="s">
        <v>2932</v>
      </c>
      <c r="C2465" s="43"/>
      <c r="E2465" t="s">
        <v>2011</v>
      </c>
      <c r="F2465" t="s">
        <v>2010</v>
      </c>
      <c r="G2465" s="42" t="s">
        <v>2012</v>
      </c>
    </row>
    <row r="2466" spans="1:7" ht="26.25" hidden="1" thickBot="1" x14ac:dyDescent="0.3">
      <c r="A2466" t="str">
        <f t="shared" si="33"/>
        <v>London, WHML</v>
      </c>
      <c r="B2466" s="23" t="s">
        <v>2933</v>
      </c>
      <c r="C2466" s="43"/>
      <c r="E2466" t="s">
        <v>2011</v>
      </c>
      <c r="F2466" t="s">
        <v>2010</v>
      </c>
      <c r="G2466" s="42" t="s">
        <v>2012</v>
      </c>
    </row>
    <row r="2467" spans="1:7" ht="15.75" hidden="1" thickBot="1" x14ac:dyDescent="0.3">
      <c r="A2467" t="str">
        <f t="shared" si="33"/>
        <v>London, WI</v>
      </c>
      <c r="B2467" s="23" t="s">
        <v>2934</v>
      </c>
      <c r="C2467" s="43"/>
      <c r="E2467" t="s">
        <v>2011</v>
      </c>
      <c r="F2467" t="s">
        <v>2010</v>
      </c>
      <c r="G2467" s="42" t="s">
        <v>2012</v>
      </c>
    </row>
    <row r="2468" spans="1:7" ht="15.75" hidden="1" thickBot="1" x14ac:dyDescent="0.3">
      <c r="A2468" t="str">
        <f t="shared" si="33"/>
        <v>London, WL</v>
      </c>
      <c r="B2468" s="23" t="s">
        <v>2935</v>
      </c>
      <c r="C2468" s="43"/>
      <c r="E2468" t="s">
        <v>2011</v>
      </c>
      <c r="F2468" t="s">
        <v>2010</v>
      </c>
      <c r="G2468" s="42" t="s">
        <v>2012</v>
      </c>
    </row>
    <row r="2469" spans="1:7" ht="26.25" hidden="1" thickBot="1" x14ac:dyDescent="0.3">
      <c r="A2469" t="str">
        <f t="shared" si="33"/>
        <v>Longiano, BLP</v>
      </c>
      <c r="B2469" s="23" t="s">
        <v>2936</v>
      </c>
      <c r="C2469" s="43"/>
      <c r="E2469" t="s">
        <v>2011</v>
      </c>
      <c r="F2469" t="s">
        <v>2010</v>
      </c>
      <c r="G2469" s="42" t="s">
        <v>2012</v>
      </c>
    </row>
    <row r="2470" spans="1:7" ht="26.25" hidden="1" thickBot="1" x14ac:dyDescent="0.3">
      <c r="A2470" t="str">
        <f t="shared" si="33"/>
        <v>Lons-le-Saunier, BM</v>
      </c>
      <c r="B2470" s="23" t="s">
        <v>2937</v>
      </c>
      <c r="C2470" s="43"/>
      <c r="E2470" t="s">
        <v>2011</v>
      </c>
      <c r="F2470" t="s">
        <v>2010</v>
      </c>
      <c r="G2470" s="42" t="s">
        <v>2012</v>
      </c>
    </row>
    <row r="2471" spans="1:7" ht="15.75" hidden="1" thickBot="1" x14ac:dyDescent="0.3">
      <c r="A2471" t="str">
        <f t="shared" si="33"/>
        <v>Lorient, BM</v>
      </c>
      <c r="B2471" s="23" t="s">
        <v>2938</v>
      </c>
      <c r="C2471" s="43"/>
      <c r="E2471" t="s">
        <v>2011</v>
      </c>
      <c r="F2471" t="s">
        <v>2010</v>
      </c>
      <c r="G2471" s="42" t="s">
        <v>2012</v>
      </c>
    </row>
    <row r="2472" spans="1:7" ht="26.25" hidden="1" thickBot="1" x14ac:dyDescent="0.3">
      <c r="A2472" t="str">
        <f t="shared" si="33"/>
        <v>Los Angeles, CLL</v>
      </c>
      <c r="B2472" s="23" t="s">
        <v>2939</v>
      </c>
      <c r="C2472" s="43"/>
      <c r="E2472" t="s">
        <v>2011</v>
      </c>
      <c r="F2472" t="s">
        <v>2010</v>
      </c>
      <c r="G2472" s="42" t="s">
        <v>2012</v>
      </c>
    </row>
    <row r="2473" spans="1:7" ht="26.25" hidden="1" thickBot="1" x14ac:dyDescent="0.3">
      <c r="A2473" t="str">
        <f t="shared" si="33"/>
        <v>Los Angeles, GRL</v>
      </c>
      <c r="B2473" s="23" t="s">
        <v>2940</v>
      </c>
      <c r="C2473" s="43"/>
      <c r="E2473" t="s">
        <v>2011</v>
      </c>
      <c r="F2473" t="s">
        <v>2010</v>
      </c>
      <c r="G2473" s="42" t="s">
        <v>2012</v>
      </c>
    </row>
    <row r="2474" spans="1:7" ht="26.25" hidden="1" thickBot="1" x14ac:dyDescent="0.3">
      <c r="A2474" t="str">
        <f t="shared" si="33"/>
        <v>Los Angeles, LMUL</v>
      </c>
      <c r="B2474" s="23" t="s">
        <v>2941</v>
      </c>
      <c r="C2474" s="43"/>
      <c r="E2474" t="s">
        <v>2011</v>
      </c>
      <c r="F2474" t="s">
        <v>2010</v>
      </c>
      <c r="G2474" s="42" t="s">
        <v>2012</v>
      </c>
    </row>
    <row r="2475" spans="1:7" ht="26.25" hidden="1" thickBot="1" x14ac:dyDescent="0.3">
      <c r="A2475" t="str">
        <f t="shared" si="33"/>
        <v>Los Angeles, NML</v>
      </c>
      <c r="B2475" s="23" t="s">
        <v>2942</v>
      </c>
      <c r="C2475" s="43"/>
      <c r="E2475" t="s">
        <v>2011</v>
      </c>
      <c r="F2475" t="s">
        <v>2010</v>
      </c>
      <c r="G2475" s="42" t="s">
        <v>2012</v>
      </c>
    </row>
    <row r="2476" spans="1:7" ht="26.25" hidden="1" thickBot="1" x14ac:dyDescent="0.3">
      <c r="A2476" t="str">
        <f t="shared" si="33"/>
        <v>Los Angeles, OCL</v>
      </c>
      <c r="B2476" s="23" t="s">
        <v>2943</v>
      </c>
      <c r="C2476" s="43"/>
      <c r="E2476" t="s">
        <v>2011</v>
      </c>
      <c r="F2476" t="s">
        <v>2010</v>
      </c>
      <c r="G2476" s="42" t="s">
        <v>2012</v>
      </c>
    </row>
    <row r="2477" spans="1:7" ht="26.25" hidden="1" thickBot="1" x14ac:dyDescent="0.3">
      <c r="A2477" t="str">
        <f t="shared" si="33"/>
        <v>Los Angeles, PL</v>
      </c>
      <c r="B2477" s="23" t="s">
        <v>2944</v>
      </c>
      <c r="C2477" s="43"/>
      <c r="E2477" t="s">
        <v>2011</v>
      </c>
      <c r="F2477" t="s">
        <v>2010</v>
      </c>
      <c r="G2477" s="42" t="s">
        <v>2012</v>
      </c>
    </row>
    <row r="2478" spans="1:7" ht="26.25" hidden="1" thickBot="1" x14ac:dyDescent="0.3">
      <c r="A2478" t="str">
        <f t="shared" si="33"/>
        <v>Los Angeles, UCBL</v>
      </c>
      <c r="B2478" s="23" t="s">
        <v>2945</v>
      </c>
      <c r="C2478" s="43"/>
      <c r="E2478" t="s">
        <v>2011</v>
      </c>
      <c r="F2478" t="s">
        <v>2010</v>
      </c>
      <c r="G2478" s="42" t="s">
        <v>2012</v>
      </c>
    </row>
    <row r="2479" spans="1:7" ht="26.25" hidden="1" thickBot="1" x14ac:dyDescent="0.3">
      <c r="A2479" t="str">
        <f t="shared" si="33"/>
        <v>Los Angeles, UCL</v>
      </c>
      <c r="B2479" s="23" t="s">
        <v>2946</v>
      </c>
      <c r="C2479" s="43"/>
      <c r="E2479" t="s">
        <v>2011</v>
      </c>
      <c r="F2479" t="s">
        <v>2010</v>
      </c>
      <c r="G2479" s="42" t="s">
        <v>2012</v>
      </c>
    </row>
    <row r="2480" spans="1:7" ht="26.25" hidden="1" thickBot="1" x14ac:dyDescent="0.3">
      <c r="A2480" t="str">
        <f t="shared" si="33"/>
        <v>Los Angeles, UCL-CM</v>
      </c>
      <c r="B2480" s="23" t="s">
        <v>2947</v>
      </c>
      <c r="C2480" s="43"/>
      <c r="E2480" t="s">
        <v>2011</v>
      </c>
      <c r="F2480" t="s">
        <v>2010</v>
      </c>
      <c r="G2480" s="42" t="s">
        <v>2012</v>
      </c>
    </row>
    <row r="2481" spans="1:7" ht="26.25" hidden="1" thickBot="1" x14ac:dyDescent="0.3">
      <c r="A2481" t="str">
        <f t="shared" si="33"/>
        <v>Los Angeles, USCL</v>
      </c>
      <c r="B2481" s="23" t="s">
        <v>2948</v>
      </c>
      <c r="C2481" s="43"/>
      <c r="E2481" t="s">
        <v>2011</v>
      </c>
      <c r="F2481" t="s">
        <v>2010</v>
      </c>
      <c r="G2481" s="42" t="s">
        <v>2012</v>
      </c>
    </row>
    <row r="2482" spans="1:7" ht="15.75" hidden="1" thickBot="1" x14ac:dyDescent="0.3">
      <c r="A2482" t="str">
        <f t="shared" si="33"/>
        <v>Louhans, BM</v>
      </c>
      <c r="B2482" s="23" t="s">
        <v>2949</v>
      </c>
      <c r="C2482" s="43"/>
      <c r="E2482" t="s">
        <v>2011</v>
      </c>
      <c r="F2482" t="s">
        <v>2010</v>
      </c>
      <c r="G2482" s="42" t="s">
        <v>2012</v>
      </c>
    </row>
    <row r="2483" spans="1:7" ht="26.25" hidden="1" thickBot="1" x14ac:dyDescent="0.3">
      <c r="A2483" t="str">
        <f t="shared" si="33"/>
        <v>Louisville, BCL</v>
      </c>
      <c r="B2483" s="23" t="s">
        <v>2950</v>
      </c>
      <c r="C2483" s="43"/>
      <c r="E2483" t="s">
        <v>2011</v>
      </c>
      <c r="F2483" t="s">
        <v>2010</v>
      </c>
      <c r="G2483" s="42" t="s">
        <v>2012</v>
      </c>
    </row>
    <row r="2484" spans="1:7" ht="26.25" hidden="1" thickBot="1" x14ac:dyDescent="0.3">
      <c r="A2484" t="str">
        <f t="shared" si="33"/>
        <v>Louisville, UL</v>
      </c>
      <c r="B2484" s="23" t="s">
        <v>2951</v>
      </c>
      <c r="C2484" s="43"/>
      <c r="E2484" t="s">
        <v>2011</v>
      </c>
      <c r="F2484" t="s">
        <v>2010</v>
      </c>
      <c r="G2484" s="42" t="s">
        <v>2012</v>
      </c>
    </row>
    <row r="2485" spans="1:7" ht="26.25" hidden="1" thickBot="1" x14ac:dyDescent="0.3">
      <c r="A2485" t="str">
        <f t="shared" si="33"/>
        <v>Louvain-la-Neuve, BU</v>
      </c>
      <c r="B2485" s="23" t="s">
        <v>2952</v>
      </c>
      <c r="C2485" s="43"/>
      <c r="E2485" t="s">
        <v>2011</v>
      </c>
      <c r="F2485" t="s">
        <v>2010</v>
      </c>
      <c r="G2485" s="42" t="s">
        <v>2012</v>
      </c>
    </row>
    <row r="2486" spans="1:7" ht="26.25" hidden="1" thickBot="1" x14ac:dyDescent="0.3">
      <c r="A2486" t="str">
        <f t="shared" si="33"/>
        <v>Louvain, BTAB</v>
      </c>
      <c r="B2486" s="23" t="s">
        <v>2953</v>
      </c>
      <c r="C2486" s="43"/>
      <c r="E2486" t="s">
        <v>2011</v>
      </c>
      <c r="F2486" t="s">
        <v>2010</v>
      </c>
      <c r="G2486" s="42" t="s">
        <v>2012</v>
      </c>
    </row>
    <row r="2487" spans="1:7" ht="26.25" hidden="1" thickBot="1" x14ac:dyDescent="0.3">
      <c r="A2487" t="str">
        <f t="shared" si="33"/>
        <v>Louvain, FDWM</v>
      </c>
      <c r="B2487" s="23" t="s">
        <v>2954</v>
      </c>
      <c r="C2487" s="43"/>
      <c r="E2487" t="s">
        <v>2011</v>
      </c>
      <c r="F2487" t="s">
        <v>2010</v>
      </c>
      <c r="G2487" s="42" t="s">
        <v>2012</v>
      </c>
    </row>
    <row r="2488" spans="1:7" ht="26.25" hidden="1" thickBot="1" x14ac:dyDescent="0.3">
      <c r="A2488" t="str">
        <f t="shared" si="33"/>
        <v>Louvain, GBIB</v>
      </c>
      <c r="B2488" s="23" t="s">
        <v>2955</v>
      </c>
      <c r="C2488" s="43"/>
      <c r="E2488" t="s">
        <v>2011</v>
      </c>
      <c r="F2488" t="s">
        <v>2010</v>
      </c>
      <c r="G2488" s="42" t="s">
        <v>2012</v>
      </c>
    </row>
    <row r="2489" spans="1:7" ht="26.25" hidden="1" thickBot="1" x14ac:dyDescent="0.3">
      <c r="A2489" t="str">
        <f t="shared" si="33"/>
        <v>Louvain, RBIB</v>
      </c>
      <c r="B2489" s="23" t="s">
        <v>2956</v>
      </c>
      <c r="C2489" s="43"/>
      <c r="E2489" t="s">
        <v>2011</v>
      </c>
      <c r="F2489" t="s">
        <v>2010</v>
      </c>
      <c r="G2489" s="42" t="s">
        <v>2012</v>
      </c>
    </row>
    <row r="2490" spans="1:7" ht="15.75" hidden="1" thickBot="1" x14ac:dyDescent="0.3">
      <c r="A2490" t="str">
        <f t="shared" si="33"/>
        <v>Louviers, BM</v>
      </c>
      <c r="B2490" s="23" t="s">
        <v>2957</v>
      </c>
      <c r="C2490" s="43"/>
      <c r="E2490" t="s">
        <v>2011</v>
      </c>
      <c r="F2490" t="s">
        <v>2010</v>
      </c>
      <c r="G2490" s="42" t="s">
        <v>2012</v>
      </c>
    </row>
    <row r="2491" spans="1:7" ht="15.75" hidden="1" thickBot="1" x14ac:dyDescent="0.3">
      <c r="A2491" t="str">
        <f t="shared" si="33"/>
        <v>Lovere, BC</v>
      </c>
      <c r="B2491" s="23" t="s">
        <v>2958</v>
      </c>
      <c r="C2491" s="43"/>
      <c r="E2491" t="s">
        <v>2011</v>
      </c>
      <c r="F2491" t="s">
        <v>2010</v>
      </c>
      <c r="G2491" s="42" t="s">
        <v>2012</v>
      </c>
    </row>
    <row r="2492" spans="1:7" ht="15.75" hidden="1" thickBot="1" x14ac:dyDescent="0.3">
      <c r="A2492" t="str">
        <f t="shared" si="33"/>
        <v>Lübeck, SB</v>
      </c>
      <c r="B2492" s="23" t="s">
        <v>2959</v>
      </c>
      <c r="C2492" s="43"/>
      <c r="E2492" t="s">
        <v>2011</v>
      </c>
      <c r="F2492" t="s">
        <v>2010</v>
      </c>
      <c r="G2492" s="42" t="s">
        <v>2012</v>
      </c>
    </row>
    <row r="2493" spans="1:7" ht="15.75" hidden="1" thickBot="1" x14ac:dyDescent="0.3">
      <c r="A2493" t="str">
        <f t="shared" si="33"/>
        <v>Lucca, BG</v>
      </c>
      <c r="B2493" s="23" t="s">
        <v>2960</v>
      </c>
      <c r="C2493" s="43"/>
      <c r="E2493" t="s">
        <v>2011</v>
      </c>
      <c r="F2493" t="s">
        <v>2010</v>
      </c>
      <c r="G2493" s="42" t="s">
        <v>2012</v>
      </c>
    </row>
    <row r="2494" spans="1:7" ht="15.75" hidden="1" thickBot="1" x14ac:dyDescent="0.3">
      <c r="A2494" t="str">
        <f t="shared" si="33"/>
        <v>Lucca, BS</v>
      </c>
      <c r="B2494" s="23" t="s">
        <v>2961</v>
      </c>
      <c r="C2494" s="43"/>
      <c r="E2494" t="s">
        <v>2011</v>
      </c>
      <c r="F2494" t="s">
        <v>2010</v>
      </c>
      <c r="G2494" s="42" t="s">
        <v>2012</v>
      </c>
    </row>
    <row r="2495" spans="1:7" ht="15.75" hidden="1" thickBot="1" x14ac:dyDescent="0.3">
      <c r="A2495" t="str">
        <f t="shared" si="33"/>
        <v>Lucca, BSA</v>
      </c>
      <c r="B2495" s="23" t="s">
        <v>2962</v>
      </c>
      <c r="C2495" s="43"/>
      <c r="E2495" t="s">
        <v>2011</v>
      </c>
      <c r="F2495" t="s">
        <v>2010</v>
      </c>
      <c r="G2495" s="42" t="s">
        <v>2012</v>
      </c>
    </row>
    <row r="2496" spans="1:7" ht="15.75" hidden="1" thickBot="1" x14ac:dyDescent="0.3">
      <c r="A2496" t="str">
        <f t="shared" si="33"/>
        <v>Lucera, BC</v>
      </c>
      <c r="B2496" s="44" t="s">
        <v>2963</v>
      </c>
      <c r="C2496" s="45">
        <v>42660</v>
      </c>
      <c r="E2496" t="s">
        <v>2011</v>
      </c>
      <c r="F2496" t="s">
        <v>2010</v>
      </c>
      <c r="G2496" s="42" t="s">
        <v>2012</v>
      </c>
    </row>
    <row r="2497" spans="1:7" ht="15.75" hidden="1" thickBot="1" x14ac:dyDescent="0.3">
      <c r="A2497" t="str">
        <f t="shared" si="33"/>
        <v>Lucerne, BK</v>
      </c>
      <c r="B2497" s="23" t="s">
        <v>2964</v>
      </c>
      <c r="C2497" s="43"/>
      <c r="E2497" t="s">
        <v>2011</v>
      </c>
      <c r="F2497" t="s">
        <v>2010</v>
      </c>
      <c r="G2497" s="42" t="s">
        <v>2012</v>
      </c>
    </row>
    <row r="2498" spans="1:7" ht="15.75" hidden="1" thickBot="1" x14ac:dyDescent="0.3">
      <c r="A2498" t="str">
        <f t="shared" si="33"/>
        <v>Lucerne, ZB</v>
      </c>
      <c r="B2498" s="23" t="s">
        <v>2965</v>
      </c>
      <c r="C2498" s="43"/>
      <c r="E2498" t="s">
        <v>2011</v>
      </c>
      <c r="F2498" t="s">
        <v>2010</v>
      </c>
      <c r="G2498" s="42" t="s">
        <v>2012</v>
      </c>
    </row>
    <row r="2499" spans="1:7" ht="15.75" hidden="1" thickBot="1" x14ac:dyDescent="0.3">
      <c r="A2499" t="str">
        <f t="shared" si="33"/>
        <v>Lugano, BC</v>
      </c>
      <c r="B2499" s="23" t="s">
        <v>2966</v>
      </c>
      <c r="C2499" s="43"/>
      <c r="E2499" t="s">
        <v>2011</v>
      </c>
      <c r="F2499" t="s">
        <v>2010</v>
      </c>
      <c r="G2499" s="42" t="s">
        <v>2012</v>
      </c>
    </row>
    <row r="2500" spans="1:7" ht="15.75" hidden="1" thickBot="1" x14ac:dyDescent="0.3">
      <c r="A2500" t="str">
        <f t="shared" si="33"/>
        <v>Lugano, BSF</v>
      </c>
      <c r="B2500" s="23" t="s">
        <v>2967</v>
      </c>
      <c r="C2500" s="43"/>
      <c r="E2500" t="s">
        <v>2011</v>
      </c>
      <c r="F2500" t="s">
        <v>2010</v>
      </c>
      <c r="G2500" s="42" t="s">
        <v>2012</v>
      </c>
    </row>
    <row r="2501" spans="1:7" ht="15.75" hidden="1" thickBot="1" x14ac:dyDescent="0.3">
      <c r="A2501" t="str">
        <f t="shared" si="33"/>
        <v>Lugo, BC</v>
      </c>
      <c r="B2501" s="23" t="s">
        <v>2968</v>
      </c>
      <c r="C2501" s="43"/>
      <c r="E2501" t="s">
        <v>2011</v>
      </c>
      <c r="F2501" t="s">
        <v>2010</v>
      </c>
      <c r="G2501" s="42" t="s">
        <v>2012</v>
      </c>
    </row>
    <row r="2502" spans="1:7" ht="15.75" hidden="1" thickBot="1" x14ac:dyDescent="0.3">
      <c r="A2502" t="str">
        <f t="shared" si="33"/>
        <v>Lugo, BP</v>
      </c>
      <c r="B2502" s="23" t="s">
        <v>2969</v>
      </c>
      <c r="C2502" s="43"/>
      <c r="E2502" t="s">
        <v>2011</v>
      </c>
      <c r="F2502" t="s">
        <v>2010</v>
      </c>
      <c r="G2502" s="42" t="s">
        <v>2012</v>
      </c>
    </row>
    <row r="2503" spans="1:7" ht="15.75" hidden="1" thickBot="1" x14ac:dyDescent="0.3">
      <c r="A2503" t="str">
        <f t="shared" si="33"/>
        <v>Lund, UB</v>
      </c>
      <c r="B2503" s="23" t="s">
        <v>2970</v>
      </c>
      <c r="C2503" s="43"/>
      <c r="E2503" t="s">
        <v>2011</v>
      </c>
      <c r="F2503" t="s">
        <v>2010</v>
      </c>
      <c r="G2503" s="42" t="s">
        <v>2012</v>
      </c>
    </row>
    <row r="2504" spans="1:7" ht="15.75" hidden="1" thickBot="1" x14ac:dyDescent="0.3">
      <c r="A2504" t="str">
        <f t="shared" si="33"/>
        <v>Lunel, BM</v>
      </c>
      <c r="B2504" s="23" t="s">
        <v>2971</v>
      </c>
      <c r="C2504" s="43"/>
      <c r="E2504" t="s">
        <v>2011</v>
      </c>
      <c r="F2504" t="s">
        <v>2010</v>
      </c>
      <c r="G2504" s="42" t="s">
        <v>2012</v>
      </c>
    </row>
    <row r="2505" spans="1:7" ht="26.25" hidden="1" thickBot="1" x14ac:dyDescent="0.3">
      <c r="A2505" t="str">
        <f t="shared" si="33"/>
        <v>Lunéville, BM</v>
      </c>
      <c r="B2505" s="23" t="s">
        <v>2972</v>
      </c>
      <c r="C2505" s="43"/>
      <c r="E2505" t="s">
        <v>2011</v>
      </c>
      <c r="F2505" t="s">
        <v>2010</v>
      </c>
      <c r="G2505" s="42" t="s">
        <v>2012</v>
      </c>
    </row>
    <row r="2506" spans="1:7" ht="15.75" hidden="1" thickBot="1" x14ac:dyDescent="0.3">
      <c r="A2506" t="str">
        <f t="shared" si="33"/>
        <v>Lure, BM</v>
      </c>
      <c r="B2506" s="23" t="s">
        <v>2973</v>
      </c>
      <c r="C2506" s="43"/>
      <c r="E2506" t="s">
        <v>2011</v>
      </c>
      <c r="F2506" t="s">
        <v>2010</v>
      </c>
      <c r="G2506" s="42" t="s">
        <v>2012</v>
      </c>
    </row>
    <row r="2507" spans="1:7" ht="39" hidden="1" thickBot="1" x14ac:dyDescent="0.3">
      <c r="A2507" t="str">
        <f t="shared" si="33"/>
        <v>Lutherstadt Wittenberg, EPB</v>
      </c>
      <c r="B2507" s="23" t="s">
        <v>2974</v>
      </c>
      <c r="C2507" s="43" t="s">
        <v>2063</v>
      </c>
      <c r="E2507" t="s">
        <v>2011</v>
      </c>
      <c r="F2507" t="s">
        <v>2010</v>
      </c>
      <c r="G2507" s="42" t="s">
        <v>2012</v>
      </c>
    </row>
    <row r="2508" spans="1:7" ht="39" hidden="1" thickBot="1" x14ac:dyDescent="0.3">
      <c r="A2508" t="str">
        <f t="shared" si="33"/>
        <v>Lutherstadt Wittenberg, RM</v>
      </c>
      <c r="B2508" s="23" t="s">
        <v>2975</v>
      </c>
      <c r="C2508" s="43" t="s">
        <v>2063</v>
      </c>
      <c r="E2508" t="s">
        <v>2011</v>
      </c>
      <c r="F2508" t="s">
        <v>2010</v>
      </c>
      <c r="G2508" s="42" t="s">
        <v>2012</v>
      </c>
    </row>
    <row r="2509" spans="1:7" ht="26.25" hidden="1" thickBot="1" x14ac:dyDescent="0.3">
      <c r="A2509" t="str">
        <f t="shared" si="33"/>
        <v>Luxembourg, BN</v>
      </c>
      <c r="B2509" s="23" t="s">
        <v>2976</v>
      </c>
      <c r="C2509" s="43"/>
      <c r="E2509" t="s">
        <v>2011</v>
      </c>
      <c r="F2509" t="s">
        <v>2010</v>
      </c>
      <c r="G2509" s="42" t="s">
        <v>2012</v>
      </c>
    </row>
    <row r="2510" spans="1:7" ht="26.25" hidden="1" thickBot="1" x14ac:dyDescent="0.3">
      <c r="A2510" t="str">
        <f t="shared" si="33"/>
        <v>Luxembourg, ILSH</v>
      </c>
      <c r="B2510" s="23" t="s">
        <v>2977</v>
      </c>
      <c r="C2510" s="43"/>
      <c r="E2510" t="s">
        <v>2011</v>
      </c>
      <c r="F2510" t="s">
        <v>2010</v>
      </c>
      <c r="G2510" s="42" t="s">
        <v>2012</v>
      </c>
    </row>
    <row r="2511" spans="1:7" ht="15.75" hidden="1" thickBot="1" x14ac:dyDescent="0.3">
      <c r="A2511" t="str">
        <f t="shared" ref="A2511:A2574" si="34">B2511</f>
        <v>Lyon, BDL</v>
      </c>
      <c r="B2511" s="23" t="s">
        <v>2978</v>
      </c>
      <c r="C2511" s="43" t="s">
        <v>2063</v>
      </c>
      <c r="E2511" t="s">
        <v>2011</v>
      </c>
      <c r="F2511" t="s">
        <v>2010</v>
      </c>
      <c r="G2511" s="42" t="s">
        <v>2012</v>
      </c>
    </row>
    <row r="2512" spans="1:7" ht="15.75" hidden="1" thickBot="1" x14ac:dyDescent="0.3">
      <c r="A2512" t="str">
        <f t="shared" si="34"/>
        <v>Lyon, BENS</v>
      </c>
      <c r="B2512" s="23" t="s">
        <v>2979</v>
      </c>
      <c r="C2512" s="43"/>
      <c r="E2512" t="s">
        <v>2011</v>
      </c>
      <c r="F2512" t="s">
        <v>2010</v>
      </c>
      <c r="G2512" s="42" t="s">
        <v>2012</v>
      </c>
    </row>
    <row r="2513" spans="1:7" ht="15.75" hidden="1" thickBot="1" x14ac:dyDescent="0.3">
      <c r="A2513" t="str">
        <f t="shared" si="34"/>
        <v>Lyon, BF</v>
      </c>
      <c r="B2513" s="23" t="s">
        <v>2980</v>
      </c>
      <c r="C2513" s="43" t="s">
        <v>2063</v>
      </c>
      <c r="E2513" t="s">
        <v>2011</v>
      </c>
      <c r="F2513" t="s">
        <v>2010</v>
      </c>
      <c r="G2513" s="42" t="s">
        <v>2012</v>
      </c>
    </row>
    <row r="2514" spans="1:7" ht="15.75" hidden="1" thickBot="1" x14ac:dyDescent="0.3">
      <c r="A2514" t="str">
        <f t="shared" si="34"/>
        <v>Lyon, BISC</v>
      </c>
      <c r="B2514" s="23" t="s">
        <v>2981</v>
      </c>
      <c r="C2514" s="43"/>
      <c r="E2514" t="s">
        <v>2011</v>
      </c>
      <c r="F2514" t="s">
        <v>2010</v>
      </c>
      <c r="G2514" s="42" t="s">
        <v>2012</v>
      </c>
    </row>
    <row r="2515" spans="1:7" ht="15.75" hidden="1" thickBot="1" x14ac:dyDescent="0.3">
      <c r="A2515" t="str">
        <f t="shared" si="34"/>
        <v>Lyon, BM</v>
      </c>
      <c r="B2515" s="23" t="s">
        <v>2982</v>
      </c>
      <c r="C2515" s="43"/>
      <c r="E2515" t="s">
        <v>2011</v>
      </c>
      <c r="F2515" t="s">
        <v>2010</v>
      </c>
      <c r="G2515" s="42" t="s">
        <v>2012</v>
      </c>
    </row>
    <row r="2516" spans="1:7" ht="15.75" hidden="1" thickBot="1" x14ac:dyDescent="0.3">
      <c r="A2516" t="str">
        <f t="shared" si="34"/>
        <v>Lyon, BSR</v>
      </c>
      <c r="B2516" s="23" t="s">
        <v>2983</v>
      </c>
      <c r="C2516" s="43"/>
      <c r="E2516" t="s">
        <v>2011</v>
      </c>
      <c r="F2516" t="s">
        <v>2010</v>
      </c>
      <c r="G2516" s="42" t="s">
        <v>2012</v>
      </c>
    </row>
    <row r="2517" spans="1:7" ht="15.75" hidden="1" thickBot="1" x14ac:dyDescent="0.3">
      <c r="A2517" t="str">
        <f t="shared" si="34"/>
        <v>Lyon, BU</v>
      </c>
      <c r="B2517" s="23" t="s">
        <v>2984</v>
      </c>
      <c r="C2517" s="43"/>
      <c r="E2517" t="s">
        <v>2011</v>
      </c>
      <c r="F2517" t="s">
        <v>2010</v>
      </c>
      <c r="G2517" s="42" t="s">
        <v>2012</v>
      </c>
    </row>
    <row r="2518" spans="1:7" ht="15.75" hidden="1" thickBot="1" x14ac:dyDescent="0.3">
      <c r="A2518" t="str">
        <f t="shared" si="34"/>
        <v>Lyon, BUC</v>
      </c>
      <c r="B2518" s="23" t="s">
        <v>2985</v>
      </c>
      <c r="C2518" s="43"/>
      <c r="E2518" t="s">
        <v>2011</v>
      </c>
      <c r="F2518" t="s">
        <v>2010</v>
      </c>
      <c r="G2518" s="42" t="s">
        <v>2012</v>
      </c>
    </row>
    <row r="2519" spans="1:7" ht="15.75" hidden="1" thickBot="1" x14ac:dyDescent="0.3">
      <c r="A2519" t="str">
        <f t="shared" si="34"/>
        <v>Lyon, BUS</v>
      </c>
      <c r="B2519" s="23" t="s">
        <v>2986</v>
      </c>
      <c r="C2519" s="43"/>
      <c r="E2519" t="s">
        <v>2011</v>
      </c>
      <c r="F2519" t="s">
        <v>2010</v>
      </c>
      <c r="G2519" s="42" t="s">
        <v>2012</v>
      </c>
    </row>
    <row r="2520" spans="1:7" ht="15.75" hidden="1" thickBot="1" x14ac:dyDescent="0.3">
      <c r="A2520" t="str">
        <f t="shared" si="34"/>
        <v>Lyon, MBA</v>
      </c>
      <c r="B2520" s="23" t="s">
        <v>2987</v>
      </c>
      <c r="C2520" s="43"/>
      <c r="E2520" t="s">
        <v>2011</v>
      </c>
      <c r="F2520" t="s">
        <v>2010</v>
      </c>
      <c r="G2520" s="42" t="s">
        <v>2012</v>
      </c>
    </row>
    <row r="2521" spans="1:7" ht="15.75" hidden="1" thickBot="1" x14ac:dyDescent="0.3">
      <c r="A2521" t="str">
        <f t="shared" si="34"/>
        <v>Lyon, MOM</v>
      </c>
      <c r="B2521" s="23" t="s">
        <v>2988</v>
      </c>
      <c r="C2521" s="43"/>
      <c r="E2521" t="s">
        <v>2011</v>
      </c>
      <c r="F2521" t="s">
        <v>2010</v>
      </c>
      <c r="G2521" s="42" t="s">
        <v>2012</v>
      </c>
    </row>
    <row r="2522" spans="1:7" ht="15.75" hidden="1" thickBot="1" x14ac:dyDescent="0.3">
      <c r="A2522" t="str">
        <f t="shared" si="34"/>
        <v>Lyon, MT</v>
      </c>
      <c r="B2522" s="23" t="s">
        <v>2989</v>
      </c>
      <c r="C2522" s="43"/>
      <c r="E2522" t="s">
        <v>2011</v>
      </c>
      <c r="F2522" t="s">
        <v>2010</v>
      </c>
      <c r="G2522" s="42" t="s">
        <v>2012</v>
      </c>
    </row>
    <row r="2523" spans="1:7" ht="26.25" hidden="1" thickBot="1" x14ac:dyDescent="0.3">
      <c r="A2523" t="str">
        <f t="shared" si="34"/>
        <v>Maastricht, SB</v>
      </c>
      <c r="B2523" s="23" t="s">
        <v>2990</v>
      </c>
      <c r="C2523" s="43"/>
      <c r="E2523" t="s">
        <v>2011</v>
      </c>
      <c r="F2523" t="s">
        <v>2010</v>
      </c>
      <c r="G2523" s="42" t="s">
        <v>2012</v>
      </c>
    </row>
    <row r="2524" spans="1:7" ht="26.25" hidden="1" thickBot="1" x14ac:dyDescent="0.3">
      <c r="A2524" t="str">
        <f t="shared" si="34"/>
        <v>Maastricht, UB</v>
      </c>
      <c r="B2524" s="23" t="s">
        <v>2991</v>
      </c>
      <c r="C2524" s="43"/>
      <c r="E2524" t="s">
        <v>2011</v>
      </c>
      <c r="F2524" t="s">
        <v>2010</v>
      </c>
      <c r="G2524" s="42" t="s">
        <v>2012</v>
      </c>
    </row>
    <row r="2525" spans="1:7" ht="15.75" hidden="1" thickBot="1" x14ac:dyDescent="0.3">
      <c r="A2525" t="str">
        <f t="shared" si="34"/>
        <v>Macerata, BC</v>
      </c>
      <c r="B2525" s="44" t="s">
        <v>2992</v>
      </c>
      <c r="C2525" s="45">
        <v>42660</v>
      </c>
      <c r="E2525" t="s">
        <v>2011</v>
      </c>
      <c r="F2525" t="s">
        <v>2010</v>
      </c>
      <c r="G2525" s="42" t="s">
        <v>2012</v>
      </c>
    </row>
    <row r="2526" spans="1:7" ht="26.25" hidden="1" thickBot="1" x14ac:dyDescent="0.3">
      <c r="A2526" t="str">
        <f t="shared" si="34"/>
        <v>Macerata, BIDR</v>
      </c>
      <c r="B2526" s="23" t="s">
        <v>2993</v>
      </c>
      <c r="C2526" s="43"/>
      <c r="E2526" t="s">
        <v>2011</v>
      </c>
      <c r="F2526" t="s">
        <v>2010</v>
      </c>
      <c r="G2526" s="42" t="s">
        <v>2012</v>
      </c>
    </row>
    <row r="2527" spans="1:7" ht="15.75" hidden="1" thickBot="1" x14ac:dyDescent="0.3">
      <c r="A2527" t="str">
        <f t="shared" si="34"/>
        <v>Mâcon, BM</v>
      </c>
      <c r="B2527" s="23" t="s">
        <v>2994</v>
      </c>
      <c r="C2527" s="43"/>
      <c r="E2527" t="s">
        <v>2011</v>
      </c>
      <c r="F2527" t="s">
        <v>2010</v>
      </c>
      <c r="G2527" s="42" t="s">
        <v>2012</v>
      </c>
    </row>
    <row r="2528" spans="1:7" ht="26.25" hidden="1" thickBot="1" x14ac:dyDescent="0.3">
      <c r="A2528" t="str">
        <f t="shared" si="34"/>
        <v>Madison (N.J.), DUL</v>
      </c>
      <c r="B2528" s="23" t="s">
        <v>2995</v>
      </c>
      <c r="C2528" s="43"/>
      <c r="E2528" t="s">
        <v>2011</v>
      </c>
      <c r="F2528" t="s">
        <v>2010</v>
      </c>
      <c r="G2528" s="42" t="s">
        <v>2012</v>
      </c>
    </row>
    <row r="2529" spans="1:7" ht="26.25" hidden="1" thickBot="1" x14ac:dyDescent="0.3">
      <c r="A2529" t="str">
        <f t="shared" si="34"/>
        <v>Madison (Wis.), UWL</v>
      </c>
      <c r="B2529" s="23" t="s">
        <v>2996</v>
      </c>
      <c r="C2529" s="43"/>
      <c r="E2529" t="s">
        <v>2011</v>
      </c>
      <c r="F2529" t="s">
        <v>2010</v>
      </c>
      <c r="G2529" s="42" t="s">
        <v>2012</v>
      </c>
    </row>
    <row r="2530" spans="1:7" ht="15.75" hidden="1" thickBot="1" x14ac:dyDescent="0.3">
      <c r="A2530" t="str">
        <f t="shared" si="34"/>
        <v>Madrid, AHN</v>
      </c>
      <c r="B2530" s="23" t="s">
        <v>2997</v>
      </c>
      <c r="C2530" s="43"/>
      <c r="E2530" t="s">
        <v>2011</v>
      </c>
      <c r="F2530" t="s">
        <v>2010</v>
      </c>
      <c r="G2530" s="42" t="s">
        <v>2012</v>
      </c>
    </row>
    <row r="2531" spans="1:7" ht="15.75" hidden="1" thickBot="1" x14ac:dyDescent="0.3">
      <c r="A2531" t="str">
        <f t="shared" si="34"/>
        <v>Madrid, BCV</v>
      </c>
      <c r="B2531" s="23" t="s">
        <v>2998</v>
      </c>
      <c r="C2531" s="43"/>
      <c r="E2531" t="s">
        <v>2011</v>
      </c>
      <c r="F2531" t="s">
        <v>2010</v>
      </c>
      <c r="G2531" s="42" t="s">
        <v>2012</v>
      </c>
    </row>
    <row r="2532" spans="1:7" ht="15.75" hidden="1" thickBot="1" x14ac:dyDescent="0.3">
      <c r="A2532" t="str">
        <f t="shared" si="34"/>
        <v>Madrid, BFZ</v>
      </c>
      <c r="B2532" s="23" t="s">
        <v>2999</v>
      </c>
      <c r="C2532" s="43"/>
      <c r="E2532" t="s">
        <v>2011</v>
      </c>
      <c r="F2532" t="s">
        <v>2010</v>
      </c>
      <c r="G2532" s="42" t="s">
        <v>2012</v>
      </c>
    </row>
    <row r="2533" spans="1:7" ht="26.25" hidden="1" thickBot="1" x14ac:dyDescent="0.3">
      <c r="A2533" t="str">
        <f t="shared" si="34"/>
        <v>Madrid, BHM</v>
      </c>
      <c r="B2533" s="23" t="s">
        <v>3000</v>
      </c>
      <c r="C2533" s="43"/>
      <c r="E2533" t="s">
        <v>2011</v>
      </c>
      <c r="F2533" t="s">
        <v>2010</v>
      </c>
      <c r="G2533" s="42" t="s">
        <v>2012</v>
      </c>
    </row>
    <row r="2534" spans="1:7" ht="26.25" hidden="1" thickBot="1" x14ac:dyDescent="0.3">
      <c r="A2534" t="str">
        <f t="shared" si="34"/>
        <v>Madrid, BMAE</v>
      </c>
      <c r="B2534" s="23" t="s">
        <v>3001</v>
      </c>
      <c r="C2534" s="43"/>
      <c r="E2534" t="s">
        <v>2011</v>
      </c>
      <c r="F2534" t="s">
        <v>2010</v>
      </c>
      <c r="G2534" s="42" t="s">
        <v>2012</v>
      </c>
    </row>
    <row r="2535" spans="1:7" ht="15.75" hidden="1" thickBot="1" x14ac:dyDescent="0.3">
      <c r="A2535" t="str">
        <f t="shared" si="34"/>
        <v>Madrid, BN</v>
      </c>
      <c r="B2535" s="23" t="s">
        <v>3002</v>
      </c>
      <c r="C2535" s="43"/>
      <c r="E2535" t="s">
        <v>2011</v>
      </c>
      <c r="F2535" t="s">
        <v>2010</v>
      </c>
      <c r="G2535" s="42" t="s">
        <v>2012</v>
      </c>
    </row>
    <row r="2536" spans="1:7" ht="15.75" hidden="1" thickBot="1" x14ac:dyDescent="0.3">
      <c r="A2536" t="str">
        <f t="shared" si="34"/>
        <v>Madrid, BPa</v>
      </c>
      <c r="B2536" s="23" t="s">
        <v>3003</v>
      </c>
      <c r="C2536" s="43"/>
      <c r="E2536" t="s">
        <v>2011</v>
      </c>
      <c r="F2536" t="s">
        <v>2010</v>
      </c>
      <c r="G2536" s="42" t="s">
        <v>2012</v>
      </c>
    </row>
    <row r="2537" spans="1:7" ht="15.75" hidden="1" thickBot="1" x14ac:dyDescent="0.3">
      <c r="A2537" t="str">
        <f t="shared" si="34"/>
        <v>Madrid, BS</v>
      </c>
      <c r="B2537" s="23" t="s">
        <v>3004</v>
      </c>
      <c r="C2537" s="43"/>
      <c r="E2537" t="s">
        <v>2011</v>
      </c>
      <c r="F2537" t="s">
        <v>2010</v>
      </c>
      <c r="G2537" s="42" t="s">
        <v>2012</v>
      </c>
    </row>
    <row r="2538" spans="1:7" ht="26.25" hidden="1" thickBot="1" x14ac:dyDescent="0.3">
      <c r="A2538" t="str">
        <f t="shared" si="34"/>
        <v>Madrid, CMSVP</v>
      </c>
      <c r="B2538" s="23" t="s">
        <v>3005</v>
      </c>
      <c r="C2538" s="43"/>
      <c r="E2538" t="s">
        <v>2011</v>
      </c>
      <c r="F2538" t="s">
        <v>2010</v>
      </c>
      <c r="G2538" s="42" t="s">
        <v>2012</v>
      </c>
    </row>
    <row r="2539" spans="1:7" ht="15.75" hidden="1" thickBot="1" x14ac:dyDescent="0.3">
      <c r="A2539" t="str">
        <f t="shared" si="34"/>
        <v>Madrid, FLG</v>
      </c>
      <c r="B2539" s="23" t="s">
        <v>3006</v>
      </c>
      <c r="C2539" s="43"/>
      <c r="E2539" t="s">
        <v>2011</v>
      </c>
      <c r="F2539" t="s">
        <v>2010</v>
      </c>
      <c r="G2539" s="42" t="s">
        <v>2012</v>
      </c>
    </row>
    <row r="2540" spans="1:7" ht="15.75" hidden="1" thickBot="1" x14ac:dyDescent="0.3">
      <c r="A2540" t="str">
        <f t="shared" si="34"/>
        <v>Madrid, FUE</v>
      </c>
      <c r="B2540" s="23" t="s">
        <v>3007</v>
      </c>
      <c r="C2540" s="43"/>
      <c r="E2540" t="s">
        <v>2011</v>
      </c>
      <c r="F2540" t="s">
        <v>2010</v>
      </c>
      <c r="G2540" s="42" t="s">
        <v>2012</v>
      </c>
    </row>
    <row r="2541" spans="1:7" ht="26.25" hidden="1" thickBot="1" x14ac:dyDescent="0.3">
      <c r="A2541" t="str">
        <f t="shared" si="34"/>
        <v>Madrid, IHCM</v>
      </c>
      <c r="B2541" s="23" t="s">
        <v>3008</v>
      </c>
      <c r="C2541" s="43"/>
      <c r="E2541" t="s">
        <v>2011</v>
      </c>
      <c r="F2541" t="s">
        <v>2010</v>
      </c>
      <c r="G2541" s="42" t="s">
        <v>2012</v>
      </c>
    </row>
    <row r="2542" spans="1:7" ht="26.25" hidden="1" thickBot="1" x14ac:dyDescent="0.3">
      <c r="A2542" t="str">
        <f t="shared" si="34"/>
        <v>Madrid, ISCM</v>
      </c>
      <c r="B2542" s="23" t="s">
        <v>3009</v>
      </c>
      <c r="C2542" s="43"/>
      <c r="E2542" t="s">
        <v>2011</v>
      </c>
      <c r="F2542" t="s">
        <v>2010</v>
      </c>
      <c r="G2542" s="42" t="s">
        <v>2012</v>
      </c>
    </row>
    <row r="2543" spans="1:7" ht="15.75" hidden="1" thickBot="1" x14ac:dyDescent="0.3">
      <c r="A2543" t="str">
        <f t="shared" si="34"/>
        <v>Madrid, ISP</v>
      </c>
      <c r="B2543" s="23" t="s">
        <v>3010</v>
      </c>
      <c r="C2543" s="43"/>
      <c r="E2543" t="s">
        <v>2011</v>
      </c>
      <c r="F2543" t="s">
        <v>2010</v>
      </c>
      <c r="G2543" s="42" t="s">
        <v>2012</v>
      </c>
    </row>
    <row r="2544" spans="1:7" ht="26.25" hidden="1" thickBot="1" x14ac:dyDescent="0.3">
      <c r="A2544" t="str">
        <f t="shared" si="34"/>
        <v>Madrid, MAN</v>
      </c>
      <c r="B2544" s="23" t="s">
        <v>3011</v>
      </c>
      <c r="C2544" s="43"/>
      <c r="E2544" t="s">
        <v>2011</v>
      </c>
      <c r="F2544" t="s">
        <v>2010</v>
      </c>
      <c r="G2544" s="42" t="s">
        <v>2012</v>
      </c>
    </row>
    <row r="2545" spans="1:7" ht="15.75" hidden="1" thickBot="1" x14ac:dyDescent="0.3">
      <c r="A2545" t="str">
        <f t="shared" si="34"/>
        <v>Madrid, RAE</v>
      </c>
      <c r="B2545" s="23" t="s">
        <v>3012</v>
      </c>
      <c r="C2545" s="43"/>
      <c r="E2545" t="s">
        <v>2011</v>
      </c>
      <c r="F2545" t="s">
        <v>2010</v>
      </c>
      <c r="G2545" s="42" t="s">
        <v>2012</v>
      </c>
    </row>
    <row r="2546" spans="1:7" ht="15.75" hidden="1" thickBot="1" x14ac:dyDescent="0.3">
      <c r="A2546" t="str">
        <f t="shared" si="34"/>
        <v>Madrid, RAH</v>
      </c>
      <c r="B2546" s="23" t="s">
        <v>3013</v>
      </c>
      <c r="C2546" s="43"/>
      <c r="E2546" t="s">
        <v>2011</v>
      </c>
      <c r="F2546" t="s">
        <v>2010</v>
      </c>
      <c r="G2546" s="42" t="s">
        <v>2012</v>
      </c>
    </row>
    <row r="2547" spans="1:7" ht="26.25" hidden="1" thickBot="1" x14ac:dyDescent="0.3">
      <c r="A2547" t="str">
        <f t="shared" si="34"/>
        <v>Madrid, RANM</v>
      </c>
      <c r="B2547" s="23" t="s">
        <v>3014</v>
      </c>
      <c r="C2547" s="43"/>
      <c r="E2547" t="s">
        <v>2011</v>
      </c>
      <c r="F2547" t="s">
        <v>2010</v>
      </c>
      <c r="G2547" s="42" t="s">
        <v>2012</v>
      </c>
    </row>
    <row r="2548" spans="1:7" ht="15.75" hidden="1" thickBot="1" x14ac:dyDescent="0.3">
      <c r="A2548" t="str">
        <f t="shared" si="34"/>
        <v>Madrid, RB</v>
      </c>
      <c r="B2548" s="23" t="s">
        <v>3015</v>
      </c>
      <c r="C2548" s="43" t="s">
        <v>2133</v>
      </c>
      <c r="E2548" t="s">
        <v>2011</v>
      </c>
      <c r="F2548" t="s">
        <v>2010</v>
      </c>
      <c r="G2548" s="42" t="s">
        <v>2012</v>
      </c>
    </row>
    <row r="2549" spans="1:7" ht="15.75" hidden="1" thickBot="1" x14ac:dyDescent="0.3">
      <c r="A2549" t="str">
        <f t="shared" si="34"/>
        <v>Madrid, SC</v>
      </c>
      <c r="B2549" s="23" t="s">
        <v>3016</v>
      </c>
      <c r="C2549" s="43"/>
      <c r="E2549" t="s">
        <v>2011</v>
      </c>
      <c r="F2549" t="s">
        <v>2010</v>
      </c>
      <c r="G2549" s="42" t="s">
        <v>2012</v>
      </c>
    </row>
    <row r="2550" spans="1:7" ht="26.25" hidden="1" thickBot="1" x14ac:dyDescent="0.3">
      <c r="A2550" t="str">
        <f t="shared" si="34"/>
        <v>Madrid, UCBH</v>
      </c>
      <c r="B2550" s="23" t="s">
        <v>3017</v>
      </c>
      <c r="C2550" s="43"/>
      <c r="E2550" t="s">
        <v>2011</v>
      </c>
      <c r="F2550" t="s">
        <v>2010</v>
      </c>
      <c r="G2550" s="42" t="s">
        <v>2012</v>
      </c>
    </row>
    <row r="2551" spans="1:7" ht="15.75" hidden="1" thickBot="1" x14ac:dyDescent="0.3">
      <c r="A2551" t="str">
        <f t="shared" si="34"/>
        <v>Madrid, UPC</v>
      </c>
      <c r="B2551" s="23" t="s">
        <v>3018</v>
      </c>
      <c r="C2551" s="43"/>
      <c r="E2551" t="s">
        <v>2011</v>
      </c>
      <c r="F2551" t="s">
        <v>2010</v>
      </c>
      <c r="G2551" s="42" t="s">
        <v>2012</v>
      </c>
    </row>
    <row r="2552" spans="1:7" ht="15.75" hidden="1" thickBot="1" x14ac:dyDescent="0.3">
      <c r="A2552" t="str">
        <f t="shared" si="34"/>
        <v>Mahón, BP</v>
      </c>
      <c r="B2552" s="23" t="s">
        <v>3019</v>
      </c>
      <c r="C2552" s="43"/>
      <c r="E2552" t="s">
        <v>2011</v>
      </c>
      <c r="F2552" t="s">
        <v>2010</v>
      </c>
      <c r="G2552" s="42" t="s">
        <v>2012</v>
      </c>
    </row>
    <row r="2553" spans="1:7" ht="15.75" hidden="1" thickBot="1" x14ac:dyDescent="0.3">
      <c r="A2553" t="str">
        <f t="shared" si="34"/>
        <v>Mainz, BP</v>
      </c>
      <c r="B2553" s="23" t="s">
        <v>3020</v>
      </c>
      <c r="C2553" s="43"/>
      <c r="E2553" t="s">
        <v>2011</v>
      </c>
      <c r="F2553" t="s">
        <v>2010</v>
      </c>
      <c r="G2553" s="42" t="s">
        <v>2012</v>
      </c>
    </row>
    <row r="2554" spans="1:7" ht="15.75" hidden="1" thickBot="1" x14ac:dyDescent="0.3">
      <c r="A2554" t="str">
        <f t="shared" si="34"/>
        <v>Mainz, GM</v>
      </c>
      <c r="B2554" s="23" t="s">
        <v>3021</v>
      </c>
      <c r="C2554" s="43"/>
      <c r="E2554" t="s">
        <v>2011</v>
      </c>
      <c r="F2554" t="s">
        <v>2010</v>
      </c>
      <c r="G2554" s="42" t="s">
        <v>2012</v>
      </c>
    </row>
    <row r="2555" spans="1:7" ht="15.75" hidden="1" thickBot="1" x14ac:dyDescent="0.3">
      <c r="A2555" t="str">
        <f t="shared" si="34"/>
        <v>Mainz, SB</v>
      </c>
      <c r="B2555" s="23" t="s">
        <v>3022</v>
      </c>
      <c r="C2555" s="43"/>
      <c r="E2555" t="s">
        <v>2011</v>
      </c>
      <c r="F2555" t="s">
        <v>2010</v>
      </c>
      <c r="G2555" s="42" t="s">
        <v>2012</v>
      </c>
    </row>
    <row r="2556" spans="1:7" ht="15.75" hidden="1" thickBot="1" x14ac:dyDescent="0.3">
      <c r="A2556" t="str">
        <f t="shared" si="34"/>
        <v>Mainz, UB</v>
      </c>
      <c r="B2556" s="23" t="s">
        <v>3023</v>
      </c>
      <c r="C2556" s="43"/>
      <c r="E2556" t="s">
        <v>2011</v>
      </c>
      <c r="F2556" t="s">
        <v>2010</v>
      </c>
      <c r="G2556" s="42" t="s">
        <v>2012</v>
      </c>
    </row>
    <row r="2557" spans="1:7" ht="15.75" hidden="1" thickBot="1" x14ac:dyDescent="0.3">
      <c r="A2557" t="str">
        <f t="shared" si="34"/>
        <v>Málaga, BP</v>
      </c>
      <c r="B2557" s="23" t="s">
        <v>3024</v>
      </c>
      <c r="C2557" s="43"/>
      <c r="E2557" t="s">
        <v>2011</v>
      </c>
      <c r="F2557" t="s">
        <v>2010</v>
      </c>
      <c r="G2557" s="42" t="s">
        <v>2012</v>
      </c>
    </row>
    <row r="2558" spans="1:7" ht="26.25" hidden="1" thickBot="1" x14ac:dyDescent="0.3">
      <c r="A2558" t="str">
        <f t="shared" si="34"/>
        <v>Malines, ASB</v>
      </c>
      <c r="B2558" s="23" t="s">
        <v>3025</v>
      </c>
      <c r="C2558" s="43"/>
      <c r="E2558" t="s">
        <v>2011</v>
      </c>
      <c r="F2558" t="s">
        <v>2010</v>
      </c>
      <c r="G2558" s="42" t="s">
        <v>2012</v>
      </c>
    </row>
    <row r="2559" spans="1:7" ht="15.75" hidden="1" thickBot="1" x14ac:dyDescent="0.3">
      <c r="A2559" t="str">
        <f t="shared" si="34"/>
        <v>Mamers, BM</v>
      </c>
      <c r="B2559" s="23" t="s">
        <v>3026</v>
      </c>
      <c r="C2559" s="43"/>
      <c r="E2559" t="s">
        <v>2011</v>
      </c>
      <c r="F2559" t="s">
        <v>2010</v>
      </c>
      <c r="G2559" s="42" t="s">
        <v>2012</v>
      </c>
    </row>
    <row r="2560" spans="1:7" ht="26.25" hidden="1" thickBot="1" x14ac:dyDescent="0.3">
      <c r="A2560" t="str">
        <f t="shared" si="34"/>
        <v>Manchester (N.H.), SACL</v>
      </c>
      <c r="B2560" s="23" t="s">
        <v>3027</v>
      </c>
      <c r="C2560" s="43"/>
      <c r="E2560" t="s">
        <v>2011</v>
      </c>
      <c r="F2560" t="s">
        <v>2010</v>
      </c>
      <c r="G2560" s="42" t="s">
        <v>2012</v>
      </c>
    </row>
    <row r="2561" spans="1:7" ht="26.25" hidden="1" thickBot="1" x14ac:dyDescent="0.3">
      <c r="A2561" t="str">
        <f t="shared" si="34"/>
        <v>Manchester, CL</v>
      </c>
      <c r="B2561" s="23" t="s">
        <v>3028</v>
      </c>
      <c r="C2561" s="43"/>
      <c r="E2561" t="s">
        <v>2011</v>
      </c>
      <c r="F2561" t="s">
        <v>2010</v>
      </c>
      <c r="G2561" s="42" t="s">
        <v>2012</v>
      </c>
    </row>
    <row r="2562" spans="1:7" ht="26.25" hidden="1" thickBot="1" x14ac:dyDescent="0.3">
      <c r="A2562" t="str">
        <f t="shared" si="34"/>
        <v>Manchester, JRUL</v>
      </c>
      <c r="B2562" s="23" t="s">
        <v>3029</v>
      </c>
      <c r="C2562" s="43"/>
      <c r="E2562" t="s">
        <v>2011</v>
      </c>
      <c r="F2562" t="s">
        <v>2010</v>
      </c>
      <c r="G2562" s="42" t="s">
        <v>2012</v>
      </c>
    </row>
    <row r="2563" spans="1:7" ht="26.25" hidden="1" thickBot="1" x14ac:dyDescent="0.3">
      <c r="A2563" t="str">
        <f t="shared" si="34"/>
        <v>Manhattan, KSUL</v>
      </c>
      <c r="B2563" s="23" t="s">
        <v>3030</v>
      </c>
      <c r="C2563" s="43"/>
      <c r="E2563" t="s">
        <v>2011</v>
      </c>
      <c r="F2563" t="s">
        <v>2010</v>
      </c>
      <c r="G2563" s="42" t="s">
        <v>2012</v>
      </c>
    </row>
    <row r="2564" spans="1:7" ht="26.25" hidden="1" thickBot="1" x14ac:dyDescent="0.3">
      <c r="A2564" t="str">
        <f t="shared" si="34"/>
        <v>Mannheim, SB</v>
      </c>
      <c r="B2564" s="23" t="s">
        <v>3031</v>
      </c>
      <c r="C2564" s="43"/>
      <c r="E2564" t="s">
        <v>2011</v>
      </c>
      <c r="F2564" t="s">
        <v>2010</v>
      </c>
      <c r="G2564" s="42" t="s">
        <v>2012</v>
      </c>
    </row>
    <row r="2565" spans="1:7" ht="26.25" hidden="1" thickBot="1" x14ac:dyDescent="0.3">
      <c r="A2565" t="str">
        <f t="shared" si="34"/>
        <v>Mannheim, UB</v>
      </c>
      <c r="B2565" s="23" t="s">
        <v>3032</v>
      </c>
      <c r="C2565" s="43"/>
      <c r="E2565" t="s">
        <v>2011</v>
      </c>
      <c r="F2565" t="s">
        <v>2010</v>
      </c>
      <c r="G2565" s="42" t="s">
        <v>2012</v>
      </c>
    </row>
    <row r="2566" spans="1:7" ht="15.75" hidden="1" thickBot="1" x14ac:dyDescent="0.3">
      <c r="A2566" t="str">
        <f t="shared" si="34"/>
        <v>Mantova, BC</v>
      </c>
      <c r="B2566" s="44" t="s">
        <v>3033</v>
      </c>
      <c r="C2566" s="45">
        <v>42660</v>
      </c>
      <c r="E2566" t="s">
        <v>2011</v>
      </c>
      <c r="F2566" t="s">
        <v>2010</v>
      </c>
      <c r="G2566" s="42" t="s">
        <v>2012</v>
      </c>
    </row>
    <row r="2567" spans="1:7" ht="26.25" hidden="1" thickBot="1" x14ac:dyDescent="0.3">
      <c r="A2567" t="str">
        <f t="shared" si="34"/>
        <v>Mantova, BISC</v>
      </c>
      <c r="B2567" s="23" t="s">
        <v>3034</v>
      </c>
      <c r="C2567" s="43"/>
      <c r="E2567" t="s">
        <v>2011</v>
      </c>
      <c r="F2567" t="s">
        <v>2010</v>
      </c>
      <c r="G2567" s="42" t="s">
        <v>2012</v>
      </c>
    </row>
    <row r="2568" spans="1:7" ht="15.75" hidden="1" thickBot="1" x14ac:dyDescent="0.3">
      <c r="A2568" t="str">
        <f t="shared" si="34"/>
        <v>Marburg, UB</v>
      </c>
      <c r="B2568" s="23" t="s">
        <v>3035</v>
      </c>
      <c r="C2568" s="43"/>
      <c r="E2568" t="s">
        <v>2011</v>
      </c>
      <c r="F2568" t="s">
        <v>2010</v>
      </c>
      <c r="G2568" s="42" t="s">
        <v>2012</v>
      </c>
    </row>
    <row r="2569" spans="1:7" ht="26.25" hidden="1" thickBot="1" x14ac:dyDescent="0.3">
      <c r="A2569" t="str">
        <f t="shared" si="34"/>
        <v>Maredsous, BA</v>
      </c>
      <c r="B2569" s="23" t="s">
        <v>3036</v>
      </c>
      <c r="C2569" s="43"/>
      <c r="E2569" t="s">
        <v>2011</v>
      </c>
      <c r="F2569" t="s">
        <v>2010</v>
      </c>
      <c r="G2569" s="42" t="s">
        <v>2012</v>
      </c>
    </row>
    <row r="2570" spans="1:7" ht="26.25" hidden="1" thickBot="1" x14ac:dyDescent="0.3">
      <c r="A2570" t="str">
        <f t="shared" si="34"/>
        <v>Maria Laach, KB</v>
      </c>
      <c r="B2570" s="23" t="s">
        <v>3037</v>
      </c>
      <c r="C2570" s="43"/>
      <c r="E2570" t="s">
        <v>2011</v>
      </c>
      <c r="F2570" t="s">
        <v>2010</v>
      </c>
      <c r="G2570" s="42" t="s">
        <v>2012</v>
      </c>
    </row>
    <row r="2571" spans="1:7" ht="26.25" hidden="1" thickBot="1" x14ac:dyDescent="0.3">
      <c r="A2571" t="str">
        <f t="shared" si="34"/>
        <v>Marne-la-Vallée, BEPC</v>
      </c>
      <c r="B2571" s="23" t="s">
        <v>3038</v>
      </c>
      <c r="C2571" s="43"/>
      <c r="E2571" t="s">
        <v>2011</v>
      </c>
      <c r="F2571" t="s">
        <v>2010</v>
      </c>
      <c r="G2571" s="42" t="s">
        <v>2012</v>
      </c>
    </row>
    <row r="2572" spans="1:7" ht="26.25" hidden="1" thickBot="1" x14ac:dyDescent="0.3">
      <c r="A2572" t="str">
        <f t="shared" si="34"/>
        <v>Marseille, BM</v>
      </c>
      <c r="B2572" s="23" t="s">
        <v>3039</v>
      </c>
      <c r="C2572" s="43"/>
      <c r="E2572" t="s">
        <v>2011</v>
      </c>
      <c r="F2572" t="s">
        <v>2010</v>
      </c>
      <c r="G2572" s="42" t="s">
        <v>2012</v>
      </c>
    </row>
    <row r="2573" spans="1:7" ht="26.25" hidden="1" thickBot="1" x14ac:dyDescent="0.3">
      <c r="A2573" t="str">
        <f t="shared" si="34"/>
        <v>Marseille, BOA</v>
      </c>
      <c r="B2573" s="23" t="s">
        <v>3040</v>
      </c>
      <c r="C2573" s="43"/>
      <c r="E2573" t="s">
        <v>2011</v>
      </c>
      <c r="F2573" t="s">
        <v>2010</v>
      </c>
      <c r="G2573" s="42" t="s">
        <v>2012</v>
      </c>
    </row>
    <row r="2574" spans="1:7" ht="15.75" hidden="1" thickBot="1" x14ac:dyDescent="0.3">
      <c r="A2574" t="str">
        <f t="shared" si="34"/>
        <v>Marseille, BU</v>
      </c>
      <c r="B2574" s="23" t="s">
        <v>3041</v>
      </c>
      <c r="C2574" s="43"/>
      <c r="E2574" t="s">
        <v>2011</v>
      </c>
      <c r="F2574" t="s">
        <v>2010</v>
      </c>
      <c r="G2574" s="42" t="s">
        <v>2012</v>
      </c>
    </row>
    <row r="2575" spans="1:7" ht="15.75" hidden="1" thickBot="1" x14ac:dyDescent="0.3">
      <c r="A2575" t="str">
        <f t="shared" ref="A2575:A2638" si="35">B2575</f>
        <v>Matera, BA</v>
      </c>
      <c r="B2575" s="44" t="s">
        <v>3042</v>
      </c>
      <c r="C2575" s="45">
        <v>42660</v>
      </c>
      <c r="E2575" t="s">
        <v>2011</v>
      </c>
      <c r="F2575" t="s">
        <v>2010</v>
      </c>
      <c r="G2575" s="42" t="s">
        <v>2012</v>
      </c>
    </row>
    <row r="2576" spans="1:7" ht="15.75" hidden="1" thickBot="1" x14ac:dyDescent="0.3">
      <c r="A2576" t="str">
        <f t="shared" si="35"/>
        <v>Matera, BP</v>
      </c>
      <c r="B2576" s="23" t="s">
        <v>3043</v>
      </c>
      <c r="C2576" s="43"/>
      <c r="E2576" t="s">
        <v>2011</v>
      </c>
      <c r="F2576" t="s">
        <v>2010</v>
      </c>
      <c r="G2576" s="42" t="s">
        <v>2012</v>
      </c>
    </row>
    <row r="2577" spans="1:7" ht="26.25" hidden="1" thickBot="1" x14ac:dyDescent="0.3">
      <c r="A2577" t="str">
        <f t="shared" si="35"/>
        <v>Maynooth, NUI</v>
      </c>
      <c r="B2577" s="23" t="s">
        <v>3044</v>
      </c>
      <c r="C2577" s="43"/>
      <c r="E2577" t="s">
        <v>2011</v>
      </c>
      <c r="F2577" t="s">
        <v>2010</v>
      </c>
      <c r="G2577" s="42" t="s">
        <v>2012</v>
      </c>
    </row>
    <row r="2578" spans="1:7" ht="26.25" hidden="1" thickBot="1" x14ac:dyDescent="0.3">
      <c r="A2578" t="str">
        <f t="shared" si="35"/>
        <v>Meadville, ACPL</v>
      </c>
      <c r="B2578" s="23" t="s">
        <v>3045</v>
      </c>
      <c r="C2578" s="43"/>
      <c r="E2578" t="s">
        <v>2011</v>
      </c>
      <c r="F2578" t="s">
        <v>2010</v>
      </c>
      <c r="G2578" s="42" t="s">
        <v>2012</v>
      </c>
    </row>
    <row r="2579" spans="1:7" ht="15.75" hidden="1" thickBot="1" x14ac:dyDescent="0.3">
      <c r="A2579" t="str">
        <f t="shared" si="35"/>
        <v>Meaux, BD</v>
      </c>
      <c r="B2579" s="23" t="s">
        <v>3046</v>
      </c>
      <c r="C2579" s="43"/>
      <c r="E2579" t="s">
        <v>2011</v>
      </c>
      <c r="F2579" t="s">
        <v>2010</v>
      </c>
      <c r="G2579" s="42" t="s">
        <v>2012</v>
      </c>
    </row>
    <row r="2580" spans="1:7" ht="15.75" hidden="1" thickBot="1" x14ac:dyDescent="0.3">
      <c r="A2580" t="str">
        <f t="shared" si="35"/>
        <v>Meaux, BM</v>
      </c>
      <c r="B2580" s="23" t="s">
        <v>3047</v>
      </c>
      <c r="C2580" s="43"/>
      <c r="E2580" t="s">
        <v>2011</v>
      </c>
      <c r="F2580" t="s">
        <v>2010</v>
      </c>
      <c r="G2580" s="42" t="s">
        <v>2012</v>
      </c>
    </row>
    <row r="2581" spans="1:7" ht="26.25" hidden="1" thickBot="1" x14ac:dyDescent="0.3">
      <c r="A2581" t="str">
        <f t="shared" si="35"/>
        <v>Melbourne, COG</v>
      </c>
      <c r="B2581" s="23" t="s">
        <v>3048</v>
      </c>
      <c r="C2581" s="43"/>
      <c r="E2581" t="s">
        <v>2011</v>
      </c>
      <c r="F2581" t="s">
        <v>2010</v>
      </c>
      <c r="G2581" s="42" t="s">
        <v>2012</v>
      </c>
    </row>
    <row r="2582" spans="1:7" ht="26.25" hidden="1" thickBot="1" x14ac:dyDescent="0.3">
      <c r="A2582" t="str">
        <f t="shared" si="35"/>
        <v>Melbourne, SLV</v>
      </c>
      <c r="B2582" s="23" t="s">
        <v>3049</v>
      </c>
      <c r="C2582" s="43"/>
      <c r="E2582" t="s">
        <v>2011</v>
      </c>
      <c r="F2582" t="s">
        <v>2010</v>
      </c>
      <c r="G2582" s="42" t="s">
        <v>2012</v>
      </c>
    </row>
    <row r="2583" spans="1:7" ht="26.25" hidden="1" thickBot="1" x14ac:dyDescent="0.3">
      <c r="A2583" t="str">
        <f t="shared" si="35"/>
        <v>Melbourne, UL</v>
      </c>
      <c r="B2583" s="44" t="s">
        <v>3050</v>
      </c>
      <c r="C2583" s="45">
        <v>42660</v>
      </c>
      <c r="E2583" t="s">
        <v>2011</v>
      </c>
      <c r="F2583" t="s">
        <v>2010</v>
      </c>
      <c r="G2583" s="42" t="s">
        <v>2012</v>
      </c>
    </row>
    <row r="2584" spans="1:7" ht="15.75" hidden="1" thickBot="1" x14ac:dyDescent="0.3">
      <c r="A2584" t="str">
        <f t="shared" si="35"/>
        <v>Melk, BSB</v>
      </c>
      <c r="B2584" s="23" t="s">
        <v>3051</v>
      </c>
      <c r="C2584" s="43"/>
      <c r="E2584" t="s">
        <v>2011</v>
      </c>
      <c r="F2584" t="s">
        <v>2010</v>
      </c>
      <c r="G2584" s="42" t="s">
        <v>2012</v>
      </c>
    </row>
    <row r="2585" spans="1:7" ht="15.75" hidden="1" thickBot="1" x14ac:dyDescent="0.3">
      <c r="A2585" t="str">
        <f t="shared" si="35"/>
        <v>Melun, BM</v>
      </c>
      <c r="B2585" s="23" t="s">
        <v>3052</v>
      </c>
      <c r="C2585" s="43"/>
      <c r="E2585" t="s">
        <v>2011</v>
      </c>
      <c r="F2585" t="s">
        <v>2010</v>
      </c>
      <c r="G2585" s="42" t="s">
        <v>2012</v>
      </c>
    </row>
    <row r="2586" spans="1:7" ht="15.75" hidden="1" thickBot="1" x14ac:dyDescent="0.3">
      <c r="A2586" t="str">
        <f t="shared" si="35"/>
        <v>Mende, BM</v>
      </c>
      <c r="B2586" s="23" t="s">
        <v>3053</v>
      </c>
      <c r="C2586" s="43"/>
      <c r="E2586" t="s">
        <v>2011</v>
      </c>
      <c r="F2586" t="s">
        <v>2010</v>
      </c>
      <c r="G2586" s="42" t="s">
        <v>2012</v>
      </c>
    </row>
    <row r="2587" spans="1:7" ht="26.25" hidden="1" thickBot="1" x14ac:dyDescent="0.3">
      <c r="A2587" t="str">
        <f t="shared" si="35"/>
        <v>Mercogliano, BSM</v>
      </c>
      <c r="B2587" s="23" t="s">
        <v>3054</v>
      </c>
      <c r="C2587" s="43"/>
      <c r="E2587" t="s">
        <v>2011</v>
      </c>
      <c r="F2587" t="s">
        <v>2010</v>
      </c>
      <c r="G2587" s="42" t="s">
        <v>2012</v>
      </c>
    </row>
    <row r="2588" spans="1:7" ht="26.25" hidden="1" thickBot="1" x14ac:dyDescent="0.3">
      <c r="A2588" t="str">
        <f t="shared" si="35"/>
        <v>Mérida, BTFC</v>
      </c>
      <c r="B2588" s="23" t="s">
        <v>3055</v>
      </c>
      <c r="C2588" s="43"/>
      <c r="E2588" t="s">
        <v>2011</v>
      </c>
      <c r="F2588" t="s">
        <v>2010</v>
      </c>
      <c r="G2588" s="42" t="s">
        <v>2012</v>
      </c>
    </row>
    <row r="2589" spans="1:7" ht="26.25" hidden="1" thickBot="1" x14ac:dyDescent="0.3">
      <c r="A2589" t="str">
        <f t="shared" si="35"/>
        <v>Messina, BRU</v>
      </c>
      <c r="B2589" s="23" t="s">
        <v>3056</v>
      </c>
      <c r="C2589" s="43"/>
      <c r="E2589" t="s">
        <v>2011</v>
      </c>
      <c r="F2589" t="s">
        <v>2010</v>
      </c>
      <c r="G2589" s="42" t="s">
        <v>2012</v>
      </c>
    </row>
    <row r="2590" spans="1:7" ht="15.75" hidden="1" thickBot="1" x14ac:dyDescent="0.3">
      <c r="A2590" t="str">
        <f t="shared" si="35"/>
        <v>Metten, BA</v>
      </c>
      <c r="B2590" s="23" t="s">
        <v>3057</v>
      </c>
      <c r="C2590" s="43"/>
      <c r="E2590" t="s">
        <v>2011</v>
      </c>
      <c r="F2590" t="s">
        <v>2010</v>
      </c>
      <c r="G2590" s="42" t="s">
        <v>2012</v>
      </c>
    </row>
    <row r="2591" spans="1:7" ht="15.75" hidden="1" thickBot="1" x14ac:dyDescent="0.3">
      <c r="A2591" t="str">
        <f t="shared" si="35"/>
        <v>Metz, BD</v>
      </c>
      <c r="B2591" s="44" t="s">
        <v>3058</v>
      </c>
      <c r="C2591" s="45">
        <v>42660</v>
      </c>
      <c r="E2591" t="s">
        <v>2011</v>
      </c>
      <c r="F2591" t="s">
        <v>2010</v>
      </c>
      <c r="G2591" s="42" t="s">
        <v>2012</v>
      </c>
    </row>
    <row r="2592" spans="1:7" ht="15.75" hidden="1" thickBot="1" x14ac:dyDescent="0.3">
      <c r="A2592" t="str">
        <f t="shared" si="35"/>
        <v>Metz, BM</v>
      </c>
      <c r="B2592" s="23" t="s">
        <v>3059</v>
      </c>
      <c r="C2592" s="43"/>
      <c r="E2592" t="s">
        <v>2011</v>
      </c>
      <c r="F2592" t="s">
        <v>2010</v>
      </c>
      <c r="G2592" s="42" t="s">
        <v>2012</v>
      </c>
    </row>
    <row r="2593" spans="1:7" ht="15.75" hidden="1" thickBot="1" x14ac:dyDescent="0.3">
      <c r="A2593" t="str">
        <f t="shared" si="35"/>
        <v>Mexico, BN</v>
      </c>
      <c r="B2593" s="23" t="s">
        <v>3060</v>
      </c>
      <c r="C2593" s="43"/>
      <c r="E2593" t="s">
        <v>2011</v>
      </c>
      <c r="F2593" t="s">
        <v>2010</v>
      </c>
      <c r="G2593" s="42" t="s">
        <v>2012</v>
      </c>
    </row>
    <row r="2594" spans="1:7" ht="15.75" hidden="1" thickBot="1" x14ac:dyDescent="0.3">
      <c r="A2594" t="str">
        <f t="shared" si="35"/>
        <v>Miami, STUL</v>
      </c>
      <c r="B2594" s="23" t="s">
        <v>3061</v>
      </c>
      <c r="C2594" s="43"/>
      <c r="E2594" t="s">
        <v>2011</v>
      </c>
      <c r="F2594" t="s">
        <v>2010</v>
      </c>
      <c r="G2594" s="42" t="s">
        <v>2012</v>
      </c>
    </row>
    <row r="2595" spans="1:7" ht="26.25" hidden="1" thickBot="1" x14ac:dyDescent="0.3">
      <c r="A2595" t="str">
        <f t="shared" si="35"/>
        <v>Middelburg, ZB</v>
      </c>
      <c r="B2595" s="23" t="s">
        <v>3062</v>
      </c>
      <c r="C2595" s="43"/>
      <c r="E2595" t="s">
        <v>2011</v>
      </c>
      <c r="F2595" t="s">
        <v>2010</v>
      </c>
      <c r="G2595" s="42" t="s">
        <v>2012</v>
      </c>
    </row>
    <row r="2596" spans="1:7" ht="26.25" hidden="1" thickBot="1" x14ac:dyDescent="0.3">
      <c r="A2596" t="str">
        <f t="shared" si="35"/>
        <v>Middleburg (Va.), NSL</v>
      </c>
      <c r="B2596" s="44" t="s">
        <v>3063</v>
      </c>
      <c r="C2596" s="45">
        <v>42660</v>
      </c>
      <c r="E2596" t="s">
        <v>2011</v>
      </c>
      <c r="F2596" t="s">
        <v>2010</v>
      </c>
      <c r="G2596" s="42" t="s">
        <v>2012</v>
      </c>
    </row>
    <row r="2597" spans="1:7" ht="26.25" hidden="1" thickBot="1" x14ac:dyDescent="0.3">
      <c r="A2597" t="str">
        <f t="shared" si="35"/>
        <v>Middlebury, CL</v>
      </c>
      <c r="B2597" s="44" t="s">
        <v>3064</v>
      </c>
      <c r="C2597" s="45">
        <v>42660</v>
      </c>
      <c r="E2597" t="s">
        <v>2011</v>
      </c>
      <c r="F2597" t="s">
        <v>2010</v>
      </c>
      <c r="G2597" s="42" t="s">
        <v>2012</v>
      </c>
    </row>
    <row r="2598" spans="1:7" ht="26.25" hidden="1" thickBot="1" x14ac:dyDescent="0.3">
      <c r="A2598" t="str">
        <f t="shared" si="35"/>
        <v>Middletown, WUL</v>
      </c>
      <c r="B2598" s="23" t="s">
        <v>3065</v>
      </c>
      <c r="C2598" s="43"/>
      <c r="E2598" t="s">
        <v>2011</v>
      </c>
      <c r="F2598" t="s">
        <v>2010</v>
      </c>
      <c r="G2598" s="42" t="s">
        <v>2012</v>
      </c>
    </row>
    <row r="2599" spans="1:7" ht="26.25" hidden="1" thickBot="1" x14ac:dyDescent="0.3">
      <c r="A2599" t="str">
        <f t="shared" si="35"/>
        <v>Milano, APICE</v>
      </c>
      <c r="B2599" s="23" t="s">
        <v>3066</v>
      </c>
      <c r="C2599" s="43"/>
      <c r="E2599" t="s">
        <v>2011</v>
      </c>
      <c r="F2599" t="s">
        <v>2010</v>
      </c>
      <c r="G2599" s="42" t="s">
        <v>2012</v>
      </c>
    </row>
    <row r="2600" spans="1:7" ht="15.75" hidden="1" thickBot="1" x14ac:dyDescent="0.3">
      <c r="A2600" t="str">
        <f t="shared" si="35"/>
        <v>Milano, BA</v>
      </c>
      <c r="B2600" s="23" t="s">
        <v>3067</v>
      </c>
      <c r="C2600" s="43"/>
      <c r="E2600" t="s">
        <v>2011</v>
      </c>
      <c r="F2600" t="s">
        <v>2010</v>
      </c>
      <c r="G2600" s="42" t="s">
        <v>2012</v>
      </c>
    </row>
    <row r="2601" spans="1:7" ht="15.75" hidden="1" thickBot="1" x14ac:dyDescent="0.3">
      <c r="A2601" t="str">
        <f t="shared" si="35"/>
        <v>Milano, BAB</v>
      </c>
      <c r="B2601" s="23" t="s">
        <v>3068</v>
      </c>
      <c r="C2601" s="43"/>
      <c r="E2601" t="s">
        <v>2011</v>
      </c>
      <c r="F2601" t="s">
        <v>2010</v>
      </c>
      <c r="G2601" s="42" t="s">
        <v>2012</v>
      </c>
    </row>
    <row r="2602" spans="1:7" ht="15.75" hidden="1" thickBot="1" x14ac:dyDescent="0.3">
      <c r="A2602" t="str">
        <f t="shared" si="35"/>
        <v>Milano, BAr</v>
      </c>
      <c r="B2602" s="23" t="s">
        <v>3069</v>
      </c>
      <c r="C2602" s="43"/>
      <c r="E2602" t="s">
        <v>2011</v>
      </c>
      <c r="F2602" t="s">
        <v>2010</v>
      </c>
      <c r="G2602" s="42" t="s">
        <v>2012</v>
      </c>
    </row>
    <row r="2603" spans="1:7" ht="15.75" hidden="1" thickBot="1" x14ac:dyDescent="0.3">
      <c r="A2603" t="str">
        <f t="shared" si="35"/>
        <v>Milano, BC</v>
      </c>
      <c r="B2603" s="23" t="s">
        <v>3070</v>
      </c>
      <c r="C2603" s="43"/>
      <c r="E2603" t="s">
        <v>2011</v>
      </c>
      <c r="F2603" t="s">
        <v>2010</v>
      </c>
      <c r="G2603" s="42" t="s">
        <v>2012</v>
      </c>
    </row>
    <row r="2604" spans="1:7" ht="15.75" hidden="1" thickBot="1" x14ac:dyDescent="0.3">
      <c r="A2604" t="str">
        <f t="shared" si="35"/>
        <v>Milano, BCM</v>
      </c>
      <c r="B2604" s="23" t="s">
        <v>3071</v>
      </c>
      <c r="C2604" s="43"/>
      <c r="E2604" t="s">
        <v>2011</v>
      </c>
      <c r="F2604" t="s">
        <v>2010</v>
      </c>
      <c r="G2604" s="42" t="s">
        <v>2012</v>
      </c>
    </row>
    <row r="2605" spans="1:7" ht="15.75" hidden="1" thickBot="1" x14ac:dyDescent="0.3">
      <c r="A2605" t="str">
        <f t="shared" si="35"/>
        <v>Milano, BD</v>
      </c>
      <c r="B2605" s="23" t="s">
        <v>3072</v>
      </c>
      <c r="C2605" s="43"/>
      <c r="E2605" t="s">
        <v>2011</v>
      </c>
      <c r="F2605" t="s">
        <v>2010</v>
      </c>
      <c r="G2605" s="42" t="s">
        <v>2012</v>
      </c>
    </row>
    <row r="2606" spans="1:7" ht="26.25" hidden="1" thickBot="1" x14ac:dyDescent="0.3">
      <c r="A2606" t="str">
        <f t="shared" si="35"/>
        <v>Milano, BFMV</v>
      </c>
      <c r="B2606" s="23" t="s">
        <v>3073</v>
      </c>
      <c r="C2606" s="43"/>
      <c r="E2606" t="s">
        <v>2011</v>
      </c>
      <c r="F2606" t="s">
        <v>2010</v>
      </c>
      <c r="G2606" s="42" t="s">
        <v>2012</v>
      </c>
    </row>
    <row r="2607" spans="1:7" ht="15.75" hidden="1" thickBot="1" x14ac:dyDescent="0.3">
      <c r="A2607" t="str">
        <f t="shared" si="35"/>
        <v>Milano, BGU</v>
      </c>
      <c r="B2607" s="44" t="s">
        <v>3074</v>
      </c>
      <c r="C2607" s="45">
        <v>42660</v>
      </c>
      <c r="E2607" t="s">
        <v>2011</v>
      </c>
      <c r="F2607" t="s">
        <v>2010</v>
      </c>
      <c r="G2607" s="42" t="s">
        <v>2012</v>
      </c>
    </row>
    <row r="2608" spans="1:7" ht="15.75" hidden="1" thickBot="1" x14ac:dyDescent="0.3">
      <c r="A2608" t="str">
        <f t="shared" si="35"/>
        <v>Milano, BI</v>
      </c>
      <c r="B2608" s="23" t="s">
        <v>3075</v>
      </c>
      <c r="C2608" s="43"/>
      <c r="E2608" t="s">
        <v>2011</v>
      </c>
      <c r="F2608" t="s">
        <v>2010</v>
      </c>
      <c r="G2608" s="42" t="s">
        <v>2012</v>
      </c>
    </row>
    <row r="2609" spans="1:7" ht="15.75" hidden="1" thickBot="1" x14ac:dyDescent="0.3">
      <c r="A2609" t="str">
        <f t="shared" si="35"/>
        <v>Milano, BNB</v>
      </c>
      <c r="B2609" s="23" t="s">
        <v>3076</v>
      </c>
      <c r="C2609" s="43"/>
      <c r="E2609" t="s">
        <v>2011</v>
      </c>
      <c r="F2609" t="s">
        <v>2010</v>
      </c>
      <c r="G2609" s="42" t="s">
        <v>2012</v>
      </c>
    </row>
    <row r="2610" spans="1:7" ht="15.75" hidden="1" thickBot="1" x14ac:dyDescent="0.3">
      <c r="A2610" t="str">
        <f t="shared" si="35"/>
        <v>Milano, BOA</v>
      </c>
      <c r="B2610" s="23" t="s">
        <v>3077</v>
      </c>
      <c r="C2610" s="43"/>
      <c r="E2610" t="s">
        <v>2011</v>
      </c>
      <c r="F2610" t="s">
        <v>2010</v>
      </c>
      <c r="G2610" s="42" t="s">
        <v>2012</v>
      </c>
    </row>
    <row r="2611" spans="1:7" ht="15.75" hidden="1" thickBot="1" x14ac:dyDescent="0.3">
      <c r="A2611" t="str">
        <f t="shared" si="35"/>
        <v>Milano, BS</v>
      </c>
      <c r="B2611" s="23" t="s">
        <v>3078</v>
      </c>
      <c r="C2611" s="43"/>
      <c r="E2611" t="s">
        <v>2011</v>
      </c>
      <c r="F2611" t="s">
        <v>2010</v>
      </c>
      <c r="G2611" s="42" t="s">
        <v>2012</v>
      </c>
    </row>
    <row r="2612" spans="1:7" ht="15.75" hidden="1" thickBot="1" x14ac:dyDescent="0.3">
      <c r="A2612" t="str">
        <f t="shared" si="35"/>
        <v>Milano, BSA</v>
      </c>
      <c r="B2612" s="23" t="s">
        <v>3079</v>
      </c>
      <c r="C2612" s="43"/>
      <c r="E2612" t="s">
        <v>2011</v>
      </c>
      <c r="F2612" t="s">
        <v>2010</v>
      </c>
      <c r="G2612" s="42" t="s">
        <v>2012</v>
      </c>
    </row>
    <row r="2613" spans="1:7" ht="15.75" hidden="1" thickBot="1" x14ac:dyDescent="0.3">
      <c r="A2613" t="str">
        <f t="shared" si="35"/>
        <v>Milano, BT</v>
      </c>
      <c r="B2613" s="23" t="s">
        <v>3080</v>
      </c>
      <c r="C2613" s="43"/>
      <c r="E2613" t="s">
        <v>2011</v>
      </c>
      <c r="F2613" t="s">
        <v>2010</v>
      </c>
      <c r="G2613" s="42" t="s">
        <v>2012</v>
      </c>
    </row>
    <row r="2614" spans="1:7" ht="15.75" hidden="1" thickBot="1" x14ac:dyDescent="0.3">
      <c r="A2614" t="str">
        <f t="shared" si="35"/>
        <v>Milano, BUC</v>
      </c>
      <c r="B2614" s="44" t="s">
        <v>3081</v>
      </c>
      <c r="C2614" s="45">
        <v>42660</v>
      </c>
      <c r="E2614" t="s">
        <v>2011</v>
      </c>
      <c r="F2614" t="s">
        <v>2010</v>
      </c>
      <c r="G2614" s="42" t="s">
        <v>2012</v>
      </c>
    </row>
    <row r="2615" spans="1:7" ht="15.75" hidden="1" thickBot="1" x14ac:dyDescent="0.3">
      <c r="A2615" t="str">
        <f t="shared" si="35"/>
        <v>Millau, BM</v>
      </c>
      <c r="B2615" s="23" t="s">
        <v>3082</v>
      </c>
      <c r="C2615" s="43"/>
      <c r="E2615" t="s">
        <v>2011</v>
      </c>
      <c r="F2615" t="s">
        <v>2010</v>
      </c>
      <c r="G2615" s="42" t="s">
        <v>2012</v>
      </c>
    </row>
    <row r="2616" spans="1:7" ht="26.25" hidden="1" thickBot="1" x14ac:dyDescent="0.3">
      <c r="A2616" t="str">
        <f t="shared" si="35"/>
        <v>Milwaukee, MCWL</v>
      </c>
      <c r="B2616" s="23" t="s">
        <v>3083</v>
      </c>
      <c r="C2616" s="43"/>
      <c r="E2616" t="s">
        <v>2011</v>
      </c>
      <c r="F2616" t="s">
        <v>2010</v>
      </c>
      <c r="G2616" s="42" t="s">
        <v>2012</v>
      </c>
    </row>
    <row r="2617" spans="1:7" ht="26.25" hidden="1" thickBot="1" x14ac:dyDescent="0.3">
      <c r="A2617" t="str">
        <f t="shared" si="35"/>
        <v>Milwaukee, RML</v>
      </c>
      <c r="B2617" s="23" t="s">
        <v>3084</v>
      </c>
      <c r="C2617" s="43"/>
      <c r="E2617" t="s">
        <v>2011</v>
      </c>
      <c r="F2617" t="s">
        <v>2010</v>
      </c>
      <c r="G2617" s="42" t="s">
        <v>2012</v>
      </c>
    </row>
    <row r="2618" spans="1:7" ht="26.25" hidden="1" thickBot="1" x14ac:dyDescent="0.3">
      <c r="A2618" t="str">
        <f t="shared" si="35"/>
        <v>Minneapolis, CL</v>
      </c>
      <c r="B2618" s="44" t="s">
        <v>3085</v>
      </c>
      <c r="C2618" s="45">
        <v>42660</v>
      </c>
      <c r="E2618" t="s">
        <v>2011</v>
      </c>
      <c r="F2618" t="s">
        <v>2010</v>
      </c>
      <c r="G2618" s="42" t="s">
        <v>2012</v>
      </c>
    </row>
    <row r="2619" spans="1:7" ht="26.25" hidden="1" thickBot="1" x14ac:dyDescent="0.3">
      <c r="A2619" t="str">
        <f t="shared" si="35"/>
        <v>Minneapolis, UML</v>
      </c>
      <c r="B2619" s="23" t="s">
        <v>3086</v>
      </c>
      <c r="C2619" s="43"/>
      <c r="E2619" t="s">
        <v>2011</v>
      </c>
      <c r="F2619" t="s">
        <v>2010</v>
      </c>
      <c r="G2619" s="42" t="s">
        <v>2012</v>
      </c>
    </row>
    <row r="2620" spans="1:7" ht="26.25" hidden="1" thickBot="1" x14ac:dyDescent="0.3">
      <c r="A2620" t="str">
        <f t="shared" si="35"/>
        <v>Mirecourt, BM</v>
      </c>
      <c r="B2620" s="23" t="s">
        <v>3087</v>
      </c>
      <c r="C2620" s="43"/>
      <c r="E2620" t="s">
        <v>2011</v>
      </c>
      <c r="F2620" t="s">
        <v>2010</v>
      </c>
      <c r="G2620" s="42" t="s">
        <v>2012</v>
      </c>
    </row>
    <row r="2621" spans="1:7" ht="26.25" hidden="1" thickBot="1" x14ac:dyDescent="0.3">
      <c r="A2621" t="str">
        <f t="shared" si="35"/>
        <v>Modena, BBSP</v>
      </c>
      <c r="B2621" s="23" t="s">
        <v>3088</v>
      </c>
      <c r="C2621" s="43"/>
      <c r="E2621" t="s">
        <v>2011</v>
      </c>
      <c r="F2621" t="s">
        <v>2010</v>
      </c>
      <c r="G2621" s="42" t="s">
        <v>2012</v>
      </c>
    </row>
    <row r="2622" spans="1:7" ht="15.75" hidden="1" thickBot="1" x14ac:dyDescent="0.3">
      <c r="A2622" t="str">
        <f t="shared" si="35"/>
        <v>Modena, BE</v>
      </c>
      <c r="B2622" s="23" t="s">
        <v>3089</v>
      </c>
      <c r="C2622" s="43"/>
      <c r="E2622" t="s">
        <v>2011</v>
      </c>
      <c r="F2622" t="s">
        <v>2010</v>
      </c>
      <c r="G2622" s="42" t="s">
        <v>2012</v>
      </c>
    </row>
    <row r="2623" spans="1:7" ht="15.75" hidden="1" thickBot="1" x14ac:dyDescent="0.3">
      <c r="A2623" t="str">
        <f t="shared" si="35"/>
        <v>Modena, BP</v>
      </c>
      <c r="B2623" s="44" t="s">
        <v>3090</v>
      </c>
      <c r="C2623" s="45">
        <v>42660</v>
      </c>
      <c r="E2623" t="s">
        <v>2011</v>
      </c>
      <c r="F2623" t="s">
        <v>2010</v>
      </c>
      <c r="G2623" s="42" t="s">
        <v>2012</v>
      </c>
    </row>
    <row r="2624" spans="1:7" ht="26.25" hidden="1" thickBot="1" x14ac:dyDescent="0.3">
      <c r="A2624" t="str">
        <f t="shared" si="35"/>
        <v>Modena, BSM</v>
      </c>
      <c r="B2624" s="23" t="s">
        <v>3091</v>
      </c>
      <c r="C2624" s="43"/>
      <c r="E2624" t="s">
        <v>2011</v>
      </c>
      <c r="F2624" t="s">
        <v>2010</v>
      </c>
      <c r="G2624" s="42" t="s">
        <v>2012</v>
      </c>
    </row>
    <row r="2625" spans="1:7" ht="15.75" hidden="1" thickBot="1" x14ac:dyDescent="0.3">
      <c r="A2625" t="str">
        <f t="shared" si="35"/>
        <v>Modena, MC</v>
      </c>
      <c r="B2625" s="23" t="s">
        <v>3092</v>
      </c>
      <c r="C2625" s="43"/>
      <c r="E2625" t="s">
        <v>2011</v>
      </c>
      <c r="F2625" t="s">
        <v>2010</v>
      </c>
      <c r="G2625" s="42" t="s">
        <v>2012</v>
      </c>
    </row>
    <row r="2626" spans="1:7" ht="15.75" hidden="1" thickBot="1" x14ac:dyDescent="0.3">
      <c r="A2626" t="str">
        <f t="shared" si="35"/>
        <v>Moià, AH</v>
      </c>
      <c r="B2626" s="23" t="s">
        <v>3093</v>
      </c>
      <c r="C2626" s="43"/>
      <c r="E2626" t="s">
        <v>2011</v>
      </c>
      <c r="F2626" t="s">
        <v>2010</v>
      </c>
      <c r="G2626" s="42" t="s">
        <v>2012</v>
      </c>
    </row>
    <row r="2627" spans="1:7" ht="15.75" hidden="1" thickBot="1" x14ac:dyDescent="0.3">
      <c r="A2627" t="str">
        <f t="shared" si="35"/>
        <v>Mol, AP</v>
      </c>
      <c r="B2627" s="44" t="s">
        <v>3094</v>
      </c>
      <c r="C2627" s="45">
        <v>42660</v>
      </c>
      <c r="E2627" t="s">
        <v>2011</v>
      </c>
      <c r="F2627" t="s">
        <v>2010</v>
      </c>
      <c r="G2627" s="42" t="s">
        <v>2012</v>
      </c>
    </row>
    <row r="2628" spans="1:7" ht="26.25" hidden="1" thickBot="1" x14ac:dyDescent="0.3">
      <c r="A2628" t="str">
        <f t="shared" si="35"/>
        <v>Molfetta, BSV</v>
      </c>
      <c r="B2628" s="23" t="s">
        <v>3095</v>
      </c>
      <c r="C2628" s="43"/>
      <c r="E2628" t="s">
        <v>2011</v>
      </c>
      <c r="F2628" t="s">
        <v>2010</v>
      </c>
      <c r="G2628" s="42" t="s">
        <v>2012</v>
      </c>
    </row>
    <row r="2629" spans="1:7" ht="26.25" hidden="1" thickBot="1" x14ac:dyDescent="0.3">
      <c r="A2629" t="str">
        <f t="shared" si="35"/>
        <v>Mönchengladbach, SB</v>
      </c>
      <c r="B2629" s="23" t="s">
        <v>3096</v>
      </c>
      <c r="C2629" s="43"/>
      <c r="E2629" t="s">
        <v>2011</v>
      </c>
      <c r="F2629" t="s">
        <v>2010</v>
      </c>
      <c r="G2629" s="42" t="s">
        <v>2012</v>
      </c>
    </row>
    <row r="2630" spans="1:7" ht="26.25" hidden="1" thickBot="1" x14ac:dyDescent="0.3">
      <c r="A2630" t="str">
        <f t="shared" si="35"/>
        <v>Mondaye, ASM</v>
      </c>
      <c r="B2630" s="23" t="s">
        <v>3097</v>
      </c>
      <c r="C2630" s="43"/>
      <c r="E2630" t="s">
        <v>2011</v>
      </c>
      <c r="F2630" t="s">
        <v>2010</v>
      </c>
      <c r="G2630" s="42" t="s">
        <v>2012</v>
      </c>
    </row>
    <row r="2631" spans="1:7" ht="26.25" hidden="1" thickBot="1" x14ac:dyDescent="0.3">
      <c r="A2631" t="str">
        <f t="shared" si="35"/>
        <v>Mondoñedo, SD</v>
      </c>
      <c r="B2631" s="23" t="s">
        <v>3098</v>
      </c>
      <c r="C2631" s="43"/>
      <c r="E2631" t="s">
        <v>2011</v>
      </c>
      <c r="F2631" t="s">
        <v>2010</v>
      </c>
      <c r="G2631" s="42" t="s">
        <v>2012</v>
      </c>
    </row>
    <row r="2632" spans="1:7" ht="15.75" hidden="1" thickBot="1" x14ac:dyDescent="0.3">
      <c r="A2632" t="str">
        <f t="shared" si="35"/>
        <v>Mondovi, BC</v>
      </c>
      <c r="B2632" s="23" t="s">
        <v>3099</v>
      </c>
      <c r="C2632" s="43"/>
      <c r="E2632" t="s">
        <v>2011</v>
      </c>
      <c r="F2632" t="s">
        <v>2010</v>
      </c>
      <c r="G2632" s="42" t="s">
        <v>2012</v>
      </c>
    </row>
    <row r="2633" spans="1:7" ht="26.25" hidden="1" thickBot="1" x14ac:dyDescent="0.3">
      <c r="A2633" t="str">
        <f t="shared" si="35"/>
        <v>Mondovi, BSV</v>
      </c>
      <c r="B2633" s="23" t="s">
        <v>3100</v>
      </c>
      <c r="C2633" s="43"/>
      <c r="E2633" t="s">
        <v>2011</v>
      </c>
      <c r="F2633" t="s">
        <v>2010</v>
      </c>
      <c r="G2633" s="42" t="s">
        <v>2012</v>
      </c>
    </row>
    <row r="2634" spans="1:7" ht="15.75" hidden="1" thickBot="1" x14ac:dyDescent="0.3">
      <c r="A2634" t="str">
        <f t="shared" si="35"/>
        <v>Mons, BCU</v>
      </c>
      <c r="B2634" s="23" t="s">
        <v>3101</v>
      </c>
      <c r="C2634" s="43"/>
      <c r="E2634" t="s">
        <v>2011</v>
      </c>
      <c r="F2634" t="s">
        <v>2010</v>
      </c>
      <c r="G2634" s="42" t="s">
        <v>2012</v>
      </c>
    </row>
    <row r="2635" spans="1:7" ht="26.25" hidden="1" thickBot="1" x14ac:dyDescent="0.3">
      <c r="A2635" t="str">
        <f t="shared" si="35"/>
        <v>Monsampolo, BT</v>
      </c>
      <c r="B2635" s="23" t="s">
        <v>3102</v>
      </c>
      <c r="C2635" s="43"/>
      <c r="E2635" t="s">
        <v>2011</v>
      </c>
      <c r="F2635" t="s">
        <v>2010</v>
      </c>
      <c r="G2635" s="42" t="s">
        <v>2012</v>
      </c>
    </row>
    <row r="2636" spans="1:7" ht="26.25" hidden="1" thickBot="1" x14ac:dyDescent="0.3">
      <c r="A2636" t="str">
        <f t="shared" si="35"/>
        <v>Mont-de-Marsan, BM</v>
      </c>
      <c r="B2636" s="23" t="s">
        <v>3103</v>
      </c>
      <c r="C2636" s="43"/>
      <c r="E2636" t="s">
        <v>2011</v>
      </c>
      <c r="F2636" t="s">
        <v>2010</v>
      </c>
      <c r="G2636" s="42" t="s">
        <v>2012</v>
      </c>
    </row>
    <row r="2637" spans="1:7" ht="26.25" hidden="1" thickBot="1" x14ac:dyDescent="0.3">
      <c r="A2637" t="str">
        <f t="shared" si="35"/>
        <v>Montargis, BM</v>
      </c>
      <c r="B2637" s="23" t="s">
        <v>3104</v>
      </c>
      <c r="C2637" s="43"/>
      <c r="E2637" t="s">
        <v>2011</v>
      </c>
      <c r="F2637" t="s">
        <v>2010</v>
      </c>
      <c r="G2637" s="42" t="s">
        <v>2012</v>
      </c>
    </row>
    <row r="2638" spans="1:7" ht="26.25" hidden="1" thickBot="1" x14ac:dyDescent="0.3">
      <c r="A2638" t="str">
        <f t="shared" si="35"/>
        <v>Montauban, BM</v>
      </c>
      <c r="B2638" s="23" t="s">
        <v>3105</v>
      </c>
      <c r="C2638" s="43"/>
      <c r="E2638" t="s">
        <v>2011</v>
      </c>
      <c r="F2638" t="s">
        <v>2010</v>
      </c>
      <c r="G2638" s="42" t="s">
        <v>2012</v>
      </c>
    </row>
    <row r="2639" spans="1:7" ht="26.25" hidden="1" thickBot="1" x14ac:dyDescent="0.3">
      <c r="A2639" t="str">
        <f t="shared" ref="A2639:A2702" si="36">B2639</f>
        <v>Montbéliard, BM</v>
      </c>
      <c r="B2639" s="23" t="s">
        <v>3106</v>
      </c>
      <c r="C2639" s="43"/>
      <c r="E2639" t="s">
        <v>2011</v>
      </c>
      <c r="F2639" t="s">
        <v>2010</v>
      </c>
      <c r="G2639" s="42" t="s">
        <v>2012</v>
      </c>
    </row>
    <row r="2640" spans="1:7" ht="26.25" hidden="1" thickBot="1" x14ac:dyDescent="0.3">
      <c r="A2640" t="str">
        <f t="shared" si="36"/>
        <v>Montbrison, BD</v>
      </c>
      <c r="B2640" s="23" t="s">
        <v>3107</v>
      </c>
      <c r="C2640" s="43"/>
      <c r="E2640" t="s">
        <v>2011</v>
      </c>
      <c r="F2640" t="s">
        <v>2010</v>
      </c>
      <c r="G2640" s="42" t="s">
        <v>2012</v>
      </c>
    </row>
    <row r="2641" spans="1:7" ht="26.25" hidden="1" thickBot="1" x14ac:dyDescent="0.3">
      <c r="A2641" t="str">
        <f t="shared" si="36"/>
        <v>Montefiascone, BSV</v>
      </c>
      <c r="B2641" s="23" t="s">
        <v>3108</v>
      </c>
      <c r="C2641" s="43"/>
      <c r="E2641" t="s">
        <v>2011</v>
      </c>
      <c r="F2641" t="s">
        <v>2010</v>
      </c>
      <c r="G2641" s="42" t="s">
        <v>2012</v>
      </c>
    </row>
    <row r="2642" spans="1:7" ht="26.25" hidden="1" thickBot="1" x14ac:dyDescent="0.3">
      <c r="A2642" t="str">
        <f t="shared" si="36"/>
        <v>Montepulciano, BC</v>
      </c>
      <c r="B2642" s="44" t="s">
        <v>3109</v>
      </c>
      <c r="C2642" s="45">
        <v>42660</v>
      </c>
      <c r="E2642" t="s">
        <v>2011</v>
      </c>
      <c r="F2642" t="s">
        <v>2010</v>
      </c>
      <c r="G2642" s="42" t="s">
        <v>2012</v>
      </c>
    </row>
    <row r="2643" spans="1:7" ht="26.25" hidden="1" thickBot="1" x14ac:dyDescent="0.3">
      <c r="A2643" t="str">
        <f t="shared" si="36"/>
        <v>Montevarchi, BA</v>
      </c>
      <c r="B2643" s="23" t="s">
        <v>3110</v>
      </c>
      <c r="C2643" s="43"/>
      <c r="E2643" t="s">
        <v>2011</v>
      </c>
      <c r="F2643" t="s">
        <v>2010</v>
      </c>
      <c r="G2643" s="42" t="s">
        <v>2012</v>
      </c>
    </row>
    <row r="2644" spans="1:7" ht="26.25" hidden="1" thickBot="1" x14ac:dyDescent="0.3">
      <c r="A2644" t="str">
        <f t="shared" si="36"/>
        <v>Montpellier, BFT</v>
      </c>
      <c r="B2644" s="23" t="s">
        <v>3111</v>
      </c>
      <c r="C2644" s="43"/>
      <c r="E2644" t="s">
        <v>2011</v>
      </c>
      <c r="F2644" t="s">
        <v>2010</v>
      </c>
      <c r="G2644" s="42" t="s">
        <v>2012</v>
      </c>
    </row>
    <row r="2645" spans="1:7" ht="26.25" hidden="1" thickBot="1" x14ac:dyDescent="0.3">
      <c r="A2645" t="str">
        <f t="shared" si="36"/>
        <v>Montpellier, BM</v>
      </c>
      <c r="B2645" s="23" t="s">
        <v>3112</v>
      </c>
      <c r="C2645" s="43"/>
      <c r="E2645" t="s">
        <v>2011</v>
      </c>
      <c r="F2645" t="s">
        <v>2010</v>
      </c>
      <c r="G2645" s="42" t="s">
        <v>2012</v>
      </c>
    </row>
    <row r="2646" spans="1:7" ht="26.25" hidden="1" thickBot="1" x14ac:dyDescent="0.3">
      <c r="A2646" t="str">
        <f t="shared" si="36"/>
        <v>Montpellier, BU</v>
      </c>
      <c r="B2646" s="23" t="s">
        <v>3113</v>
      </c>
      <c r="C2646" s="43"/>
      <c r="E2646" t="s">
        <v>2011</v>
      </c>
      <c r="F2646" t="s">
        <v>2010</v>
      </c>
      <c r="G2646" s="42" t="s">
        <v>2012</v>
      </c>
    </row>
    <row r="2647" spans="1:7" ht="26.25" hidden="1" thickBot="1" x14ac:dyDescent="0.3">
      <c r="A2647" t="str">
        <f t="shared" si="36"/>
        <v>Montréal, BAnQ</v>
      </c>
      <c r="B2647" s="23" t="s">
        <v>3114</v>
      </c>
      <c r="C2647" s="43"/>
      <c r="E2647" t="s">
        <v>2011</v>
      </c>
      <c r="F2647" t="s">
        <v>2010</v>
      </c>
      <c r="G2647" s="42" t="s">
        <v>2012</v>
      </c>
    </row>
    <row r="2648" spans="1:7" ht="26.25" hidden="1" thickBot="1" x14ac:dyDescent="0.3">
      <c r="A2648" t="str">
        <f t="shared" si="36"/>
        <v>Montréal, BCCA</v>
      </c>
      <c r="B2648" s="23" t="s">
        <v>3115</v>
      </c>
      <c r="C2648" s="43"/>
      <c r="E2648" t="s">
        <v>2011</v>
      </c>
      <c r="F2648" t="s">
        <v>2010</v>
      </c>
      <c r="G2648" s="42" t="s">
        <v>2012</v>
      </c>
    </row>
    <row r="2649" spans="1:7" ht="26.25" hidden="1" thickBot="1" x14ac:dyDescent="0.3">
      <c r="A2649" t="str">
        <f t="shared" si="36"/>
        <v>Montréal, MGUL</v>
      </c>
      <c r="B2649" s="23" t="s">
        <v>3116</v>
      </c>
      <c r="C2649" s="43"/>
      <c r="E2649" t="s">
        <v>2011</v>
      </c>
      <c r="F2649" t="s">
        <v>2010</v>
      </c>
      <c r="G2649" s="42" t="s">
        <v>2012</v>
      </c>
    </row>
    <row r="2650" spans="1:7" ht="26.25" hidden="1" thickBot="1" x14ac:dyDescent="0.3">
      <c r="A2650" t="str">
        <f t="shared" si="36"/>
        <v>Montréal, MGUOL</v>
      </c>
      <c r="B2650" s="23" t="s">
        <v>3117</v>
      </c>
      <c r="C2650" s="43"/>
      <c r="E2650" t="s">
        <v>2011</v>
      </c>
      <c r="F2650" t="s">
        <v>2010</v>
      </c>
      <c r="G2650" s="42" t="s">
        <v>2012</v>
      </c>
    </row>
    <row r="2651" spans="1:7" ht="26.25" hidden="1" thickBot="1" x14ac:dyDescent="0.3">
      <c r="A2651" t="str">
        <f t="shared" si="36"/>
        <v>Montréal, UM</v>
      </c>
      <c r="B2651" s="23" t="s">
        <v>3118</v>
      </c>
      <c r="C2651" s="43"/>
      <c r="E2651" t="s">
        <v>2011</v>
      </c>
      <c r="F2651" t="s">
        <v>2010</v>
      </c>
      <c r="G2651" s="42" t="s">
        <v>2012</v>
      </c>
    </row>
    <row r="2652" spans="1:7" ht="26.25" hidden="1" thickBot="1" x14ac:dyDescent="0.3">
      <c r="A2652" t="str">
        <f t="shared" si="36"/>
        <v>Montréal, UQAM</v>
      </c>
      <c r="B2652" s="44" t="s">
        <v>3119</v>
      </c>
      <c r="C2652" s="45">
        <v>42660</v>
      </c>
      <c r="E2652" t="s">
        <v>2011</v>
      </c>
      <c r="F2652" t="s">
        <v>2010</v>
      </c>
      <c r="G2652" s="42" t="s">
        <v>2012</v>
      </c>
    </row>
    <row r="2653" spans="1:7" ht="26.25" hidden="1" thickBot="1" x14ac:dyDescent="0.3">
      <c r="A2653" t="str">
        <f t="shared" si="36"/>
        <v>Montserrat, BA</v>
      </c>
      <c r="B2653" s="44" t="s">
        <v>3120</v>
      </c>
      <c r="C2653" s="45">
        <v>42660</v>
      </c>
      <c r="E2653" t="s">
        <v>2011</v>
      </c>
      <c r="F2653" t="s">
        <v>2010</v>
      </c>
      <c r="G2653" s="42" t="s">
        <v>2012</v>
      </c>
    </row>
    <row r="2654" spans="1:7" ht="26.25" hidden="1" thickBot="1" x14ac:dyDescent="0.3">
      <c r="A2654" t="str">
        <f t="shared" si="36"/>
        <v>Moorhead, MSUL</v>
      </c>
      <c r="B2654" s="23" t="s">
        <v>3121</v>
      </c>
      <c r="C2654" s="43"/>
      <c r="E2654" t="s">
        <v>2011</v>
      </c>
      <c r="F2654" t="s">
        <v>2010</v>
      </c>
      <c r="G2654" s="42" t="s">
        <v>2012</v>
      </c>
    </row>
    <row r="2655" spans="1:7" ht="15.75" hidden="1" thickBot="1" x14ac:dyDescent="0.3">
      <c r="A2655" t="str">
        <f t="shared" si="36"/>
        <v>More, PaL</v>
      </c>
      <c r="B2655" s="23" t="s">
        <v>3122</v>
      </c>
      <c r="C2655" s="43"/>
      <c r="E2655" t="s">
        <v>2011</v>
      </c>
      <c r="F2655" t="s">
        <v>2010</v>
      </c>
      <c r="G2655" s="42" t="s">
        <v>2012</v>
      </c>
    </row>
    <row r="2656" spans="1:7" ht="26.25" hidden="1" thickBot="1" x14ac:dyDescent="0.3">
      <c r="A2656" t="str">
        <f t="shared" si="36"/>
        <v>Morgantown, WVUL</v>
      </c>
      <c r="B2656" s="23" t="s">
        <v>3123</v>
      </c>
      <c r="C2656" s="43"/>
      <c r="E2656" t="s">
        <v>2011</v>
      </c>
      <c r="F2656" t="s">
        <v>2010</v>
      </c>
      <c r="G2656" s="42" t="s">
        <v>2012</v>
      </c>
    </row>
    <row r="2657" spans="1:7" ht="15.75" hidden="1" thickBot="1" x14ac:dyDescent="0.3">
      <c r="A2657" t="str">
        <f t="shared" si="36"/>
        <v>Morlaix, BM</v>
      </c>
      <c r="B2657" s="23" t="s">
        <v>3124</v>
      </c>
      <c r="C2657" s="43"/>
      <c r="E2657" t="s">
        <v>2011</v>
      </c>
      <c r="F2657" t="s">
        <v>2010</v>
      </c>
      <c r="G2657" s="42" t="s">
        <v>2012</v>
      </c>
    </row>
    <row r="2658" spans="1:7" ht="26.25" hidden="1" thickBot="1" x14ac:dyDescent="0.3">
      <c r="A2658" t="str">
        <f t="shared" si="36"/>
        <v>Morlanwelz, MM</v>
      </c>
      <c r="B2658" s="23" t="s">
        <v>3125</v>
      </c>
      <c r="C2658" s="43"/>
      <c r="E2658" t="s">
        <v>2011</v>
      </c>
      <c r="F2658" t="s">
        <v>2010</v>
      </c>
      <c r="G2658" s="42" t="s">
        <v>2012</v>
      </c>
    </row>
    <row r="2659" spans="1:7" ht="15.75" hidden="1" thickBot="1" x14ac:dyDescent="0.3">
      <c r="A2659" t="str">
        <f t="shared" si="36"/>
        <v>Moscow, UIL</v>
      </c>
      <c r="B2659" s="23" t="s">
        <v>3126</v>
      </c>
      <c r="C2659" s="43"/>
      <c r="E2659" t="s">
        <v>2011</v>
      </c>
      <c r="F2659" t="s">
        <v>2010</v>
      </c>
      <c r="G2659" s="42" t="s">
        <v>2012</v>
      </c>
    </row>
    <row r="2660" spans="1:7" ht="26.25" hidden="1" thickBot="1" x14ac:dyDescent="0.3">
      <c r="A2660" t="str">
        <f t="shared" si="36"/>
        <v>Moskva, GPIB</v>
      </c>
      <c r="B2660" s="23" t="s">
        <v>3127</v>
      </c>
      <c r="C2660" s="43"/>
      <c r="E2660" t="s">
        <v>2011</v>
      </c>
      <c r="F2660" t="s">
        <v>2010</v>
      </c>
      <c r="G2660" s="42" t="s">
        <v>2012</v>
      </c>
    </row>
    <row r="2661" spans="1:7" ht="26.25" hidden="1" thickBot="1" x14ac:dyDescent="0.3">
      <c r="A2661" t="str">
        <f t="shared" si="36"/>
        <v>Moskva, RGB</v>
      </c>
      <c r="B2661" s="23" t="s">
        <v>3128</v>
      </c>
      <c r="C2661" s="43"/>
      <c r="E2661" t="s">
        <v>2011</v>
      </c>
      <c r="F2661" t="s">
        <v>2010</v>
      </c>
      <c r="G2661" s="42" t="s">
        <v>2012</v>
      </c>
    </row>
    <row r="2662" spans="1:7" ht="26.25" hidden="1" thickBot="1" x14ac:dyDescent="0.3">
      <c r="A2662" t="str">
        <f t="shared" si="36"/>
        <v>Moskva, VGBIL</v>
      </c>
      <c r="B2662" s="23" t="s">
        <v>3129</v>
      </c>
      <c r="C2662" s="43"/>
      <c r="E2662" t="s">
        <v>2011</v>
      </c>
      <c r="F2662" t="s">
        <v>2010</v>
      </c>
      <c r="G2662" s="42" t="s">
        <v>2012</v>
      </c>
    </row>
    <row r="2663" spans="1:7" ht="15.75" hidden="1" thickBot="1" x14ac:dyDescent="0.3">
      <c r="A2663" t="str">
        <f t="shared" si="36"/>
        <v>Moulins, BM</v>
      </c>
      <c r="B2663" s="23" t="s">
        <v>3130</v>
      </c>
      <c r="C2663" s="43"/>
      <c r="E2663" t="s">
        <v>2011</v>
      </c>
      <c r="F2663" t="s">
        <v>2010</v>
      </c>
      <c r="G2663" s="42" t="s">
        <v>2012</v>
      </c>
    </row>
    <row r="2664" spans="1:7" ht="26.25" hidden="1" thickBot="1" x14ac:dyDescent="0.3">
      <c r="A2664" t="str">
        <f t="shared" si="36"/>
        <v>München, BSB</v>
      </c>
      <c r="B2664" s="23" t="s">
        <v>3131</v>
      </c>
      <c r="C2664" s="43"/>
      <c r="E2664" t="s">
        <v>2011</v>
      </c>
      <c r="F2664" t="s">
        <v>2010</v>
      </c>
      <c r="G2664" s="42" t="s">
        <v>2012</v>
      </c>
    </row>
    <row r="2665" spans="1:7" ht="26.25" hidden="1" thickBot="1" x14ac:dyDescent="0.3">
      <c r="A2665" t="str">
        <f t="shared" si="36"/>
        <v>München, DMB</v>
      </c>
      <c r="B2665" s="23" t="s">
        <v>3132</v>
      </c>
      <c r="C2665" s="43"/>
      <c r="E2665" t="s">
        <v>2011</v>
      </c>
      <c r="F2665" t="s">
        <v>2010</v>
      </c>
      <c r="G2665" s="42" t="s">
        <v>2012</v>
      </c>
    </row>
    <row r="2666" spans="1:7" ht="26.25" hidden="1" thickBot="1" x14ac:dyDescent="0.3">
      <c r="A2666" t="str">
        <f t="shared" si="36"/>
        <v>München, SA</v>
      </c>
      <c r="B2666" s="23" t="s">
        <v>3133</v>
      </c>
      <c r="C2666" s="43"/>
      <c r="E2666" t="s">
        <v>2011</v>
      </c>
      <c r="F2666" t="s">
        <v>2010</v>
      </c>
      <c r="G2666" s="42" t="s">
        <v>2012</v>
      </c>
    </row>
    <row r="2667" spans="1:7" ht="26.25" hidden="1" thickBot="1" x14ac:dyDescent="0.3">
      <c r="A2667" t="str">
        <f t="shared" si="36"/>
        <v>München, SGS</v>
      </c>
      <c r="B2667" s="23" t="s">
        <v>3134</v>
      </c>
      <c r="C2667" s="43"/>
      <c r="E2667" t="s">
        <v>2011</v>
      </c>
      <c r="F2667" t="s">
        <v>2010</v>
      </c>
      <c r="G2667" s="42" t="s">
        <v>2012</v>
      </c>
    </row>
    <row r="2668" spans="1:7" ht="26.25" hidden="1" thickBot="1" x14ac:dyDescent="0.3">
      <c r="A2668" t="str">
        <f t="shared" si="36"/>
        <v>München, UB</v>
      </c>
      <c r="B2668" s="23" t="s">
        <v>3135</v>
      </c>
      <c r="C2668" s="43"/>
      <c r="E2668" t="s">
        <v>2011</v>
      </c>
      <c r="F2668" t="s">
        <v>2010</v>
      </c>
      <c r="G2668" s="42" t="s">
        <v>2012</v>
      </c>
    </row>
    <row r="2669" spans="1:7" ht="26.25" hidden="1" thickBot="1" x14ac:dyDescent="0.3">
      <c r="A2669" t="str">
        <f t="shared" si="36"/>
        <v>München, ZK</v>
      </c>
      <c r="B2669" s="23" t="s">
        <v>3136</v>
      </c>
      <c r="C2669" s="43"/>
      <c r="E2669" t="s">
        <v>2011</v>
      </c>
      <c r="F2669" t="s">
        <v>2010</v>
      </c>
      <c r="G2669" s="42" t="s">
        <v>2012</v>
      </c>
    </row>
    <row r="2670" spans="1:7" ht="26.25" hidden="1" thickBot="1" x14ac:dyDescent="0.3">
      <c r="A2670" t="str">
        <f t="shared" si="36"/>
        <v>Mundelein, StMLSL</v>
      </c>
      <c r="B2670" s="23" t="s">
        <v>3137</v>
      </c>
      <c r="C2670" s="43"/>
      <c r="E2670" t="s">
        <v>2011</v>
      </c>
      <c r="F2670" t="s">
        <v>2010</v>
      </c>
      <c r="G2670" s="42" t="s">
        <v>2012</v>
      </c>
    </row>
    <row r="2671" spans="1:7" ht="26.25" hidden="1" thickBot="1" x14ac:dyDescent="0.3">
      <c r="A2671" t="str">
        <f t="shared" si="36"/>
        <v>Münster, BBA</v>
      </c>
      <c r="B2671" s="44" t="s">
        <v>3138</v>
      </c>
      <c r="C2671" s="45">
        <v>42660</v>
      </c>
      <c r="E2671" t="s">
        <v>2011</v>
      </c>
      <c r="F2671" t="s">
        <v>2010</v>
      </c>
      <c r="G2671" s="42" t="s">
        <v>2012</v>
      </c>
    </row>
    <row r="2672" spans="1:7" ht="15.75" hidden="1" thickBot="1" x14ac:dyDescent="0.3">
      <c r="A2672" t="str">
        <f t="shared" si="36"/>
        <v>Münster, BK</v>
      </c>
      <c r="B2672" s="23" t="s">
        <v>3139</v>
      </c>
      <c r="C2672" s="43"/>
      <c r="E2672" t="s">
        <v>2011</v>
      </c>
      <c r="F2672" t="s">
        <v>2010</v>
      </c>
      <c r="G2672" s="42" t="s">
        <v>2012</v>
      </c>
    </row>
    <row r="2673" spans="1:7" ht="15.75" hidden="1" thickBot="1" x14ac:dyDescent="0.3">
      <c r="A2673" t="str">
        <f t="shared" si="36"/>
        <v>Münster, DB</v>
      </c>
      <c r="B2673" s="44" t="s">
        <v>3140</v>
      </c>
      <c r="C2673" s="45">
        <v>42660</v>
      </c>
      <c r="E2673" t="s">
        <v>2011</v>
      </c>
      <c r="F2673" t="s">
        <v>2010</v>
      </c>
      <c r="G2673" s="42" t="s">
        <v>2012</v>
      </c>
    </row>
    <row r="2674" spans="1:7" ht="15.75" hidden="1" thickBot="1" x14ac:dyDescent="0.3">
      <c r="A2674" t="str">
        <f t="shared" si="36"/>
        <v>Münster, INT</v>
      </c>
      <c r="B2674" s="23" t="s">
        <v>3141</v>
      </c>
      <c r="C2674" s="43"/>
      <c r="E2674" t="s">
        <v>2011</v>
      </c>
      <c r="F2674" t="s">
        <v>2010</v>
      </c>
      <c r="G2674" s="42" t="s">
        <v>2012</v>
      </c>
    </row>
    <row r="2675" spans="1:7" ht="26.25" hidden="1" thickBot="1" x14ac:dyDescent="0.3">
      <c r="A2675" t="str">
        <f t="shared" si="36"/>
        <v>Münster, ULB</v>
      </c>
      <c r="B2675" s="23" t="s">
        <v>3142</v>
      </c>
      <c r="C2675" s="43"/>
      <c r="E2675" t="s">
        <v>2011</v>
      </c>
      <c r="F2675" t="s">
        <v>2010</v>
      </c>
      <c r="G2675" s="42" t="s">
        <v>2012</v>
      </c>
    </row>
    <row r="2676" spans="1:7" ht="15.75" hidden="1" thickBot="1" x14ac:dyDescent="0.3">
      <c r="A2676" t="str">
        <f t="shared" si="36"/>
        <v>Murcia, BPF</v>
      </c>
      <c r="B2676" s="23" t="s">
        <v>3143</v>
      </c>
      <c r="C2676" s="43"/>
      <c r="E2676" t="s">
        <v>2011</v>
      </c>
      <c r="F2676" t="s">
        <v>2010</v>
      </c>
      <c r="G2676" s="42" t="s">
        <v>2012</v>
      </c>
    </row>
    <row r="2677" spans="1:7" ht="15.75" hidden="1" thickBot="1" x14ac:dyDescent="0.3">
      <c r="A2677" t="str">
        <f t="shared" si="36"/>
        <v>Murcia, BR</v>
      </c>
      <c r="B2677" s="23" t="s">
        <v>3144</v>
      </c>
      <c r="C2677" s="43"/>
      <c r="E2677" t="s">
        <v>2011</v>
      </c>
      <c r="F2677" t="s">
        <v>2010</v>
      </c>
      <c r="G2677" s="42" t="s">
        <v>2012</v>
      </c>
    </row>
    <row r="2678" spans="1:7" ht="15.75" hidden="1" thickBot="1" x14ac:dyDescent="0.3">
      <c r="A2678" t="str">
        <f t="shared" si="36"/>
        <v>Murcia, BU</v>
      </c>
      <c r="B2678" s="23" t="s">
        <v>3145</v>
      </c>
      <c r="C2678" s="43"/>
      <c r="E2678" t="s">
        <v>2011</v>
      </c>
      <c r="F2678" t="s">
        <v>2010</v>
      </c>
      <c r="G2678" s="42" t="s">
        <v>2012</v>
      </c>
    </row>
    <row r="2679" spans="1:7" ht="15.75" hidden="1" thickBot="1" x14ac:dyDescent="0.3">
      <c r="A2679" t="str">
        <f t="shared" si="36"/>
        <v>Nájera, BF</v>
      </c>
      <c r="B2679" s="23" t="s">
        <v>3146</v>
      </c>
      <c r="C2679" s="43"/>
      <c r="E2679" t="s">
        <v>2011</v>
      </c>
      <c r="F2679" t="s">
        <v>2010</v>
      </c>
      <c r="G2679" s="42" t="s">
        <v>2012</v>
      </c>
    </row>
    <row r="2680" spans="1:7" ht="15.75" hidden="1" thickBot="1" x14ac:dyDescent="0.3">
      <c r="A2680" t="str">
        <f t="shared" si="36"/>
        <v>Nalda, BM</v>
      </c>
      <c r="B2680" s="23" t="s">
        <v>3147</v>
      </c>
      <c r="C2680" s="43"/>
      <c r="E2680" t="s">
        <v>2011</v>
      </c>
      <c r="F2680" t="s">
        <v>2010</v>
      </c>
      <c r="G2680" s="42" t="s">
        <v>2012</v>
      </c>
    </row>
    <row r="2681" spans="1:7" ht="15.75" hidden="1" thickBot="1" x14ac:dyDescent="0.3">
      <c r="A2681" t="str">
        <f t="shared" si="36"/>
        <v>Namur, BGS</v>
      </c>
      <c r="B2681" s="23" t="s">
        <v>3148</v>
      </c>
      <c r="C2681" s="43"/>
      <c r="E2681" t="s">
        <v>2011</v>
      </c>
      <c r="F2681" t="s">
        <v>2010</v>
      </c>
      <c r="G2681" s="42" t="s">
        <v>2012</v>
      </c>
    </row>
    <row r="2682" spans="1:7" ht="26.25" hidden="1" thickBot="1" x14ac:dyDescent="0.3">
      <c r="A2682" t="str">
        <f t="shared" si="36"/>
        <v>Namur, BUMP</v>
      </c>
      <c r="B2682" s="23" t="s">
        <v>3149</v>
      </c>
      <c r="C2682" s="43"/>
      <c r="E2682" t="s">
        <v>2011</v>
      </c>
      <c r="F2682" t="s">
        <v>2010</v>
      </c>
      <c r="G2682" s="42" t="s">
        <v>2012</v>
      </c>
    </row>
    <row r="2683" spans="1:7" ht="26.25" hidden="1" thickBot="1" x14ac:dyDescent="0.3">
      <c r="A2683" t="str">
        <f t="shared" si="36"/>
        <v>Namur, CDRR</v>
      </c>
      <c r="B2683" s="23" t="s">
        <v>3150</v>
      </c>
      <c r="C2683" s="43"/>
      <c r="E2683" t="s">
        <v>2011</v>
      </c>
      <c r="F2683" t="s">
        <v>2010</v>
      </c>
      <c r="G2683" s="42" t="s">
        <v>2012</v>
      </c>
    </row>
    <row r="2684" spans="1:7" ht="15.75" hidden="1" thickBot="1" x14ac:dyDescent="0.3">
      <c r="A2684" t="str">
        <f t="shared" si="36"/>
        <v>Namur, MHC</v>
      </c>
      <c r="B2684" s="23" t="s">
        <v>3151</v>
      </c>
      <c r="C2684" s="43"/>
      <c r="E2684" t="s">
        <v>2011</v>
      </c>
      <c r="F2684" t="s">
        <v>2010</v>
      </c>
      <c r="G2684" s="42" t="s">
        <v>2012</v>
      </c>
    </row>
    <row r="2685" spans="1:7" ht="15.75" hidden="1" thickBot="1" x14ac:dyDescent="0.3">
      <c r="A2685" t="str">
        <f t="shared" si="36"/>
        <v>Nancy, BD</v>
      </c>
      <c r="B2685" s="23" t="s">
        <v>3152</v>
      </c>
      <c r="C2685" s="43"/>
      <c r="E2685" t="s">
        <v>2011</v>
      </c>
      <c r="F2685" t="s">
        <v>2010</v>
      </c>
      <c r="G2685" s="42" t="s">
        <v>2012</v>
      </c>
    </row>
    <row r="2686" spans="1:7" ht="15.75" hidden="1" thickBot="1" x14ac:dyDescent="0.3">
      <c r="A2686" t="str">
        <f t="shared" si="36"/>
        <v>Nancy, BM</v>
      </c>
      <c r="B2686" s="23" t="s">
        <v>3153</v>
      </c>
      <c r="C2686" s="43"/>
      <c r="E2686" t="s">
        <v>2011</v>
      </c>
      <c r="F2686" t="s">
        <v>2010</v>
      </c>
      <c r="G2686" s="42" t="s">
        <v>2012</v>
      </c>
    </row>
    <row r="2687" spans="1:7" ht="15.75" hidden="1" thickBot="1" x14ac:dyDescent="0.3">
      <c r="A2687" t="str">
        <f t="shared" si="36"/>
        <v>Nancy, BS</v>
      </c>
      <c r="B2687" s="23" t="s">
        <v>3154</v>
      </c>
      <c r="C2687" s="43"/>
      <c r="E2687" t="s">
        <v>2011</v>
      </c>
      <c r="F2687" t="s">
        <v>2010</v>
      </c>
      <c r="G2687" s="42" t="s">
        <v>2012</v>
      </c>
    </row>
    <row r="2688" spans="1:7" ht="15.75" hidden="1" thickBot="1" x14ac:dyDescent="0.3">
      <c r="A2688" t="str">
        <f t="shared" si="36"/>
        <v>Nancy, BU</v>
      </c>
      <c r="B2688" s="23" t="s">
        <v>3155</v>
      </c>
      <c r="C2688" s="43"/>
      <c r="E2688" t="s">
        <v>2011</v>
      </c>
      <c r="F2688" t="s">
        <v>2010</v>
      </c>
      <c r="G2688" s="42" t="s">
        <v>2012</v>
      </c>
    </row>
    <row r="2689" spans="1:7" ht="15.75" hidden="1" thickBot="1" x14ac:dyDescent="0.3">
      <c r="A2689" t="str">
        <f t="shared" si="36"/>
        <v>Nancy, ML</v>
      </c>
      <c r="B2689" s="23" t="s">
        <v>3156</v>
      </c>
      <c r="C2689" s="43"/>
      <c r="E2689" t="s">
        <v>2011</v>
      </c>
      <c r="F2689" t="s">
        <v>2010</v>
      </c>
      <c r="G2689" s="42" t="s">
        <v>2012</v>
      </c>
    </row>
    <row r="2690" spans="1:7" ht="26.25" hidden="1" thickBot="1" x14ac:dyDescent="0.3">
      <c r="A2690" t="str">
        <f t="shared" si="36"/>
        <v>Nanterre, ADBD</v>
      </c>
      <c r="B2690" s="23" t="s">
        <v>3157</v>
      </c>
      <c r="C2690" s="43"/>
      <c r="E2690" t="s">
        <v>2011</v>
      </c>
      <c r="F2690" t="s">
        <v>2010</v>
      </c>
      <c r="G2690" s="42" t="s">
        <v>2012</v>
      </c>
    </row>
    <row r="2691" spans="1:7" ht="15.75" hidden="1" thickBot="1" x14ac:dyDescent="0.3">
      <c r="A2691" t="str">
        <f t="shared" si="36"/>
        <v>Nantes, BM</v>
      </c>
      <c r="B2691" s="23" t="s">
        <v>3158</v>
      </c>
      <c r="C2691" s="43"/>
      <c r="E2691" t="s">
        <v>2011</v>
      </c>
      <c r="F2691" t="s">
        <v>2010</v>
      </c>
      <c r="G2691" s="42" t="s">
        <v>2012</v>
      </c>
    </row>
    <row r="2692" spans="1:7" ht="15.75" hidden="1" thickBot="1" x14ac:dyDescent="0.3">
      <c r="A2692" t="str">
        <f t="shared" si="36"/>
        <v>Nantes, BU</v>
      </c>
      <c r="B2692" s="23" t="s">
        <v>3159</v>
      </c>
      <c r="C2692" s="43"/>
      <c r="E2692" t="s">
        <v>2011</v>
      </c>
      <c r="F2692" t="s">
        <v>2010</v>
      </c>
      <c r="G2692" s="42" t="s">
        <v>2012</v>
      </c>
    </row>
    <row r="2693" spans="1:7" ht="15.75" hidden="1" thickBot="1" x14ac:dyDescent="0.3">
      <c r="A2693" t="str">
        <f t="shared" si="36"/>
        <v>Nantes, MD</v>
      </c>
      <c r="B2693" s="23" t="s">
        <v>3160</v>
      </c>
      <c r="C2693" s="43"/>
      <c r="E2693" t="s">
        <v>2011</v>
      </c>
      <c r="F2693" t="s">
        <v>2010</v>
      </c>
      <c r="G2693" s="42" t="s">
        <v>2012</v>
      </c>
    </row>
    <row r="2694" spans="1:7" ht="15.75" hidden="1" thickBot="1" x14ac:dyDescent="0.3">
      <c r="A2694" t="str">
        <f t="shared" si="36"/>
        <v>Napoli, BISS</v>
      </c>
      <c r="B2694" s="44" t="s">
        <v>3161</v>
      </c>
      <c r="C2694" s="45">
        <v>42660</v>
      </c>
      <c r="E2694" t="s">
        <v>2011</v>
      </c>
      <c r="F2694" t="s">
        <v>2010</v>
      </c>
      <c r="G2694" s="42" t="s">
        <v>2012</v>
      </c>
    </row>
    <row r="2695" spans="1:7" ht="15.75" hidden="1" thickBot="1" x14ac:dyDescent="0.3">
      <c r="A2695" t="str">
        <f t="shared" si="36"/>
        <v>Napoli, BN</v>
      </c>
      <c r="B2695" s="23" t="s">
        <v>3162</v>
      </c>
      <c r="C2695" s="43"/>
      <c r="E2695" t="s">
        <v>2011</v>
      </c>
      <c r="F2695" t="s">
        <v>2010</v>
      </c>
      <c r="G2695" s="42" t="s">
        <v>2012</v>
      </c>
    </row>
    <row r="2696" spans="1:7" ht="15.75" hidden="1" thickBot="1" x14ac:dyDescent="0.3">
      <c r="A2696" t="str">
        <f t="shared" si="36"/>
        <v>Napoli, BO</v>
      </c>
      <c r="B2696" s="23" t="s">
        <v>3163</v>
      </c>
      <c r="C2696" s="43"/>
      <c r="E2696" t="s">
        <v>2011</v>
      </c>
      <c r="F2696" t="s">
        <v>2010</v>
      </c>
      <c r="G2696" s="42" t="s">
        <v>2012</v>
      </c>
    </row>
    <row r="2697" spans="1:7" ht="15.75" hidden="1" thickBot="1" x14ac:dyDescent="0.3">
      <c r="A2697" t="str">
        <f t="shared" si="36"/>
        <v>Napoli, BOA</v>
      </c>
      <c r="B2697" s="23" t="s">
        <v>3164</v>
      </c>
      <c r="C2697" s="43"/>
      <c r="E2697" t="s">
        <v>2011</v>
      </c>
      <c r="F2697" t="s">
        <v>2010</v>
      </c>
      <c r="G2697" s="42" t="s">
        <v>2012</v>
      </c>
    </row>
    <row r="2698" spans="1:7" ht="15.75" hidden="1" thickBot="1" x14ac:dyDescent="0.3">
      <c r="A2698" t="str">
        <f t="shared" si="36"/>
        <v>Napoli, BPL</v>
      </c>
      <c r="B2698" s="44" t="s">
        <v>3165</v>
      </c>
      <c r="C2698" s="45">
        <v>42660</v>
      </c>
      <c r="E2698" t="s">
        <v>2011</v>
      </c>
      <c r="F2698" t="s">
        <v>2010</v>
      </c>
      <c r="G2698" s="42" t="s">
        <v>2012</v>
      </c>
    </row>
    <row r="2699" spans="1:7" ht="15.75" hidden="1" thickBot="1" x14ac:dyDescent="0.3">
      <c r="A2699" t="str">
        <f t="shared" si="36"/>
        <v>Napoli, BSN</v>
      </c>
      <c r="B2699" s="23" t="s">
        <v>3166</v>
      </c>
      <c r="C2699" s="43"/>
      <c r="E2699" t="s">
        <v>2011</v>
      </c>
      <c r="F2699" t="s">
        <v>2010</v>
      </c>
      <c r="G2699" s="42" t="s">
        <v>2012</v>
      </c>
    </row>
    <row r="2700" spans="1:7" ht="15.75" hidden="1" thickBot="1" x14ac:dyDescent="0.3">
      <c r="A2700" t="str">
        <f t="shared" si="36"/>
        <v>Napoli, BUN</v>
      </c>
      <c r="B2700" s="44" t="s">
        <v>3167</v>
      </c>
      <c r="C2700" s="45">
        <v>42660</v>
      </c>
      <c r="E2700" t="s">
        <v>2011</v>
      </c>
      <c r="F2700" t="s">
        <v>2010</v>
      </c>
      <c r="G2700" s="42" t="s">
        <v>2012</v>
      </c>
    </row>
    <row r="2701" spans="1:7" ht="26.25" hidden="1" thickBot="1" x14ac:dyDescent="0.3">
      <c r="A2701" t="str">
        <f t="shared" si="36"/>
        <v>Narbonne, BM</v>
      </c>
      <c r="B2701" s="23" t="s">
        <v>3168</v>
      </c>
      <c r="C2701" s="43"/>
      <c r="E2701" t="s">
        <v>2011</v>
      </c>
      <c r="F2701" t="s">
        <v>2010</v>
      </c>
      <c r="G2701" s="42" t="s">
        <v>2012</v>
      </c>
    </row>
    <row r="2702" spans="1:7" ht="15.75" hidden="1" thickBot="1" x14ac:dyDescent="0.3">
      <c r="A2702" t="str">
        <f t="shared" si="36"/>
        <v>Nardo, BC</v>
      </c>
      <c r="B2702" s="23" t="s">
        <v>3169</v>
      </c>
      <c r="C2702" s="43"/>
      <c r="E2702" t="s">
        <v>2011</v>
      </c>
      <c r="F2702" t="s">
        <v>2010</v>
      </c>
      <c r="G2702" s="42" t="s">
        <v>2012</v>
      </c>
    </row>
    <row r="2703" spans="1:7" ht="15.75" hidden="1" thickBot="1" x14ac:dyDescent="0.3">
      <c r="A2703" t="str">
        <f t="shared" ref="A2703:A2766" si="37">B2703</f>
        <v>Nardo, BD</v>
      </c>
      <c r="B2703" s="44" t="s">
        <v>3170</v>
      </c>
      <c r="C2703" s="45">
        <v>42660</v>
      </c>
      <c r="E2703" t="s">
        <v>2011</v>
      </c>
      <c r="F2703" t="s">
        <v>2010</v>
      </c>
      <c r="G2703" s="42" t="s">
        <v>2012</v>
      </c>
    </row>
    <row r="2704" spans="1:7" ht="15.75" hidden="1" thickBot="1" x14ac:dyDescent="0.3">
      <c r="A2704" t="str">
        <f t="shared" si="37"/>
        <v>Narni, BD</v>
      </c>
      <c r="B2704" s="23" t="s">
        <v>3171</v>
      </c>
      <c r="C2704" s="43"/>
      <c r="E2704" t="s">
        <v>2011</v>
      </c>
      <c r="F2704" t="s">
        <v>2010</v>
      </c>
      <c r="G2704" s="42" t="s">
        <v>2012</v>
      </c>
    </row>
    <row r="2705" spans="1:7" ht="26.25" hidden="1" thickBot="1" x14ac:dyDescent="0.3">
      <c r="A2705" t="str">
        <f t="shared" si="37"/>
        <v>Nashville, SBHL</v>
      </c>
      <c r="B2705" s="23" t="s">
        <v>3172</v>
      </c>
      <c r="C2705" s="43"/>
      <c r="E2705" t="s">
        <v>2011</v>
      </c>
      <c r="F2705" t="s">
        <v>2010</v>
      </c>
      <c r="G2705" s="42" t="s">
        <v>2012</v>
      </c>
    </row>
    <row r="2706" spans="1:7" ht="26.25" hidden="1" thickBot="1" x14ac:dyDescent="0.3">
      <c r="A2706" t="str">
        <f t="shared" si="37"/>
        <v>Nashville, VUL</v>
      </c>
      <c r="B2706" s="23" t="s">
        <v>3173</v>
      </c>
      <c r="C2706" s="43"/>
      <c r="E2706" t="s">
        <v>2011</v>
      </c>
      <c r="F2706" t="s">
        <v>2010</v>
      </c>
      <c r="G2706" s="42" t="s">
        <v>2012</v>
      </c>
    </row>
    <row r="2707" spans="1:7" ht="15.75" hidden="1" thickBot="1" x14ac:dyDescent="0.3">
      <c r="A2707" t="str">
        <f t="shared" si="37"/>
        <v>Neuburg, SB</v>
      </c>
      <c r="B2707" s="23" t="s">
        <v>3174</v>
      </c>
      <c r="C2707" s="43"/>
      <c r="E2707" t="s">
        <v>2011</v>
      </c>
      <c r="F2707" t="s">
        <v>2010</v>
      </c>
      <c r="G2707" s="42" t="s">
        <v>2012</v>
      </c>
    </row>
    <row r="2708" spans="1:7" ht="26.25" hidden="1" thickBot="1" x14ac:dyDescent="0.3">
      <c r="A2708" t="str">
        <f t="shared" si="37"/>
        <v>Neuchâtel, BPU</v>
      </c>
      <c r="B2708" s="23" t="s">
        <v>3175</v>
      </c>
      <c r="C2708" s="43"/>
      <c r="E2708" t="s">
        <v>2011</v>
      </c>
      <c r="F2708" t="s">
        <v>2010</v>
      </c>
      <c r="G2708" s="42" t="s">
        <v>2012</v>
      </c>
    </row>
    <row r="2709" spans="1:7" ht="26.25" hidden="1" thickBot="1" x14ac:dyDescent="0.3">
      <c r="A2709" t="str">
        <f t="shared" si="37"/>
        <v>Neuenburg, SB</v>
      </c>
      <c r="B2709" s="23" t="s">
        <v>3176</v>
      </c>
      <c r="C2709" s="43"/>
      <c r="E2709" t="s">
        <v>2011</v>
      </c>
      <c r="F2709" t="s">
        <v>2010</v>
      </c>
      <c r="G2709" s="42" t="s">
        <v>2012</v>
      </c>
    </row>
    <row r="2710" spans="1:7" ht="26.25" hidden="1" thickBot="1" x14ac:dyDescent="0.3">
      <c r="A2710" t="str">
        <f t="shared" si="37"/>
        <v>Neufchâteau, BM</v>
      </c>
      <c r="B2710" s="23" t="s">
        <v>3177</v>
      </c>
      <c r="C2710" s="43"/>
      <c r="E2710" t="s">
        <v>2011</v>
      </c>
      <c r="F2710" t="s">
        <v>2010</v>
      </c>
      <c r="G2710" s="42" t="s">
        <v>2012</v>
      </c>
    </row>
    <row r="2711" spans="1:7" ht="15.75" hidden="1" thickBot="1" x14ac:dyDescent="0.3">
      <c r="A2711" t="str">
        <f t="shared" si="37"/>
        <v>Nevers, BM</v>
      </c>
      <c r="B2711" s="23" t="s">
        <v>3178</v>
      </c>
      <c r="C2711" s="43"/>
      <c r="E2711" t="s">
        <v>2011</v>
      </c>
      <c r="F2711" t="s">
        <v>2010</v>
      </c>
      <c r="G2711" s="42" t="s">
        <v>2012</v>
      </c>
    </row>
    <row r="2712" spans="1:7" ht="39" hidden="1" thickBot="1" x14ac:dyDescent="0.3">
      <c r="A2712" t="str">
        <f t="shared" si="37"/>
        <v>New Brunswick, RUL</v>
      </c>
      <c r="B2712" s="23" t="s">
        <v>3179</v>
      </c>
      <c r="C2712" s="43"/>
      <c r="E2712" t="s">
        <v>2011</v>
      </c>
      <c r="F2712" t="s">
        <v>2010</v>
      </c>
      <c r="G2712" s="42" t="s">
        <v>2012</v>
      </c>
    </row>
    <row r="2713" spans="1:7" ht="39" hidden="1" thickBot="1" x14ac:dyDescent="0.3">
      <c r="A2713" t="str">
        <f t="shared" si="37"/>
        <v>New Brunswick, TS</v>
      </c>
      <c r="B2713" s="23" t="s">
        <v>3180</v>
      </c>
      <c r="C2713" s="43"/>
      <c r="E2713" t="s">
        <v>2011</v>
      </c>
      <c r="F2713" t="s">
        <v>2010</v>
      </c>
      <c r="G2713" s="42" t="s">
        <v>2012</v>
      </c>
    </row>
    <row r="2714" spans="1:7" ht="26.25" hidden="1" thickBot="1" x14ac:dyDescent="0.3">
      <c r="A2714" t="str">
        <f t="shared" si="37"/>
        <v>New Haven, YUBL</v>
      </c>
      <c r="B2714" s="23" t="s">
        <v>3181</v>
      </c>
      <c r="C2714" s="43"/>
      <c r="E2714" t="s">
        <v>2011</v>
      </c>
      <c r="F2714" t="s">
        <v>2010</v>
      </c>
      <c r="G2714" s="42" t="s">
        <v>2012</v>
      </c>
    </row>
    <row r="2715" spans="1:7" ht="26.25" hidden="1" thickBot="1" x14ac:dyDescent="0.3">
      <c r="A2715" t="str">
        <f t="shared" si="37"/>
        <v>New Haven, YUDL</v>
      </c>
      <c r="B2715" s="23" t="s">
        <v>3182</v>
      </c>
      <c r="C2715" s="43"/>
      <c r="E2715" t="s">
        <v>2011</v>
      </c>
      <c r="F2715" t="s">
        <v>2010</v>
      </c>
      <c r="G2715" s="42" t="s">
        <v>2012</v>
      </c>
    </row>
    <row r="2716" spans="1:7" ht="26.25" hidden="1" thickBot="1" x14ac:dyDescent="0.3">
      <c r="A2716" t="str">
        <f t="shared" si="37"/>
        <v>New Haven, YUL</v>
      </c>
      <c r="B2716" s="23" t="s">
        <v>3183</v>
      </c>
      <c r="C2716" s="43"/>
      <c r="E2716" t="s">
        <v>2011</v>
      </c>
      <c r="F2716" t="s">
        <v>2010</v>
      </c>
      <c r="G2716" s="42" t="s">
        <v>2012</v>
      </c>
    </row>
    <row r="2717" spans="1:7" ht="26.25" hidden="1" thickBot="1" x14ac:dyDescent="0.3">
      <c r="A2717" t="str">
        <f t="shared" si="37"/>
        <v>New Haven, YULL</v>
      </c>
      <c r="B2717" s="23" t="s">
        <v>3184</v>
      </c>
      <c r="C2717" s="43"/>
      <c r="E2717" t="s">
        <v>2011</v>
      </c>
      <c r="F2717" t="s">
        <v>2010</v>
      </c>
      <c r="G2717" s="42" t="s">
        <v>2012</v>
      </c>
    </row>
    <row r="2718" spans="1:7" ht="26.25" hidden="1" thickBot="1" x14ac:dyDescent="0.3">
      <c r="A2718" t="str">
        <f t="shared" si="37"/>
        <v>New Haven, YUML</v>
      </c>
      <c r="B2718" s="23" t="s">
        <v>3185</v>
      </c>
      <c r="C2718" s="43"/>
      <c r="E2718" t="s">
        <v>2011</v>
      </c>
      <c r="F2718" t="s">
        <v>2010</v>
      </c>
      <c r="G2718" s="42" t="s">
        <v>2012</v>
      </c>
    </row>
    <row r="2719" spans="1:7" ht="26.25" hidden="1" thickBot="1" x14ac:dyDescent="0.3">
      <c r="A2719" t="str">
        <f t="shared" si="37"/>
        <v>New Orleans, TUL</v>
      </c>
      <c r="B2719" s="23" t="s">
        <v>3186</v>
      </c>
      <c r="C2719" s="43"/>
      <c r="E2719" t="s">
        <v>2011</v>
      </c>
      <c r="F2719" t="s">
        <v>2010</v>
      </c>
      <c r="G2719" s="42" t="s">
        <v>2012</v>
      </c>
    </row>
    <row r="2720" spans="1:7" ht="26.25" hidden="1" thickBot="1" x14ac:dyDescent="0.3">
      <c r="A2720" t="str">
        <f t="shared" si="37"/>
        <v>New Paltz, SUL</v>
      </c>
      <c r="B2720" s="23" t="s">
        <v>3187</v>
      </c>
      <c r="C2720" s="43"/>
      <c r="E2720" t="s">
        <v>2011</v>
      </c>
      <c r="F2720" t="s">
        <v>2010</v>
      </c>
      <c r="G2720" s="42" t="s">
        <v>2012</v>
      </c>
    </row>
    <row r="2721" spans="1:7" ht="26.25" hidden="1" thickBot="1" x14ac:dyDescent="0.3">
      <c r="A2721" t="str">
        <f t="shared" si="37"/>
        <v>New York, AMNH</v>
      </c>
      <c r="B2721" s="23" t="s">
        <v>3188</v>
      </c>
      <c r="C2721" s="43"/>
      <c r="E2721" t="s">
        <v>2011</v>
      </c>
      <c r="F2721" t="s">
        <v>2010</v>
      </c>
      <c r="G2721" s="42" t="s">
        <v>2012</v>
      </c>
    </row>
    <row r="2722" spans="1:7" ht="26.25" hidden="1" thickBot="1" x14ac:dyDescent="0.3">
      <c r="A2722" t="str">
        <f t="shared" si="37"/>
        <v>New York, CC</v>
      </c>
      <c r="B2722" s="23" t="s">
        <v>3189</v>
      </c>
      <c r="C2722" s="43"/>
      <c r="E2722" t="s">
        <v>2011</v>
      </c>
      <c r="F2722" t="s">
        <v>2010</v>
      </c>
      <c r="G2722" s="42" t="s">
        <v>2012</v>
      </c>
    </row>
    <row r="2723" spans="1:7" ht="26.25" hidden="1" thickBot="1" x14ac:dyDescent="0.3">
      <c r="A2723" t="str">
        <f t="shared" si="37"/>
        <v>New York, CUL</v>
      </c>
      <c r="B2723" s="23" t="s">
        <v>3190</v>
      </c>
      <c r="C2723" s="43"/>
      <c r="E2723" t="s">
        <v>2011</v>
      </c>
      <c r="F2723" t="s">
        <v>2010</v>
      </c>
      <c r="G2723" s="42" t="s">
        <v>2012</v>
      </c>
    </row>
    <row r="2724" spans="1:7" ht="26.25" hidden="1" thickBot="1" x14ac:dyDescent="0.3">
      <c r="A2724" t="str">
        <f t="shared" si="37"/>
        <v>New York, CULL</v>
      </c>
      <c r="B2724" s="23" t="s">
        <v>3191</v>
      </c>
      <c r="C2724" s="43"/>
      <c r="E2724" t="s">
        <v>2011</v>
      </c>
      <c r="F2724" t="s">
        <v>2010</v>
      </c>
      <c r="G2724" s="42" t="s">
        <v>2012</v>
      </c>
    </row>
    <row r="2725" spans="1:7" ht="26.25" hidden="1" thickBot="1" x14ac:dyDescent="0.3">
      <c r="A2725" t="str">
        <f t="shared" si="37"/>
        <v>New York, ESL</v>
      </c>
      <c r="B2725" s="23" t="s">
        <v>3192</v>
      </c>
      <c r="C2725" s="43"/>
      <c r="E2725" t="s">
        <v>2011</v>
      </c>
      <c r="F2725" t="s">
        <v>2010</v>
      </c>
      <c r="G2725" s="42" t="s">
        <v>2012</v>
      </c>
    </row>
    <row r="2726" spans="1:7" ht="26.25" hidden="1" thickBot="1" x14ac:dyDescent="0.3">
      <c r="A2726" t="str">
        <f t="shared" si="37"/>
        <v>New York, FUL</v>
      </c>
      <c r="B2726" s="23" t="s">
        <v>3193</v>
      </c>
      <c r="C2726" s="43"/>
      <c r="E2726" t="s">
        <v>2011</v>
      </c>
      <c r="F2726" t="s">
        <v>2010</v>
      </c>
      <c r="G2726" s="42" t="s">
        <v>2012</v>
      </c>
    </row>
    <row r="2727" spans="1:7" ht="26.25" hidden="1" thickBot="1" x14ac:dyDescent="0.3">
      <c r="A2727" t="str">
        <f t="shared" si="37"/>
        <v>New York, GCL</v>
      </c>
      <c r="B2727" s="23" t="s">
        <v>3194</v>
      </c>
      <c r="C2727" s="43"/>
      <c r="E2727" t="s">
        <v>2011</v>
      </c>
      <c r="F2727" t="s">
        <v>2010</v>
      </c>
      <c r="G2727" s="42" t="s">
        <v>2012</v>
      </c>
    </row>
    <row r="2728" spans="1:7" ht="26.25" hidden="1" thickBot="1" x14ac:dyDescent="0.3">
      <c r="A2728" t="str">
        <f t="shared" si="37"/>
        <v>New York, GTS</v>
      </c>
      <c r="B2728" s="23" t="s">
        <v>3195</v>
      </c>
      <c r="C2728" s="43"/>
      <c r="E2728" t="s">
        <v>2011</v>
      </c>
      <c r="F2728" t="s">
        <v>2010</v>
      </c>
      <c r="G2728" s="42" t="s">
        <v>2012</v>
      </c>
    </row>
    <row r="2729" spans="1:7" ht="26.25" hidden="1" thickBot="1" x14ac:dyDescent="0.3">
      <c r="A2729" t="str">
        <f t="shared" si="37"/>
        <v>New York, HCL</v>
      </c>
      <c r="B2729" s="23" t="s">
        <v>3196</v>
      </c>
      <c r="C2729" s="43"/>
      <c r="E2729" t="s">
        <v>2011</v>
      </c>
      <c r="F2729" t="s">
        <v>2010</v>
      </c>
      <c r="G2729" s="42" t="s">
        <v>2012</v>
      </c>
    </row>
    <row r="2730" spans="1:7" ht="26.25" hidden="1" thickBot="1" x14ac:dyDescent="0.3">
      <c r="A2730" t="str">
        <f t="shared" si="37"/>
        <v>New York, HSAL</v>
      </c>
      <c r="B2730" s="23" t="s">
        <v>3197</v>
      </c>
      <c r="C2730" s="43"/>
      <c r="E2730" t="s">
        <v>2011</v>
      </c>
      <c r="F2730" t="s">
        <v>2010</v>
      </c>
      <c r="G2730" s="42" t="s">
        <v>2012</v>
      </c>
    </row>
    <row r="2731" spans="1:7" ht="26.25" hidden="1" thickBot="1" x14ac:dyDescent="0.3">
      <c r="A2731" t="str">
        <f t="shared" si="37"/>
        <v>New York, JTS</v>
      </c>
      <c r="B2731" s="23" t="s">
        <v>3198</v>
      </c>
      <c r="C2731" s="43"/>
      <c r="E2731" t="s">
        <v>2011</v>
      </c>
      <c r="F2731" t="s">
        <v>2010</v>
      </c>
      <c r="G2731" s="42" t="s">
        <v>2012</v>
      </c>
    </row>
    <row r="2732" spans="1:7" ht="26.25" hidden="1" thickBot="1" x14ac:dyDescent="0.3">
      <c r="A2732" t="str">
        <f t="shared" si="37"/>
        <v>New York, ML</v>
      </c>
      <c r="B2732" s="23" t="s">
        <v>3199</v>
      </c>
      <c r="C2732" s="43"/>
      <c r="E2732" t="s">
        <v>2011</v>
      </c>
      <c r="F2732" t="s">
        <v>2010</v>
      </c>
      <c r="G2732" s="42" t="s">
        <v>2012</v>
      </c>
    </row>
    <row r="2733" spans="1:7" ht="26.25" hidden="1" thickBot="1" x14ac:dyDescent="0.3">
      <c r="A2733" t="str">
        <f t="shared" si="37"/>
        <v>New York, MMA</v>
      </c>
      <c r="B2733" s="23" t="s">
        <v>3200</v>
      </c>
      <c r="C2733" s="43"/>
      <c r="E2733" t="s">
        <v>2011</v>
      </c>
      <c r="F2733" t="s">
        <v>2010</v>
      </c>
      <c r="G2733" s="42" t="s">
        <v>2012</v>
      </c>
    </row>
    <row r="2734" spans="1:7" ht="26.25" hidden="1" thickBot="1" x14ac:dyDescent="0.3">
      <c r="A2734" t="str">
        <f t="shared" si="37"/>
        <v>New York, NYAM</v>
      </c>
      <c r="B2734" s="23" t="s">
        <v>3201</v>
      </c>
      <c r="C2734" s="43"/>
      <c r="E2734" t="s">
        <v>2011</v>
      </c>
      <c r="F2734" t="s">
        <v>2010</v>
      </c>
      <c r="G2734" s="42" t="s">
        <v>2012</v>
      </c>
    </row>
    <row r="2735" spans="1:7" ht="26.25" hidden="1" thickBot="1" x14ac:dyDescent="0.3">
      <c r="A2735" t="str">
        <f t="shared" si="37"/>
        <v>New York, NYBG</v>
      </c>
      <c r="B2735" s="23" t="s">
        <v>3202</v>
      </c>
      <c r="C2735" s="43"/>
      <c r="E2735" t="s">
        <v>2011</v>
      </c>
      <c r="F2735" t="s">
        <v>2010</v>
      </c>
      <c r="G2735" s="42" t="s">
        <v>2012</v>
      </c>
    </row>
    <row r="2736" spans="1:7" ht="26.25" hidden="1" thickBot="1" x14ac:dyDescent="0.3">
      <c r="A2736" t="str">
        <f t="shared" si="37"/>
        <v>New York, NYSL</v>
      </c>
      <c r="B2736" s="44" t="s">
        <v>3203</v>
      </c>
      <c r="C2736" s="45">
        <v>42660</v>
      </c>
      <c r="E2736" t="s">
        <v>2011</v>
      </c>
      <c r="F2736" t="s">
        <v>2010</v>
      </c>
      <c r="G2736" s="42" t="s">
        <v>2012</v>
      </c>
    </row>
    <row r="2737" spans="1:7" ht="26.25" hidden="1" thickBot="1" x14ac:dyDescent="0.3">
      <c r="A2737" t="str">
        <f t="shared" si="37"/>
        <v>New York, NYUL</v>
      </c>
      <c r="B2737" s="23" t="s">
        <v>3204</v>
      </c>
      <c r="C2737" s="43"/>
      <c r="E2737" t="s">
        <v>2011</v>
      </c>
      <c r="F2737" t="s">
        <v>2010</v>
      </c>
      <c r="G2737" s="42" t="s">
        <v>2012</v>
      </c>
    </row>
    <row r="2738" spans="1:7" ht="26.25" hidden="1" thickBot="1" x14ac:dyDescent="0.3">
      <c r="A2738" t="str">
        <f t="shared" si="37"/>
        <v>New York, ODL</v>
      </c>
      <c r="B2738" s="23" t="s">
        <v>3205</v>
      </c>
      <c r="C2738" s="43"/>
      <c r="E2738" t="s">
        <v>2011</v>
      </c>
      <c r="F2738" t="s">
        <v>2010</v>
      </c>
      <c r="G2738" s="42" t="s">
        <v>2012</v>
      </c>
    </row>
    <row r="2739" spans="1:7" ht="15.75" hidden="1" thickBot="1" x14ac:dyDescent="0.3">
      <c r="A2739" t="str">
        <f t="shared" si="37"/>
        <v>New York, PL</v>
      </c>
      <c r="B2739" s="23" t="s">
        <v>3206</v>
      </c>
      <c r="C2739" s="43"/>
      <c r="E2739" t="s">
        <v>2011</v>
      </c>
      <c r="F2739" t="s">
        <v>2010</v>
      </c>
      <c r="G2739" s="42" t="s">
        <v>2012</v>
      </c>
    </row>
    <row r="2740" spans="1:7" ht="26.25" hidden="1" thickBot="1" x14ac:dyDescent="0.3">
      <c r="A2740" t="str">
        <f t="shared" si="37"/>
        <v>New York, QCL</v>
      </c>
      <c r="B2740" s="23" t="s">
        <v>3207</v>
      </c>
      <c r="C2740" s="43"/>
      <c r="E2740" t="s">
        <v>2011</v>
      </c>
      <c r="F2740" t="s">
        <v>2010</v>
      </c>
      <c r="G2740" s="42" t="s">
        <v>2012</v>
      </c>
    </row>
    <row r="2741" spans="1:7" ht="26.25" hidden="1" thickBot="1" x14ac:dyDescent="0.3">
      <c r="A2741" t="str">
        <f t="shared" si="37"/>
        <v>New York, UTS</v>
      </c>
      <c r="B2741" s="23" t="s">
        <v>3208</v>
      </c>
      <c r="C2741" s="43"/>
      <c r="E2741" t="s">
        <v>2011</v>
      </c>
      <c r="F2741" t="s">
        <v>2010</v>
      </c>
      <c r="G2741" s="42" t="s">
        <v>2012</v>
      </c>
    </row>
    <row r="2742" spans="1:7" ht="26.25" hidden="1" thickBot="1" x14ac:dyDescent="0.3">
      <c r="A2742" t="str">
        <f t="shared" si="37"/>
        <v>New York, YUL</v>
      </c>
      <c r="B2742" s="23" t="s">
        <v>3209</v>
      </c>
      <c r="C2742" s="43"/>
      <c r="E2742" t="s">
        <v>2011</v>
      </c>
      <c r="F2742" t="s">
        <v>2010</v>
      </c>
      <c r="G2742" s="42" t="s">
        <v>2012</v>
      </c>
    </row>
    <row r="2743" spans="1:7" ht="26.25" hidden="1" thickBot="1" x14ac:dyDescent="0.3">
      <c r="A2743" t="str">
        <f t="shared" si="37"/>
        <v>Newark (Del.), UDL</v>
      </c>
      <c r="B2743" s="23" t="s">
        <v>3210</v>
      </c>
      <c r="C2743" s="43"/>
      <c r="E2743" t="s">
        <v>2011</v>
      </c>
      <c r="F2743" t="s">
        <v>2010</v>
      </c>
      <c r="G2743" s="42" t="s">
        <v>2012</v>
      </c>
    </row>
    <row r="2744" spans="1:7" ht="26.25" hidden="1" thickBot="1" x14ac:dyDescent="0.3">
      <c r="A2744" t="str">
        <f t="shared" si="37"/>
        <v>Newark (N.J.), NPL</v>
      </c>
      <c r="B2744" s="23" t="s">
        <v>3211</v>
      </c>
      <c r="C2744" s="43"/>
      <c r="E2744" t="s">
        <v>2011</v>
      </c>
      <c r="F2744" t="s">
        <v>2010</v>
      </c>
      <c r="G2744" s="42" t="s">
        <v>2012</v>
      </c>
    </row>
    <row r="2745" spans="1:7" ht="26.25" hidden="1" thickBot="1" x14ac:dyDescent="0.3">
      <c r="A2745" t="str">
        <f t="shared" si="37"/>
        <v>Newcastle, CL</v>
      </c>
      <c r="B2745" s="23" t="s">
        <v>3212</v>
      </c>
      <c r="C2745" s="43"/>
      <c r="E2745" t="s">
        <v>2011</v>
      </c>
      <c r="F2745" t="s">
        <v>2010</v>
      </c>
      <c r="G2745" s="42" t="s">
        <v>2012</v>
      </c>
    </row>
    <row r="2746" spans="1:7" ht="26.25" hidden="1" thickBot="1" x14ac:dyDescent="0.3">
      <c r="A2746" t="str">
        <f t="shared" si="37"/>
        <v>Newcastle, CPL</v>
      </c>
      <c r="B2746" s="23" t="s">
        <v>3213</v>
      </c>
      <c r="C2746" s="43"/>
      <c r="E2746" t="s">
        <v>2011</v>
      </c>
      <c r="F2746" t="s">
        <v>2010</v>
      </c>
      <c r="G2746" s="42" t="s">
        <v>2012</v>
      </c>
    </row>
    <row r="2747" spans="1:7" ht="26.25" hidden="1" thickBot="1" x14ac:dyDescent="0.3">
      <c r="A2747" t="str">
        <f t="shared" si="37"/>
        <v>Newcastle, UL</v>
      </c>
      <c r="B2747" s="23" t="s">
        <v>3214</v>
      </c>
      <c r="C2747" s="43"/>
      <c r="E2747" t="s">
        <v>2011</v>
      </c>
      <c r="F2747" t="s">
        <v>2010</v>
      </c>
      <c r="G2747" s="42" t="s">
        <v>2012</v>
      </c>
    </row>
    <row r="2748" spans="1:7" ht="26.25" hidden="1" thickBot="1" x14ac:dyDescent="0.3">
      <c r="A2748" t="str">
        <f t="shared" si="37"/>
        <v>Newtown, MTCL</v>
      </c>
      <c r="B2748" s="44" t="s">
        <v>3215</v>
      </c>
      <c r="C2748" s="45">
        <v>42660</v>
      </c>
      <c r="E2748" t="s">
        <v>2011</v>
      </c>
      <c r="F2748" t="s">
        <v>2010</v>
      </c>
      <c r="G2748" s="42" t="s">
        <v>2012</v>
      </c>
    </row>
    <row r="2749" spans="1:7" ht="15.75" hidden="1" thickBot="1" x14ac:dyDescent="0.3">
      <c r="A2749" t="str">
        <f t="shared" si="37"/>
        <v>Nice, BM</v>
      </c>
      <c r="B2749" s="23" t="s">
        <v>3216</v>
      </c>
      <c r="C2749" s="43"/>
      <c r="E2749" t="s">
        <v>2011</v>
      </c>
      <c r="F2749" t="s">
        <v>2010</v>
      </c>
      <c r="G2749" s="42" t="s">
        <v>2012</v>
      </c>
    </row>
    <row r="2750" spans="1:7" ht="26.25" hidden="1" thickBot="1" x14ac:dyDescent="0.3">
      <c r="A2750" t="str">
        <f t="shared" si="37"/>
        <v>Nijmegen, BCB</v>
      </c>
      <c r="B2750" s="23" t="s">
        <v>3217</v>
      </c>
      <c r="C2750" s="43"/>
      <c r="E2750" t="s">
        <v>2011</v>
      </c>
      <c r="F2750" t="s">
        <v>2010</v>
      </c>
      <c r="G2750" s="42" t="s">
        <v>2012</v>
      </c>
    </row>
    <row r="2751" spans="1:7" ht="15.75" hidden="1" thickBot="1" x14ac:dyDescent="0.3">
      <c r="A2751" t="str">
        <f t="shared" si="37"/>
        <v>Nijmegen, RU</v>
      </c>
      <c r="B2751" s="23" t="s">
        <v>3218</v>
      </c>
      <c r="C2751" s="43"/>
      <c r="E2751" t="s">
        <v>2011</v>
      </c>
      <c r="F2751" t="s">
        <v>2010</v>
      </c>
      <c r="G2751" s="42" t="s">
        <v>2012</v>
      </c>
    </row>
    <row r="2752" spans="1:7" ht="15.75" hidden="1" thickBot="1" x14ac:dyDescent="0.3">
      <c r="A2752" t="str">
        <f t="shared" si="37"/>
        <v>Nîmes, AD</v>
      </c>
      <c r="B2752" s="23" t="s">
        <v>3219</v>
      </c>
      <c r="C2752" s="43"/>
      <c r="E2752" t="s">
        <v>2011</v>
      </c>
      <c r="F2752" t="s">
        <v>2010</v>
      </c>
      <c r="G2752" s="42" t="s">
        <v>2012</v>
      </c>
    </row>
    <row r="2753" spans="1:7" ht="15.75" hidden="1" thickBot="1" x14ac:dyDescent="0.3">
      <c r="A2753" t="str">
        <f t="shared" si="37"/>
        <v>Nîmes, BM</v>
      </c>
      <c r="B2753" s="23" t="s">
        <v>3220</v>
      </c>
      <c r="C2753" s="43"/>
      <c r="E2753" t="s">
        <v>2011</v>
      </c>
      <c r="F2753" t="s">
        <v>2010</v>
      </c>
      <c r="G2753" s="42" t="s">
        <v>2012</v>
      </c>
    </row>
    <row r="2754" spans="1:7" ht="15.75" hidden="1" thickBot="1" x14ac:dyDescent="0.3">
      <c r="A2754" t="str">
        <f t="shared" si="37"/>
        <v>Niort, BM</v>
      </c>
      <c r="B2754" s="23" t="s">
        <v>3221</v>
      </c>
      <c r="C2754" s="43"/>
      <c r="E2754" t="s">
        <v>2011</v>
      </c>
      <c r="F2754" t="s">
        <v>2010</v>
      </c>
      <c r="G2754" s="42" t="s">
        <v>2012</v>
      </c>
    </row>
    <row r="2755" spans="1:7" ht="26.25" hidden="1" thickBot="1" x14ac:dyDescent="0.3">
      <c r="A2755" t="str">
        <f t="shared" si="37"/>
        <v>Nocera Umbra, BP</v>
      </c>
      <c r="B2755" s="23" t="s">
        <v>3222</v>
      </c>
      <c r="C2755" s="43"/>
      <c r="E2755" t="s">
        <v>2011</v>
      </c>
      <c r="F2755" t="s">
        <v>2010</v>
      </c>
      <c r="G2755" s="42" t="s">
        <v>2012</v>
      </c>
    </row>
    <row r="2756" spans="1:7" ht="26.25" hidden="1" thickBot="1" x14ac:dyDescent="0.3">
      <c r="A2756" t="str">
        <f t="shared" si="37"/>
        <v>Nogent-le-Rotrou, BM</v>
      </c>
      <c r="B2756" s="23" t="s">
        <v>3223</v>
      </c>
      <c r="C2756" s="43"/>
      <c r="E2756" t="s">
        <v>2011</v>
      </c>
      <c r="F2756" t="s">
        <v>2010</v>
      </c>
      <c r="G2756" s="42" t="s">
        <v>2012</v>
      </c>
    </row>
    <row r="2757" spans="1:7" ht="15.75" hidden="1" thickBot="1" x14ac:dyDescent="0.3">
      <c r="A2757" t="str">
        <f t="shared" si="37"/>
        <v>Non localisé</v>
      </c>
      <c r="B2757" s="23" t="s">
        <v>3224</v>
      </c>
      <c r="C2757" s="43"/>
      <c r="E2757" t="s">
        <v>2011</v>
      </c>
      <c r="F2757" t="s">
        <v>2010</v>
      </c>
      <c r="G2757" s="42" t="s">
        <v>2012</v>
      </c>
    </row>
    <row r="2758" spans="1:7" ht="15.75" hidden="1" thickBot="1" x14ac:dyDescent="0.3">
      <c r="A2758" t="str">
        <f t="shared" si="37"/>
        <v>Norcia, BC</v>
      </c>
      <c r="B2758" s="44" t="s">
        <v>3225</v>
      </c>
      <c r="C2758" s="45">
        <v>42660</v>
      </c>
      <c r="E2758" t="s">
        <v>2011</v>
      </c>
      <c r="F2758" t="s">
        <v>2010</v>
      </c>
      <c r="G2758" s="42" t="s">
        <v>2012</v>
      </c>
    </row>
    <row r="2759" spans="1:7" ht="15.75" hidden="1" thickBot="1" x14ac:dyDescent="0.3">
      <c r="A2759" t="str">
        <f t="shared" si="37"/>
        <v>Normal, ISUL</v>
      </c>
      <c r="B2759" s="23" t="s">
        <v>3226</v>
      </c>
      <c r="C2759" s="43"/>
      <c r="E2759" t="s">
        <v>2011</v>
      </c>
      <c r="F2759" t="s">
        <v>2010</v>
      </c>
      <c r="G2759" s="42" t="s">
        <v>2012</v>
      </c>
    </row>
    <row r="2760" spans="1:7" ht="15.75" hidden="1" thickBot="1" x14ac:dyDescent="0.3">
      <c r="A2760" t="str">
        <f t="shared" si="37"/>
        <v>Norman, UOL</v>
      </c>
      <c r="B2760" s="23" t="s">
        <v>3227</v>
      </c>
      <c r="C2760" s="43"/>
      <c r="E2760" t="s">
        <v>2011</v>
      </c>
      <c r="F2760" t="s">
        <v>2010</v>
      </c>
      <c r="G2760" s="42" t="s">
        <v>2012</v>
      </c>
    </row>
    <row r="2761" spans="1:7" ht="26.25" hidden="1" thickBot="1" x14ac:dyDescent="0.3">
      <c r="A2761" t="str">
        <f t="shared" si="37"/>
        <v>Norrköping, SB</v>
      </c>
      <c r="B2761" s="23" t="s">
        <v>3228</v>
      </c>
      <c r="C2761" s="43"/>
      <c r="E2761" t="s">
        <v>2011</v>
      </c>
      <c r="F2761" t="s">
        <v>2010</v>
      </c>
      <c r="G2761" s="42" t="s">
        <v>2012</v>
      </c>
    </row>
    <row r="2762" spans="1:7" ht="39" hidden="1" thickBot="1" x14ac:dyDescent="0.3">
      <c r="A2762" t="str">
        <f t="shared" si="37"/>
        <v>North Turramurra, SCS</v>
      </c>
      <c r="B2762" s="23" t="s">
        <v>3229</v>
      </c>
      <c r="C2762" s="43"/>
      <c r="E2762" t="s">
        <v>2011</v>
      </c>
      <c r="F2762" t="s">
        <v>2010</v>
      </c>
      <c r="G2762" s="42" t="s">
        <v>2012</v>
      </c>
    </row>
    <row r="2763" spans="1:7" ht="26.25" hidden="1" thickBot="1" x14ac:dyDescent="0.3">
      <c r="A2763" t="str">
        <f t="shared" si="37"/>
        <v>Northampton (Mass.), SCL</v>
      </c>
      <c r="B2763" s="23" t="s">
        <v>3230</v>
      </c>
      <c r="C2763" s="43"/>
      <c r="E2763" t="s">
        <v>2011</v>
      </c>
      <c r="F2763" t="s">
        <v>2010</v>
      </c>
      <c r="G2763" s="42" t="s">
        <v>2012</v>
      </c>
    </row>
    <row r="2764" spans="1:7" ht="26.25" hidden="1" thickBot="1" x14ac:dyDescent="0.3">
      <c r="A2764" t="str">
        <f t="shared" si="37"/>
        <v>Northampton, CL</v>
      </c>
      <c r="B2764" s="23" t="s">
        <v>3231</v>
      </c>
      <c r="C2764" s="43"/>
      <c r="E2764" t="s">
        <v>2011</v>
      </c>
      <c r="F2764" t="s">
        <v>2010</v>
      </c>
      <c r="G2764" s="42" t="s">
        <v>2012</v>
      </c>
    </row>
    <row r="2765" spans="1:7" ht="15.75" hidden="1" thickBot="1" x14ac:dyDescent="0.3">
      <c r="A2765" t="str">
        <f t="shared" si="37"/>
        <v>Norwich, CL</v>
      </c>
      <c r="B2765" s="23" t="s">
        <v>3232</v>
      </c>
      <c r="C2765" s="43"/>
      <c r="E2765" t="s">
        <v>2011</v>
      </c>
      <c r="F2765" t="s">
        <v>2010</v>
      </c>
      <c r="G2765" s="42" t="s">
        <v>2012</v>
      </c>
    </row>
    <row r="2766" spans="1:7" ht="15.75" hidden="1" thickBot="1" x14ac:dyDescent="0.3">
      <c r="A2766" t="str">
        <f t="shared" si="37"/>
        <v>Norwich, PL</v>
      </c>
      <c r="B2766" s="23" t="s">
        <v>3233</v>
      </c>
      <c r="C2766" s="43"/>
      <c r="E2766" t="s">
        <v>2011</v>
      </c>
      <c r="F2766" t="s">
        <v>2010</v>
      </c>
      <c r="G2766" s="42" t="s">
        <v>2012</v>
      </c>
    </row>
    <row r="2767" spans="1:7" ht="26.25" hidden="1" thickBot="1" x14ac:dyDescent="0.3">
      <c r="A2767" t="str">
        <f t="shared" ref="A2767:A2830" si="38">B2767</f>
        <v>Notre Dame, UNDL</v>
      </c>
      <c r="B2767" s="23" t="s">
        <v>3234</v>
      </c>
      <c r="C2767" s="43"/>
      <c r="E2767" t="s">
        <v>2011</v>
      </c>
      <c r="F2767" t="s">
        <v>2010</v>
      </c>
      <c r="G2767" s="42" t="s">
        <v>2012</v>
      </c>
    </row>
    <row r="2768" spans="1:7" ht="26.25" hidden="1" thickBot="1" x14ac:dyDescent="0.3">
      <c r="A2768" t="str">
        <f t="shared" si="38"/>
        <v>Nottingham, UL</v>
      </c>
      <c r="B2768" s="23" t="s">
        <v>3235</v>
      </c>
      <c r="C2768" s="43"/>
      <c r="E2768" t="s">
        <v>2011</v>
      </c>
      <c r="F2768" t="s">
        <v>2010</v>
      </c>
      <c r="G2768" s="42" t="s">
        <v>2012</v>
      </c>
    </row>
    <row r="2769" spans="1:7" ht="15.75" hidden="1" thickBot="1" x14ac:dyDescent="0.3">
      <c r="A2769" t="str">
        <f t="shared" si="38"/>
        <v>Novara, BC</v>
      </c>
      <c r="B2769" s="23" t="s">
        <v>3236</v>
      </c>
      <c r="C2769" s="43"/>
      <c r="E2769" t="s">
        <v>2011</v>
      </c>
      <c r="F2769" t="s">
        <v>2010</v>
      </c>
      <c r="G2769" s="42" t="s">
        <v>2012</v>
      </c>
    </row>
    <row r="2770" spans="1:7" ht="15.75" hidden="1" thickBot="1" x14ac:dyDescent="0.3">
      <c r="A2770" t="str">
        <f t="shared" si="38"/>
        <v>Novellara, BC</v>
      </c>
      <c r="B2770" s="23" t="s">
        <v>3237</v>
      </c>
      <c r="C2770" s="43"/>
      <c r="E2770" t="s">
        <v>2011</v>
      </c>
      <c r="F2770" t="s">
        <v>2010</v>
      </c>
      <c r="G2770" s="42" t="s">
        <v>2012</v>
      </c>
    </row>
    <row r="2771" spans="1:7" ht="26.25" hidden="1" thickBot="1" x14ac:dyDescent="0.3">
      <c r="A2771" t="str">
        <f t="shared" si="38"/>
        <v>Novi Ligure, BC</v>
      </c>
      <c r="B2771" s="23" t="s">
        <v>3238</v>
      </c>
      <c r="C2771" s="43"/>
      <c r="E2771" t="s">
        <v>2011</v>
      </c>
      <c r="F2771" t="s">
        <v>2010</v>
      </c>
      <c r="G2771" s="42" t="s">
        <v>2012</v>
      </c>
    </row>
    <row r="2772" spans="1:7" ht="15.75" hidden="1" thickBot="1" x14ac:dyDescent="0.3">
      <c r="A2772" t="str">
        <f t="shared" si="38"/>
        <v>Noyon, BM</v>
      </c>
      <c r="B2772" s="23" t="s">
        <v>3239</v>
      </c>
      <c r="C2772" s="43"/>
      <c r="E2772" t="s">
        <v>2011</v>
      </c>
      <c r="F2772" t="s">
        <v>2010</v>
      </c>
      <c r="G2772" s="42" t="s">
        <v>2012</v>
      </c>
    </row>
    <row r="2773" spans="1:7" ht="15.75" hidden="1" thickBot="1" x14ac:dyDescent="0.3">
      <c r="A2773" t="str">
        <f t="shared" si="38"/>
        <v>Noyon, C</v>
      </c>
      <c r="B2773" s="23" t="s">
        <v>3240</v>
      </c>
      <c r="C2773" s="43"/>
      <c r="E2773" t="s">
        <v>2011</v>
      </c>
      <c r="F2773" t="s">
        <v>2010</v>
      </c>
      <c r="G2773" s="42" t="s">
        <v>2012</v>
      </c>
    </row>
    <row r="2774" spans="1:7" ht="15.75" hidden="1" thickBot="1" x14ac:dyDescent="0.3">
      <c r="A2774" t="str">
        <f t="shared" si="38"/>
        <v>Noyon, MJC</v>
      </c>
      <c r="B2774" s="44" t="s">
        <v>3241</v>
      </c>
      <c r="C2774" s="45">
        <v>42660</v>
      </c>
      <c r="E2774" t="s">
        <v>2011</v>
      </c>
      <c r="F2774" t="s">
        <v>2010</v>
      </c>
      <c r="G2774" s="42" t="s">
        <v>2012</v>
      </c>
    </row>
    <row r="2775" spans="1:7" ht="26.25" hidden="1" thickBot="1" x14ac:dyDescent="0.3">
      <c r="A2775" t="str">
        <f t="shared" si="38"/>
        <v>Nürnberg, GNM</v>
      </c>
      <c r="B2775" s="23" t="s">
        <v>3242</v>
      </c>
      <c r="C2775" s="43"/>
      <c r="E2775" t="s">
        <v>2011</v>
      </c>
      <c r="F2775" t="s">
        <v>2010</v>
      </c>
      <c r="G2775" s="42" t="s">
        <v>2012</v>
      </c>
    </row>
    <row r="2776" spans="1:7" ht="15.75" hidden="1" thickBot="1" x14ac:dyDescent="0.3">
      <c r="A2776" t="str">
        <f t="shared" si="38"/>
        <v>Nürnberg, SB</v>
      </c>
      <c r="B2776" s="23" t="s">
        <v>3243</v>
      </c>
      <c r="C2776" s="43"/>
      <c r="E2776" t="s">
        <v>2011</v>
      </c>
      <c r="F2776" t="s">
        <v>2010</v>
      </c>
      <c r="G2776" s="42" t="s">
        <v>2012</v>
      </c>
    </row>
    <row r="2777" spans="1:7" ht="26.25" hidden="1" thickBot="1" x14ac:dyDescent="0.3">
      <c r="A2777" t="str">
        <f t="shared" si="38"/>
        <v>Oakland, MCL</v>
      </c>
      <c r="B2777" s="23" t="s">
        <v>3244</v>
      </c>
      <c r="C2777" s="43"/>
      <c r="E2777" t="s">
        <v>2011</v>
      </c>
      <c r="F2777" t="s">
        <v>2010</v>
      </c>
      <c r="G2777" s="42" t="s">
        <v>2012</v>
      </c>
    </row>
    <row r="2778" spans="1:7" ht="15.75" hidden="1" thickBot="1" x14ac:dyDescent="0.3">
      <c r="A2778" t="str">
        <f t="shared" si="38"/>
        <v>Oberlin, OCL</v>
      </c>
      <c r="B2778" s="23" t="s">
        <v>3245</v>
      </c>
      <c r="C2778" s="43"/>
      <c r="E2778" t="s">
        <v>2011</v>
      </c>
      <c r="F2778" t="s">
        <v>2010</v>
      </c>
      <c r="G2778" s="42" t="s">
        <v>2012</v>
      </c>
    </row>
    <row r="2779" spans="1:7" ht="15.75" hidden="1" thickBot="1" x14ac:dyDescent="0.3">
      <c r="A2779" t="str">
        <f t="shared" si="38"/>
        <v>Odense, KBB</v>
      </c>
      <c r="B2779" s="44" t="s">
        <v>3246</v>
      </c>
      <c r="C2779" s="45">
        <v>42660</v>
      </c>
      <c r="E2779" t="s">
        <v>2011</v>
      </c>
      <c r="F2779" t="s">
        <v>2010</v>
      </c>
      <c r="G2779" s="42" t="s">
        <v>2012</v>
      </c>
    </row>
    <row r="2780" spans="1:7" ht="15.75" hidden="1" thickBot="1" x14ac:dyDescent="0.3">
      <c r="A2780" t="str">
        <f t="shared" si="38"/>
        <v>Odessa, NB</v>
      </c>
      <c r="B2780" s="23" t="s">
        <v>3247</v>
      </c>
      <c r="C2780" s="43"/>
      <c r="E2780" t="s">
        <v>2011</v>
      </c>
      <c r="F2780" t="s">
        <v>2010</v>
      </c>
      <c r="G2780" s="42" t="s">
        <v>2012</v>
      </c>
    </row>
    <row r="2781" spans="1:7" ht="26.25" hidden="1" thickBot="1" x14ac:dyDescent="0.3">
      <c r="A2781" t="str">
        <f t="shared" si="38"/>
        <v>Offenburg, SB</v>
      </c>
      <c r="B2781" s="44" t="s">
        <v>3248</v>
      </c>
      <c r="C2781" s="45">
        <v>42660</v>
      </c>
      <c r="E2781" t="s">
        <v>2011</v>
      </c>
      <c r="F2781" t="s">
        <v>2010</v>
      </c>
      <c r="G2781" s="42" t="s">
        <v>2012</v>
      </c>
    </row>
    <row r="2782" spans="1:7" ht="26.25" hidden="1" thickBot="1" x14ac:dyDescent="0.3">
      <c r="A2782" t="str">
        <f t="shared" si="38"/>
        <v>Oldenburg, LB</v>
      </c>
      <c r="B2782" s="23" t="s">
        <v>3249</v>
      </c>
      <c r="C2782" s="43"/>
      <c r="E2782" t="s">
        <v>2011</v>
      </c>
      <c r="F2782" t="s">
        <v>2010</v>
      </c>
      <c r="G2782" s="42" t="s">
        <v>2012</v>
      </c>
    </row>
    <row r="2783" spans="1:7" ht="15.75" hidden="1" thickBot="1" x14ac:dyDescent="0.3">
      <c r="A2783" t="str">
        <f t="shared" si="38"/>
        <v>Olomouc, VK</v>
      </c>
      <c r="B2783" s="23" t="s">
        <v>3250</v>
      </c>
      <c r="C2783" s="43"/>
      <c r="E2783" t="s">
        <v>2011</v>
      </c>
      <c r="F2783" t="s">
        <v>2010</v>
      </c>
      <c r="G2783" s="42" t="s">
        <v>2012</v>
      </c>
    </row>
    <row r="2784" spans="1:7" ht="26.25" hidden="1" thickBot="1" x14ac:dyDescent="0.3">
      <c r="A2784" t="str">
        <f t="shared" si="38"/>
        <v>Omaha, UNMCL</v>
      </c>
      <c r="B2784" s="23" t="s">
        <v>3251</v>
      </c>
      <c r="C2784" s="43"/>
      <c r="E2784" t="s">
        <v>2011</v>
      </c>
      <c r="F2784" t="s">
        <v>2010</v>
      </c>
      <c r="G2784" s="42" t="s">
        <v>2012</v>
      </c>
    </row>
    <row r="2785" spans="1:7" ht="15.75" hidden="1" thickBot="1" x14ac:dyDescent="0.3">
      <c r="A2785" t="str">
        <f t="shared" si="38"/>
        <v>Oñate, SA</v>
      </c>
      <c r="B2785" s="23" t="s">
        <v>3252</v>
      </c>
      <c r="C2785" s="43"/>
      <c r="E2785" t="s">
        <v>2011</v>
      </c>
      <c r="F2785" t="s">
        <v>2010</v>
      </c>
      <c r="G2785" s="42" t="s">
        <v>2012</v>
      </c>
    </row>
    <row r="2786" spans="1:7" ht="26.25" hidden="1" thickBot="1" x14ac:dyDescent="0.3">
      <c r="A2786" t="str">
        <f t="shared" si="38"/>
        <v>Oneonta, SUNY</v>
      </c>
      <c r="B2786" s="23" t="s">
        <v>3253</v>
      </c>
      <c r="C2786" s="43"/>
      <c r="E2786" t="s">
        <v>2011</v>
      </c>
      <c r="F2786" t="s">
        <v>2010</v>
      </c>
      <c r="G2786" s="42" t="s">
        <v>2012</v>
      </c>
    </row>
    <row r="2787" spans="1:7" ht="15.75" hidden="1" thickBot="1" x14ac:dyDescent="0.3">
      <c r="A2787" t="str">
        <f t="shared" si="38"/>
        <v>Orange, BM</v>
      </c>
      <c r="B2787" s="23" t="s">
        <v>3254</v>
      </c>
      <c r="C2787" s="43"/>
      <c r="E2787" t="s">
        <v>2011</v>
      </c>
      <c r="F2787" t="s">
        <v>2010</v>
      </c>
      <c r="G2787" s="42" t="s">
        <v>2012</v>
      </c>
    </row>
    <row r="2788" spans="1:7" ht="15.75" hidden="1" thickBot="1" x14ac:dyDescent="0.3">
      <c r="A2788" t="str">
        <f t="shared" si="38"/>
        <v>Orihuela, BP</v>
      </c>
      <c r="B2788" s="23" t="s">
        <v>3255</v>
      </c>
      <c r="C2788" s="43"/>
      <c r="E2788" t="s">
        <v>2011</v>
      </c>
      <c r="F2788" t="s">
        <v>2010</v>
      </c>
      <c r="G2788" s="42" t="s">
        <v>2012</v>
      </c>
    </row>
    <row r="2789" spans="1:7" ht="15.75" hidden="1" thickBot="1" x14ac:dyDescent="0.3">
      <c r="A2789" t="str">
        <f t="shared" si="38"/>
        <v>Orléans, BM</v>
      </c>
      <c r="B2789" s="23" t="s">
        <v>3256</v>
      </c>
      <c r="C2789" s="43"/>
      <c r="E2789" t="s">
        <v>2011</v>
      </c>
      <c r="F2789" t="s">
        <v>2010</v>
      </c>
      <c r="G2789" s="42" t="s">
        <v>2012</v>
      </c>
    </row>
    <row r="2790" spans="1:7" ht="26.25" hidden="1" thickBot="1" x14ac:dyDescent="0.3">
      <c r="A2790" t="str">
        <f t="shared" si="38"/>
        <v>Oron-le-Châtel, C</v>
      </c>
      <c r="B2790" s="23" t="s">
        <v>3257</v>
      </c>
      <c r="C2790" s="43"/>
      <c r="E2790" t="s">
        <v>2011</v>
      </c>
      <c r="F2790" t="s">
        <v>2010</v>
      </c>
      <c r="G2790" s="42" t="s">
        <v>2012</v>
      </c>
    </row>
    <row r="2791" spans="1:7" ht="39" hidden="1" thickBot="1" x14ac:dyDescent="0.3">
      <c r="A2791" t="str">
        <f t="shared" si="38"/>
        <v>Orreaga-Roncesvalles, RC</v>
      </c>
      <c r="B2791" s="23" t="s">
        <v>3258</v>
      </c>
      <c r="C2791" s="43" t="s">
        <v>3259</v>
      </c>
      <c r="E2791" t="s">
        <v>2011</v>
      </c>
      <c r="F2791" t="s">
        <v>2010</v>
      </c>
      <c r="G2791" s="42" t="s">
        <v>2012</v>
      </c>
    </row>
    <row r="2792" spans="1:7" ht="15.75" hidden="1" thickBot="1" x14ac:dyDescent="0.3">
      <c r="A2792" t="str">
        <f t="shared" si="38"/>
        <v>Orvieto, BC</v>
      </c>
      <c r="B2792" s="23" t="s">
        <v>3260</v>
      </c>
      <c r="C2792" s="43"/>
      <c r="E2792" t="s">
        <v>2011</v>
      </c>
      <c r="F2792" t="s">
        <v>2010</v>
      </c>
      <c r="G2792" s="42" t="s">
        <v>2012</v>
      </c>
    </row>
    <row r="2793" spans="1:7" ht="15.75" hidden="1" thickBot="1" x14ac:dyDescent="0.3">
      <c r="A2793" t="str">
        <f t="shared" si="38"/>
        <v>Oslo, DB</v>
      </c>
      <c r="B2793" s="23" t="s">
        <v>3261</v>
      </c>
      <c r="C2793" s="43"/>
      <c r="E2793" t="s">
        <v>2011</v>
      </c>
      <c r="F2793" t="s">
        <v>2010</v>
      </c>
      <c r="G2793" s="42" t="s">
        <v>2012</v>
      </c>
    </row>
    <row r="2794" spans="1:7" ht="15.75" hidden="1" thickBot="1" x14ac:dyDescent="0.3">
      <c r="A2794" t="str">
        <f t="shared" si="38"/>
        <v>Oslo, UB</v>
      </c>
      <c r="B2794" s="23" t="s">
        <v>3262</v>
      </c>
      <c r="C2794" s="43"/>
      <c r="E2794" t="s">
        <v>2011</v>
      </c>
      <c r="F2794" t="s">
        <v>2010</v>
      </c>
      <c r="G2794" s="42" t="s">
        <v>2012</v>
      </c>
    </row>
    <row r="2795" spans="1:7" ht="26.25" hidden="1" thickBot="1" x14ac:dyDescent="0.3">
      <c r="A2795" t="str">
        <f t="shared" si="38"/>
        <v>Osnabrück, UB</v>
      </c>
      <c r="B2795" s="23" t="s">
        <v>3263</v>
      </c>
      <c r="C2795" s="43"/>
      <c r="E2795" t="s">
        <v>2011</v>
      </c>
      <c r="F2795" t="s">
        <v>2010</v>
      </c>
      <c r="G2795" s="42" t="s">
        <v>2012</v>
      </c>
    </row>
    <row r="2796" spans="1:7" ht="26.25" hidden="1" thickBot="1" x14ac:dyDescent="0.3">
      <c r="A2796" t="str">
        <f t="shared" si="38"/>
        <v>Ostra Vetere, BC</v>
      </c>
      <c r="B2796" s="23" t="s">
        <v>3264</v>
      </c>
      <c r="C2796" s="43"/>
      <c r="E2796" t="s">
        <v>2011</v>
      </c>
      <c r="F2796" t="s">
        <v>2010</v>
      </c>
      <c r="G2796" s="42" t="s">
        <v>2012</v>
      </c>
    </row>
    <row r="2797" spans="1:7" ht="15.75" hidden="1" thickBot="1" x14ac:dyDescent="0.3">
      <c r="A2797" t="str">
        <f t="shared" si="38"/>
        <v>Ottawa, BU</v>
      </c>
      <c r="B2797" s="23" t="s">
        <v>3265</v>
      </c>
      <c r="C2797" s="43"/>
      <c r="E2797" t="s">
        <v>2011</v>
      </c>
      <c r="F2797" t="s">
        <v>2010</v>
      </c>
      <c r="G2797" s="42" t="s">
        <v>2012</v>
      </c>
    </row>
    <row r="2798" spans="1:7" ht="15.75" hidden="1" thickBot="1" x14ac:dyDescent="0.3">
      <c r="A2798" t="str">
        <f t="shared" si="38"/>
        <v>Ottawa, CU</v>
      </c>
      <c r="B2798" s="23" t="s">
        <v>3266</v>
      </c>
      <c r="C2798" s="43"/>
      <c r="E2798" t="s">
        <v>2011</v>
      </c>
      <c r="F2798" t="s">
        <v>2010</v>
      </c>
      <c r="G2798" s="42" t="s">
        <v>2012</v>
      </c>
    </row>
    <row r="2799" spans="1:7" ht="15.75" hidden="1" thickBot="1" x14ac:dyDescent="0.3">
      <c r="A2799" t="str">
        <f t="shared" si="38"/>
        <v>Ottawa, LAC</v>
      </c>
      <c r="B2799" s="44" t="s">
        <v>3267</v>
      </c>
      <c r="C2799" s="45">
        <v>42660</v>
      </c>
      <c r="E2799" t="s">
        <v>2011</v>
      </c>
      <c r="F2799" t="s">
        <v>2010</v>
      </c>
      <c r="G2799" s="42" t="s">
        <v>2012</v>
      </c>
    </row>
    <row r="2800" spans="1:7" ht="15.75" hidden="1" thickBot="1" x14ac:dyDescent="0.3">
      <c r="A2800" t="str">
        <f t="shared" si="38"/>
        <v>Ottawa, NGC</v>
      </c>
      <c r="B2800" s="23" t="s">
        <v>3268</v>
      </c>
      <c r="C2800" s="43"/>
      <c r="E2800" t="s">
        <v>2011</v>
      </c>
      <c r="F2800" t="s">
        <v>2010</v>
      </c>
      <c r="G2800" s="42" t="s">
        <v>2012</v>
      </c>
    </row>
    <row r="2801" spans="1:7" ht="26.25" hidden="1" thickBot="1" x14ac:dyDescent="0.3">
      <c r="A2801" t="str">
        <f t="shared" si="38"/>
        <v>Ottobeuren, A</v>
      </c>
      <c r="B2801" s="23" t="s">
        <v>3269</v>
      </c>
      <c r="C2801" s="43"/>
      <c r="E2801" t="s">
        <v>2011</v>
      </c>
      <c r="F2801" t="s">
        <v>2010</v>
      </c>
      <c r="G2801" s="42" t="s">
        <v>2012</v>
      </c>
    </row>
    <row r="2802" spans="1:7" ht="15.75" hidden="1" thickBot="1" x14ac:dyDescent="0.3">
      <c r="A2802" t="str">
        <f t="shared" si="38"/>
        <v>Ourense, SM</v>
      </c>
      <c r="B2802" s="23" t="s">
        <v>3270</v>
      </c>
      <c r="C2802" s="43"/>
      <c r="E2802" t="s">
        <v>2011</v>
      </c>
      <c r="F2802" t="s">
        <v>2010</v>
      </c>
      <c r="G2802" s="42" t="s">
        <v>2012</v>
      </c>
    </row>
    <row r="2803" spans="1:7" ht="15.75" hidden="1" thickBot="1" x14ac:dyDescent="0.3">
      <c r="A2803" t="str">
        <f t="shared" si="38"/>
        <v>Oviedo, BU</v>
      </c>
      <c r="B2803" s="23" t="s">
        <v>3271</v>
      </c>
      <c r="C2803" s="43"/>
      <c r="E2803" t="s">
        <v>2011</v>
      </c>
      <c r="F2803" t="s">
        <v>2010</v>
      </c>
      <c r="G2803" s="42" t="s">
        <v>2012</v>
      </c>
    </row>
    <row r="2804" spans="1:7" ht="15.75" hidden="1" thickBot="1" x14ac:dyDescent="0.3">
      <c r="A2804" t="str">
        <f t="shared" si="38"/>
        <v>Oviedo, C</v>
      </c>
      <c r="B2804" s="23" t="s">
        <v>3272</v>
      </c>
      <c r="C2804" s="43"/>
      <c r="E2804" t="s">
        <v>2011</v>
      </c>
      <c r="F2804" t="s">
        <v>2010</v>
      </c>
      <c r="G2804" s="42" t="s">
        <v>2012</v>
      </c>
    </row>
    <row r="2805" spans="1:7" ht="15.75" hidden="1" thickBot="1" x14ac:dyDescent="0.3">
      <c r="A2805" t="str">
        <f t="shared" si="38"/>
        <v>Oviedo, SM</v>
      </c>
      <c r="B2805" s="23" t="s">
        <v>3273</v>
      </c>
      <c r="C2805" s="43"/>
      <c r="E2805" t="s">
        <v>2011</v>
      </c>
      <c r="F2805" t="s">
        <v>2010</v>
      </c>
      <c r="G2805" s="42" t="s">
        <v>2012</v>
      </c>
    </row>
    <row r="2806" spans="1:7" ht="26.25" hidden="1" thickBot="1" x14ac:dyDescent="0.3">
      <c r="A2806" t="str">
        <f t="shared" si="38"/>
        <v>Oxford (Miss.), UML</v>
      </c>
      <c r="B2806" s="23" t="s">
        <v>3274</v>
      </c>
      <c r="C2806" s="43"/>
      <c r="E2806" t="s">
        <v>2011</v>
      </c>
      <c r="F2806" t="s">
        <v>2010</v>
      </c>
      <c r="G2806" s="42" t="s">
        <v>2012</v>
      </c>
    </row>
    <row r="2807" spans="1:7" ht="26.25" hidden="1" thickBot="1" x14ac:dyDescent="0.3">
      <c r="A2807" t="str">
        <f t="shared" si="38"/>
        <v>Oxford (Ohio), MUL</v>
      </c>
      <c r="B2807" s="23" t="s">
        <v>3275</v>
      </c>
      <c r="C2807" s="43"/>
      <c r="E2807" t="s">
        <v>2011</v>
      </c>
      <c r="F2807" t="s">
        <v>2010</v>
      </c>
      <c r="G2807" s="42" t="s">
        <v>2012</v>
      </c>
    </row>
    <row r="2808" spans="1:7" ht="26.25" hidden="1" thickBot="1" x14ac:dyDescent="0.3">
      <c r="A2808" t="str">
        <f t="shared" si="38"/>
        <v>Oxford, ASCL</v>
      </c>
      <c r="B2808" s="23" t="s">
        <v>3276</v>
      </c>
      <c r="C2808" s="43"/>
      <c r="E2808" t="s">
        <v>2011</v>
      </c>
      <c r="F2808" t="s">
        <v>2010</v>
      </c>
      <c r="G2808" s="42" t="s">
        <v>2012</v>
      </c>
    </row>
    <row r="2809" spans="1:7" ht="15.75" hidden="1" thickBot="1" x14ac:dyDescent="0.3">
      <c r="A2809" t="str">
        <f t="shared" si="38"/>
        <v>Oxford, BCL</v>
      </c>
      <c r="B2809" s="23" t="s">
        <v>3277</v>
      </c>
      <c r="C2809" s="43"/>
      <c r="E2809" t="s">
        <v>2011</v>
      </c>
      <c r="F2809" t="s">
        <v>2010</v>
      </c>
      <c r="G2809" s="42" t="s">
        <v>2012</v>
      </c>
    </row>
    <row r="2810" spans="1:7" ht="15.75" hidden="1" thickBot="1" x14ac:dyDescent="0.3">
      <c r="A2810" t="str">
        <f t="shared" si="38"/>
        <v>Oxford, BL</v>
      </c>
      <c r="B2810" s="23" t="s">
        <v>3278</v>
      </c>
      <c r="C2810" s="43"/>
      <c r="E2810" t="s">
        <v>2011</v>
      </c>
      <c r="F2810" t="s">
        <v>2010</v>
      </c>
      <c r="G2810" s="42" t="s">
        <v>2012</v>
      </c>
    </row>
    <row r="2811" spans="1:7" ht="15.75" hidden="1" thickBot="1" x14ac:dyDescent="0.3">
      <c r="A2811" t="str">
        <f t="shared" si="38"/>
        <v>Oxford, BlCL</v>
      </c>
      <c r="B2811" s="23" t="s">
        <v>3279</v>
      </c>
      <c r="C2811" s="43"/>
      <c r="E2811" t="s">
        <v>2011</v>
      </c>
      <c r="F2811" t="s">
        <v>2010</v>
      </c>
      <c r="G2811" s="42" t="s">
        <v>2012</v>
      </c>
    </row>
    <row r="2812" spans="1:7" ht="15.75" hidden="1" thickBot="1" x14ac:dyDescent="0.3">
      <c r="A2812" t="str">
        <f t="shared" si="38"/>
        <v>Oxford, BrCL</v>
      </c>
      <c r="B2812" s="23" t="s">
        <v>3280</v>
      </c>
      <c r="C2812" s="43"/>
      <c r="E2812" t="s">
        <v>2011</v>
      </c>
      <c r="F2812" t="s">
        <v>2010</v>
      </c>
      <c r="G2812" s="42" t="s">
        <v>2012</v>
      </c>
    </row>
    <row r="2813" spans="1:7" ht="15.75" hidden="1" thickBot="1" x14ac:dyDescent="0.3">
      <c r="A2813" t="str">
        <f t="shared" si="38"/>
        <v>Oxford, CCCL</v>
      </c>
      <c r="B2813" s="23" t="s">
        <v>3281</v>
      </c>
      <c r="C2813" s="43"/>
      <c r="E2813" t="s">
        <v>2011</v>
      </c>
      <c r="F2813" t="s">
        <v>2010</v>
      </c>
      <c r="G2813" s="42" t="s">
        <v>2012</v>
      </c>
    </row>
    <row r="2814" spans="1:7" ht="26.25" hidden="1" thickBot="1" x14ac:dyDescent="0.3">
      <c r="A2814" t="str">
        <f t="shared" si="38"/>
        <v>Oxford, ChCCL</v>
      </c>
      <c r="B2814" s="23" t="s">
        <v>3282</v>
      </c>
      <c r="C2814" s="43"/>
      <c r="E2814" t="s">
        <v>2011</v>
      </c>
      <c r="F2814" t="s">
        <v>2010</v>
      </c>
      <c r="G2814" s="42" t="s">
        <v>2012</v>
      </c>
    </row>
    <row r="2815" spans="1:7" ht="15.75" hidden="1" thickBot="1" x14ac:dyDescent="0.3">
      <c r="A2815" t="str">
        <f t="shared" si="38"/>
        <v>Oxford, ECL</v>
      </c>
      <c r="B2815" s="23" t="s">
        <v>3283</v>
      </c>
      <c r="C2815" s="43"/>
      <c r="E2815" t="s">
        <v>2011</v>
      </c>
      <c r="F2815" t="s">
        <v>2010</v>
      </c>
      <c r="G2815" s="42" t="s">
        <v>2012</v>
      </c>
    </row>
    <row r="2816" spans="1:7" ht="15.75" hidden="1" thickBot="1" x14ac:dyDescent="0.3">
      <c r="A2816" t="str">
        <f t="shared" si="38"/>
        <v>Oxford, EGI</v>
      </c>
      <c r="B2816" s="23" t="s">
        <v>3284</v>
      </c>
      <c r="C2816" s="43"/>
      <c r="E2816" t="s">
        <v>2011</v>
      </c>
      <c r="F2816" t="s">
        <v>2010</v>
      </c>
      <c r="G2816" s="42" t="s">
        <v>2012</v>
      </c>
    </row>
    <row r="2817" spans="1:7" ht="15.75" hidden="1" thickBot="1" x14ac:dyDescent="0.3">
      <c r="A2817" t="str">
        <f t="shared" si="38"/>
        <v>Oxford, GL</v>
      </c>
      <c r="B2817" s="23" t="s">
        <v>3285</v>
      </c>
      <c r="C2817" s="43"/>
      <c r="E2817" t="s">
        <v>2011</v>
      </c>
      <c r="F2817" t="s">
        <v>2010</v>
      </c>
      <c r="G2817" s="42" t="s">
        <v>2012</v>
      </c>
    </row>
    <row r="2818" spans="1:7" ht="15.75" hidden="1" thickBot="1" x14ac:dyDescent="0.3">
      <c r="A2818" t="str">
        <f t="shared" si="38"/>
        <v>Oxford, HCL</v>
      </c>
      <c r="B2818" s="23" t="s">
        <v>3286</v>
      </c>
      <c r="C2818" s="43"/>
      <c r="E2818" t="s">
        <v>2011</v>
      </c>
      <c r="F2818" t="s">
        <v>2010</v>
      </c>
      <c r="G2818" s="42" t="s">
        <v>2012</v>
      </c>
    </row>
    <row r="2819" spans="1:7" ht="26.25" hidden="1" thickBot="1" x14ac:dyDescent="0.3">
      <c r="A2819" t="str">
        <f t="shared" si="38"/>
        <v>Oxford, HMaCL</v>
      </c>
      <c r="B2819" s="23" t="s">
        <v>3287</v>
      </c>
      <c r="C2819" s="43" t="s">
        <v>2133</v>
      </c>
      <c r="E2819" t="s">
        <v>2011</v>
      </c>
      <c r="F2819" t="s">
        <v>2010</v>
      </c>
      <c r="G2819" s="42" t="s">
        <v>2012</v>
      </c>
    </row>
    <row r="2820" spans="1:7" ht="15.75" hidden="1" thickBot="1" x14ac:dyDescent="0.3">
      <c r="A2820" t="str">
        <f t="shared" si="38"/>
        <v>Oxford, JCL</v>
      </c>
      <c r="B2820" s="23" t="s">
        <v>3288</v>
      </c>
      <c r="C2820" s="43"/>
      <c r="E2820" t="s">
        <v>2011</v>
      </c>
      <c r="F2820" t="s">
        <v>2010</v>
      </c>
      <c r="G2820" s="42" t="s">
        <v>2012</v>
      </c>
    </row>
    <row r="2821" spans="1:7" ht="15.75" hidden="1" thickBot="1" x14ac:dyDescent="0.3">
      <c r="A2821" t="str">
        <f t="shared" si="38"/>
        <v>Oxford, KCL</v>
      </c>
      <c r="B2821" s="23" t="s">
        <v>3289</v>
      </c>
      <c r="C2821" s="43"/>
      <c r="E2821" t="s">
        <v>2011</v>
      </c>
      <c r="F2821" t="s">
        <v>2010</v>
      </c>
      <c r="G2821" s="42" t="s">
        <v>2012</v>
      </c>
    </row>
    <row r="2822" spans="1:7" ht="15.75" hidden="1" thickBot="1" x14ac:dyDescent="0.3">
      <c r="A2822" t="str">
        <f t="shared" si="38"/>
        <v>Oxford, LCL</v>
      </c>
      <c r="B2822" s="23" t="s">
        <v>3290</v>
      </c>
      <c r="C2822" s="43"/>
      <c r="E2822" t="s">
        <v>2011</v>
      </c>
      <c r="F2822" t="s">
        <v>2010</v>
      </c>
      <c r="G2822" s="42" t="s">
        <v>2012</v>
      </c>
    </row>
    <row r="2823" spans="1:7" ht="26.25" hidden="1" thickBot="1" x14ac:dyDescent="0.3">
      <c r="A2823" t="str">
        <f t="shared" si="38"/>
        <v>Oxford, LMHL</v>
      </c>
      <c r="B2823" s="23" t="s">
        <v>3291</v>
      </c>
      <c r="C2823" s="43"/>
      <c r="E2823" t="s">
        <v>2011</v>
      </c>
      <c r="F2823" t="s">
        <v>2010</v>
      </c>
      <c r="G2823" s="42" t="s">
        <v>2012</v>
      </c>
    </row>
    <row r="2824" spans="1:7" ht="26.25" hidden="1" thickBot="1" x14ac:dyDescent="0.3">
      <c r="A2824" t="str">
        <f t="shared" si="38"/>
        <v>Oxford, MaCL</v>
      </c>
      <c r="B2824" s="23" t="s">
        <v>3292</v>
      </c>
      <c r="C2824" s="43"/>
      <c r="E2824" t="s">
        <v>2011</v>
      </c>
      <c r="F2824" t="s">
        <v>2010</v>
      </c>
      <c r="G2824" s="42" t="s">
        <v>2012</v>
      </c>
    </row>
    <row r="2825" spans="1:7" ht="15.75" hidden="1" thickBot="1" x14ac:dyDescent="0.3">
      <c r="A2825" t="str">
        <f t="shared" si="38"/>
        <v>Oxford, MCL</v>
      </c>
      <c r="B2825" s="23" t="s">
        <v>3293</v>
      </c>
      <c r="C2825" s="43"/>
      <c r="E2825" t="s">
        <v>2011</v>
      </c>
      <c r="F2825" t="s">
        <v>2010</v>
      </c>
      <c r="G2825" s="42" t="s">
        <v>2012</v>
      </c>
    </row>
    <row r="2826" spans="1:7" ht="26.25" hidden="1" thickBot="1" x14ac:dyDescent="0.3">
      <c r="A2826" t="str">
        <f t="shared" si="38"/>
        <v>Oxford, MeCL</v>
      </c>
      <c r="B2826" s="23" t="s">
        <v>3294</v>
      </c>
      <c r="C2826" s="43"/>
      <c r="E2826" t="s">
        <v>2011</v>
      </c>
      <c r="F2826" t="s">
        <v>2010</v>
      </c>
      <c r="G2826" s="42" t="s">
        <v>2012</v>
      </c>
    </row>
    <row r="2827" spans="1:7" ht="15.75" hidden="1" thickBot="1" x14ac:dyDescent="0.3">
      <c r="A2827" t="str">
        <f t="shared" si="38"/>
        <v>Oxford, MHS</v>
      </c>
      <c r="B2827" s="23" t="s">
        <v>3295</v>
      </c>
      <c r="C2827" s="43"/>
      <c r="E2827" t="s">
        <v>2011</v>
      </c>
      <c r="F2827" t="s">
        <v>2010</v>
      </c>
      <c r="G2827" s="42" t="s">
        <v>2012</v>
      </c>
    </row>
    <row r="2828" spans="1:7" ht="15.75" hidden="1" thickBot="1" x14ac:dyDescent="0.3">
      <c r="A2828" t="str">
        <f t="shared" si="38"/>
        <v>Oxford, NCL</v>
      </c>
      <c r="B2828" s="23" t="s">
        <v>3296</v>
      </c>
      <c r="C2828" s="43"/>
      <c r="E2828" t="s">
        <v>2011</v>
      </c>
      <c r="F2828" t="s">
        <v>2010</v>
      </c>
      <c r="G2828" s="42" t="s">
        <v>2012</v>
      </c>
    </row>
    <row r="2829" spans="1:7" ht="15.75" hidden="1" thickBot="1" x14ac:dyDescent="0.3">
      <c r="A2829" t="str">
        <f t="shared" si="38"/>
        <v>Oxford, OCL</v>
      </c>
      <c r="B2829" s="23" t="s">
        <v>3297</v>
      </c>
      <c r="C2829" s="43"/>
      <c r="E2829" t="s">
        <v>2011</v>
      </c>
      <c r="F2829" t="s">
        <v>2010</v>
      </c>
      <c r="G2829" s="42" t="s">
        <v>2012</v>
      </c>
    </row>
    <row r="2830" spans="1:7" ht="15.75" hidden="1" thickBot="1" x14ac:dyDescent="0.3">
      <c r="A2830" t="str">
        <f t="shared" si="38"/>
        <v>Oxford, PCL</v>
      </c>
      <c r="B2830" s="23" t="s">
        <v>3298</v>
      </c>
      <c r="C2830" s="43"/>
      <c r="E2830" t="s">
        <v>2011</v>
      </c>
      <c r="F2830" t="s">
        <v>2010</v>
      </c>
      <c r="G2830" s="42" t="s">
        <v>2012</v>
      </c>
    </row>
    <row r="2831" spans="1:7" ht="15.75" hidden="1" thickBot="1" x14ac:dyDescent="0.3">
      <c r="A2831" t="str">
        <f t="shared" ref="A2831:A2894" si="39">B2831</f>
        <v>Oxford, PHL</v>
      </c>
      <c r="B2831" s="23" t="s">
        <v>3299</v>
      </c>
      <c r="C2831" s="43"/>
      <c r="E2831" t="s">
        <v>2011</v>
      </c>
      <c r="F2831" t="s">
        <v>2010</v>
      </c>
      <c r="G2831" s="42" t="s">
        <v>2012</v>
      </c>
    </row>
    <row r="2832" spans="1:7" ht="15.75" hidden="1" thickBot="1" x14ac:dyDescent="0.3">
      <c r="A2832" t="str">
        <f t="shared" si="39"/>
        <v>Oxford, PTL</v>
      </c>
      <c r="B2832" s="44" t="s">
        <v>3300</v>
      </c>
      <c r="C2832" s="45">
        <v>42660</v>
      </c>
      <c r="E2832" t="s">
        <v>2011</v>
      </c>
      <c r="F2832" t="s">
        <v>2010</v>
      </c>
      <c r="G2832" s="42" t="s">
        <v>2012</v>
      </c>
    </row>
    <row r="2833" spans="1:7" ht="15.75" hidden="1" thickBot="1" x14ac:dyDescent="0.3">
      <c r="A2833" t="str">
        <f t="shared" si="39"/>
        <v>Oxford, QCL</v>
      </c>
      <c r="B2833" s="23" t="s">
        <v>3301</v>
      </c>
      <c r="C2833" s="43"/>
      <c r="E2833" t="s">
        <v>2011</v>
      </c>
      <c r="F2833" t="s">
        <v>2010</v>
      </c>
      <c r="G2833" s="42" t="s">
        <v>2012</v>
      </c>
    </row>
    <row r="2834" spans="1:7" ht="15.75" hidden="1" thickBot="1" x14ac:dyDescent="0.3">
      <c r="A2834" t="str">
        <f t="shared" si="39"/>
        <v>Oxford, RPCL</v>
      </c>
      <c r="B2834" s="23" t="s">
        <v>3302</v>
      </c>
      <c r="C2834" s="43"/>
      <c r="E2834" t="s">
        <v>2011</v>
      </c>
      <c r="F2834" t="s">
        <v>2010</v>
      </c>
      <c r="G2834" s="42" t="s">
        <v>2012</v>
      </c>
    </row>
    <row r="2835" spans="1:7" ht="15.75" hidden="1" thickBot="1" x14ac:dyDescent="0.3">
      <c r="A2835" t="str">
        <f t="shared" si="39"/>
        <v>Oxford, RSL</v>
      </c>
      <c r="B2835" s="23" t="s">
        <v>3303</v>
      </c>
      <c r="C2835" s="43"/>
      <c r="E2835" t="s">
        <v>2011</v>
      </c>
      <c r="F2835" t="s">
        <v>2010</v>
      </c>
      <c r="G2835" s="42" t="s">
        <v>2012</v>
      </c>
    </row>
    <row r="2836" spans="1:7" ht="26.25" hidden="1" thickBot="1" x14ac:dyDescent="0.3">
      <c r="A2836" t="str">
        <f t="shared" si="39"/>
        <v>Oxford, SACL</v>
      </c>
      <c r="B2836" s="23" t="s">
        <v>3304</v>
      </c>
      <c r="C2836" s="43"/>
      <c r="E2836" t="s">
        <v>2011</v>
      </c>
      <c r="F2836" t="s">
        <v>2010</v>
      </c>
      <c r="G2836" s="42" t="s">
        <v>2012</v>
      </c>
    </row>
    <row r="2837" spans="1:7" ht="15.75" hidden="1" thickBot="1" x14ac:dyDescent="0.3">
      <c r="A2837" t="str">
        <f t="shared" si="39"/>
        <v>Oxford, SEHL</v>
      </c>
      <c r="B2837" s="23" t="s">
        <v>3305</v>
      </c>
      <c r="C2837" s="43"/>
      <c r="E2837" t="s">
        <v>2011</v>
      </c>
      <c r="F2837" t="s">
        <v>2010</v>
      </c>
      <c r="G2837" s="42" t="s">
        <v>2012</v>
      </c>
    </row>
    <row r="2838" spans="1:7" ht="15.75" hidden="1" thickBot="1" x14ac:dyDescent="0.3">
      <c r="A2838" t="str">
        <f t="shared" si="39"/>
        <v>Oxford, SHCL</v>
      </c>
      <c r="B2838" s="23" t="s">
        <v>3306</v>
      </c>
      <c r="C2838" s="43"/>
      <c r="E2838" t="s">
        <v>2011</v>
      </c>
      <c r="F2838" t="s">
        <v>2010</v>
      </c>
      <c r="G2838" s="42" t="s">
        <v>2012</v>
      </c>
    </row>
    <row r="2839" spans="1:7" ht="15.75" hidden="1" thickBot="1" x14ac:dyDescent="0.3">
      <c r="A2839" t="str">
        <f t="shared" si="39"/>
        <v>Oxford, ShL</v>
      </c>
      <c r="B2839" s="44" t="s">
        <v>3307</v>
      </c>
      <c r="C2839" s="45">
        <v>42660</v>
      </c>
      <c r="E2839" t="s">
        <v>2011</v>
      </c>
      <c r="F2839" t="s">
        <v>2010</v>
      </c>
      <c r="G2839" s="42" t="s">
        <v>2012</v>
      </c>
    </row>
    <row r="2840" spans="1:7" ht="15.75" hidden="1" thickBot="1" x14ac:dyDescent="0.3">
      <c r="A2840" t="str">
        <f t="shared" si="39"/>
        <v>Oxford, SJCL</v>
      </c>
      <c r="B2840" s="23" t="s">
        <v>3308</v>
      </c>
      <c r="C2840" s="43"/>
      <c r="E2840" t="s">
        <v>2011</v>
      </c>
      <c r="F2840" t="s">
        <v>2010</v>
      </c>
      <c r="G2840" s="42" t="s">
        <v>2012</v>
      </c>
    </row>
    <row r="2841" spans="1:7" ht="15.75" hidden="1" thickBot="1" x14ac:dyDescent="0.3">
      <c r="A2841" t="str">
        <f t="shared" si="39"/>
        <v>Oxford, SL</v>
      </c>
      <c r="B2841" s="23" t="s">
        <v>3309</v>
      </c>
      <c r="C2841" s="43"/>
      <c r="E2841" t="s">
        <v>2011</v>
      </c>
      <c r="F2841" t="s">
        <v>2010</v>
      </c>
      <c r="G2841" s="42" t="s">
        <v>2012</v>
      </c>
    </row>
    <row r="2842" spans="1:7" ht="15.75" hidden="1" thickBot="1" x14ac:dyDescent="0.3">
      <c r="A2842" t="str">
        <f t="shared" si="39"/>
        <v>Oxford, SoCL</v>
      </c>
      <c r="B2842" s="23" t="s">
        <v>3310</v>
      </c>
      <c r="C2842" s="43"/>
      <c r="E2842" t="s">
        <v>2011</v>
      </c>
      <c r="F2842" t="s">
        <v>2010</v>
      </c>
      <c r="G2842" s="42" t="s">
        <v>2012</v>
      </c>
    </row>
    <row r="2843" spans="1:7" ht="15.75" hidden="1" thickBot="1" x14ac:dyDescent="0.3">
      <c r="A2843" t="str">
        <f t="shared" si="39"/>
        <v>Oxford, TCL</v>
      </c>
      <c r="B2843" s="23" t="s">
        <v>3311</v>
      </c>
      <c r="C2843" s="43"/>
      <c r="E2843" t="s">
        <v>2011</v>
      </c>
      <c r="F2843" t="s">
        <v>2010</v>
      </c>
      <c r="G2843" s="42" t="s">
        <v>2012</v>
      </c>
    </row>
    <row r="2844" spans="1:7" ht="15.75" hidden="1" thickBot="1" x14ac:dyDescent="0.3">
      <c r="A2844" t="str">
        <f t="shared" si="39"/>
        <v>Oxford, TIL</v>
      </c>
      <c r="B2844" s="23" t="s">
        <v>3312</v>
      </c>
      <c r="C2844" s="43"/>
      <c r="E2844" t="s">
        <v>2011</v>
      </c>
      <c r="F2844" t="s">
        <v>2010</v>
      </c>
      <c r="G2844" s="42" t="s">
        <v>2012</v>
      </c>
    </row>
    <row r="2845" spans="1:7" ht="15.75" hidden="1" thickBot="1" x14ac:dyDescent="0.3">
      <c r="A2845" t="str">
        <f t="shared" si="39"/>
        <v>Oxford, UCL</v>
      </c>
      <c r="B2845" s="23" t="s">
        <v>3313</v>
      </c>
      <c r="C2845" s="43"/>
      <c r="E2845" t="s">
        <v>2011</v>
      </c>
      <c r="F2845" t="s">
        <v>2010</v>
      </c>
      <c r="G2845" s="42" t="s">
        <v>2012</v>
      </c>
    </row>
    <row r="2846" spans="1:7" ht="15.75" hidden="1" thickBot="1" x14ac:dyDescent="0.3">
      <c r="A2846" t="str">
        <f t="shared" si="39"/>
        <v>Oxford, WCL</v>
      </c>
      <c r="B2846" s="23" t="s">
        <v>3314</v>
      </c>
      <c r="C2846" s="43"/>
      <c r="E2846" t="s">
        <v>2011</v>
      </c>
      <c r="F2846" t="s">
        <v>2010</v>
      </c>
      <c r="G2846" s="42" t="s">
        <v>2012</v>
      </c>
    </row>
    <row r="2847" spans="1:7" ht="26.25" hidden="1" thickBot="1" x14ac:dyDescent="0.3">
      <c r="A2847" t="str">
        <f t="shared" si="39"/>
        <v>Oxford, WoCL</v>
      </c>
      <c r="B2847" s="23" t="s">
        <v>3315</v>
      </c>
      <c r="C2847" s="43"/>
      <c r="E2847" t="s">
        <v>2011</v>
      </c>
      <c r="F2847" t="s">
        <v>2010</v>
      </c>
      <c r="G2847" s="42" t="s">
        <v>2012</v>
      </c>
    </row>
    <row r="2848" spans="1:7" ht="26.25" hidden="1" thickBot="1" x14ac:dyDescent="0.3">
      <c r="A2848" t="str">
        <f t="shared" si="39"/>
        <v>Paderborn, EAB</v>
      </c>
      <c r="B2848" s="23" t="s">
        <v>3316</v>
      </c>
      <c r="C2848" s="43"/>
      <c r="E2848" t="s">
        <v>2011</v>
      </c>
      <c r="F2848" t="s">
        <v>2010</v>
      </c>
      <c r="G2848" s="42" t="s">
        <v>2012</v>
      </c>
    </row>
    <row r="2849" spans="1:7" ht="15.75" hidden="1" thickBot="1" x14ac:dyDescent="0.3">
      <c r="A2849" t="str">
        <f t="shared" si="39"/>
        <v>Padova, BA</v>
      </c>
      <c r="B2849" s="23" t="s">
        <v>3317</v>
      </c>
      <c r="C2849" s="43"/>
      <c r="E2849" t="s">
        <v>2011</v>
      </c>
      <c r="F2849" t="s">
        <v>2010</v>
      </c>
      <c r="G2849" s="42" t="s">
        <v>2012</v>
      </c>
    </row>
    <row r="2850" spans="1:7" ht="15.75" hidden="1" thickBot="1" x14ac:dyDescent="0.3">
      <c r="A2850" t="str">
        <f t="shared" si="39"/>
        <v>Padova, BC</v>
      </c>
      <c r="B2850" s="23" t="s">
        <v>3318</v>
      </c>
      <c r="C2850" s="43"/>
      <c r="E2850" t="s">
        <v>2011</v>
      </c>
      <c r="F2850" t="s">
        <v>2010</v>
      </c>
      <c r="G2850" s="42" t="s">
        <v>2012</v>
      </c>
    </row>
    <row r="2851" spans="1:7" ht="15.75" hidden="1" thickBot="1" x14ac:dyDescent="0.3">
      <c r="A2851" t="str">
        <f t="shared" si="39"/>
        <v>Padova, BCa</v>
      </c>
      <c r="B2851" s="23" t="s">
        <v>3319</v>
      </c>
      <c r="C2851" s="43"/>
      <c r="E2851" t="s">
        <v>2011</v>
      </c>
      <c r="F2851" t="s">
        <v>2010</v>
      </c>
      <c r="G2851" s="42" t="s">
        <v>2012</v>
      </c>
    </row>
    <row r="2852" spans="1:7" ht="15.75" hidden="1" thickBot="1" x14ac:dyDescent="0.3">
      <c r="A2852" t="str">
        <f t="shared" si="39"/>
        <v>Padova, BDN</v>
      </c>
      <c r="B2852" s="44" t="s">
        <v>3320</v>
      </c>
      <c r="C2852" s="45">
        <v>42660</v>
      </c>
      <c r="E2852" t="s">
        <v>2011</v>
      </c>
      <c r="F2852" t="s">
        <v>2010</v>
      </c>
      <c r="G2852" s="42" t="s">
        <v>2012</v>
      </c>
    </row>
    <row r="2853" spans="1:7" ht="15.75" hidden="1" thickBot="1" x14ac:dyDescent="0.3">
      <c r="A2853" t="str">
        <f t="shared" si="39"/>
        <v>Padova, BMa</v>
      </c>
      <c r="B2853" s="44" t="s">
        <v>3321</v>
      </c>
      <c r="C2853" s="45">
        <v>42660</v>
      </c>
      <c r="E2853" t="s">
        <v>2011</v>
      </c>
      <c r="F2853" t="s">
        <v>2010</v>
      </c>
      <c r="G2853" s="42" t="s">
        <v>2012</v>
      </c>
    </row>
    <row r="2854" spans="1:7" ht="26.25" hidden="1" thickBot="1" x14ac:dyDescent="0.3">
      <c r="A2854" t="str">
        <f t="shared" si="39"/>
        <v>Padova, BMVP</v>
      </c>
      <c r="B2854" s="44" t="s">
        <v>3322</v>
      </c>
      <c r="C2854" s="45">
        <v>42660</v>
      </c>
      <c r="E2854" t="s">
        <v>2011</v>
      </c>
      <c r="F2854" t="s">
        <v>2010</v>
      </c>
      <c r="G2854" s="42" t="s">
        <v>2012</v>
      </c>
    </row>
    <row r="2855" spans="1:7" ht="15.75" hidden="1" thickBot="1" x14ac:dyDescent="0.3">
      <c r="A2855" t="str">
        <f t="shared" si="39"/>
        <v>Padova, BOB</v>
      </c>
      <c r="B2855" s="23" t="s">
        <v>3323</v>
      </c>
      <c r="C2855" s="43"/>
      <c r="E2855" t="s">
        <v>2011</v>
      </c>
      <c r="F2855" t="s">
        <v>2010</v>
      </c>
      <c r="G2855" s="42" t="s">
        <v>2012</v>
      </c>
    </row>
    <row r="2856" spans="1:7" ht="15.75" hidden="1" thickBot="1" x14ac:dyDescent="0.3">
      <c r="A2856" t="str">
        <f t="shared" si="39"/>
        <v>Padova, BSV</v>
      </c>
      <c r="B2856" s="23" t="s">
        <v>3324</v>
      </c>
      <c r="C2856" s="43"/>
      <c r="E2856" t="s">
        <v>2011</v>
      </c>
      <c r="F2856" t="s">
        <v>2010</v>
      </c>
      <c r="G2856" s="42" t="s">
        <v>2012</v>
      </c>
    </row>
    <row r="2857" spans="1:7" ht="15.75" hidden="1" thickBot="1" x14ac:dyDescent="0.3">
      <c r="A2857" t="str">
        <f t="shared" si="39"/>
        <v>Padova, BU</v>
      </c>
      <c r="B2857" s="23" t="s">
        <v>3325</v>
      </c>
      <c r="C2857" s="43"/>
      <c r="E2857" t="s">
        <v>2011</v>
      </c>
      <c r="F2857" t="s">
        <v>2010</v>
      </c>
      <c r="G2857" s="42" t="s">
        <v>2012</v>
      </c>
    </row>
    <row r="2858" spans="1:7" ht="26.25" hidden="1" thickBot="1" x14ac:dyDescent="0.3">
      <c r="A2858" t="str">
        <f t="shared" si="39"/>
        <v>Palaiseau, BCEP</v>
      </c>
      <c r="B2858" s="23" t="s">
        <v>3326</v>
      </c>
      <c r="C2858" s="43"/>
      <c r="E2858" t="s">
        <v>2011</v>
      </c>
      <c r="F2858" t="s">
        <v>2010</v>
      </c>
      <c r="G2858" s="42" t="s">
        <v>2012</v>
      </c>
    </row>
    <row r="2859" spans="1:7" ht="15.75" hidden="1" thickBot="1" x14ac:dyDescent="0.3">
      <c r="A2859" t="str">
        <f t="shared" si="39"/>
        <v>Palencia, BP</v>
      </c>
      <c r="B2859" s="23" t="s">
        <v>3327</v>
      </c>
      <c r="C2859" s="43"/>
      <c r="E2859" t="s">
        <v>2011</v>
      </c>
      <c r="F2859" t="s">
        <v>2010</v>
      </c>
      <c r="G2859" s="42" t="s">
        <v>2012</v>
      </c>
    </row>
    <row r="2860" spans="1:7" ht="26.25" hidden="1" thickBot="1" x14ac:dyDescent="0.3">
      <c r="A2860" t="str">
        <f t="shared" si="39"/>
        <v>Palermo, BCRS</v>
      </c>
      <c r="B2860" s="23" t="s">
        <v>3328</v>
      </c>
      <c r="C2860" s="43"/>
      <c r="E2860" t="s">
        <v>2011</v>
      </c>
      <c r="F2860" t="s">
        <v>2010</v>
      </c>
      <c r="G2860" s="42" t="s">
        <v>2012</v>
      </c>
    </row>
    <row r="2861" spans="1:7" ht="26.25" hidden="1" thickBot="1" x14ac:dyDescent="0.3">
      <c r="A2861" t="str">
        <f t="shared" si="39"/>
        <v>Palermo, BOA</v>
      </c>
      <c r="B2861" s="23" t="s">
        <v>3329</v>
      </c>
      <c r="C2861" s="43"/>
      <c r="E2861" t="s">
        <v>2011</v>
      </c>
      <c r="F2861" t="s">
        <v>2010</v>
      </c>
      <c r="G2861" s="42" t="s">
        <v>2012</v>
      </c>
    </row>
    <row r="2862" spans="1:7" ht="15.75" hidden="1" thickBot="1" x14ac:dyDescent="0.3">
      <c r="A2862" t="str">
        <f t="shared" si="39"/>
        <v>Palermo, BU</v>
      </c>
      <c r="B2862" s="23" t="s">
        <v>3330</v>
      </c>
      <c r="C2862" s="43"/>
      <c r="E2862" t="s">
        <v>2011</v>
      </c>
      <c r="F2862" t="s">
        <v>2010</v>
      </c>
      <c r="G2862" s="42" t="s">
        <v>2012</v>
      </c>
    </row>
    <row r="2863" spans="1:7" ht="15.75" hidden="1" thickBot="1" x14ac:dyDescent="0.3">
      <c r="A2863" t="str">
        <f t="shared" si="39"/>
        <v>Palma, BP</v>
      </c>
      <c r="B2863" s="23" t="s">
        <v>3331</v>
      </c>
      <c r="C2863" s="43"/>
      <c r="E2863" t="s">
        <v>2011</v>
      </c>
      <c r="F2863" t="s">
        <v>2010</v>
      </c>
      <c r="G2863" s="42" t="s">
        <v>2012</v>
      </c>
    </row>
    <row r="2864" spans="1:7" ht="15.75" hidden="1" thickBot="1" x14ac:dyDescent="0.3">
      <c r="A2864" t="str">
        <f t="shared" si="39"/>
        <v>Pamiers, BM</v>
      </c>
      <c r="B2864" s="23" t="s">
        <v>3332</v>
      </c>
      <c r="C2864" s="43"/>
      <c r="E2864" t="s">
        <v>2011</v>
      </c>
      <c r="F2864" t="s">
        <v>2010</v>
      </c>
      <c r="G2864" s="42" t="s">
        <v>2012</v>
      </c>
    </row>
    <row r="2865" spans="1:7" ht="26.25" hidden="1" thickBot="1" x14ac:dyDescent="0.3">
      <c r="A2865" t="str">
        <f t="shared" si="39"/>
        <v>Pamplona, BC</v>
      </c>
      <c r="B2865" s="23" t="s">
        <v>3333</v>
      </c>
      <c r="C2865" s="43"/>
      <c r="E2865" t="s">
        <v>2011</v>
      </c>
      <c r="F2865" t="s">
        <v>2010</v>
      </c>
      <c r="G2865" s="42" t="s">
        <v>2012</v>
      </c>
    </row>
    <row r="2866" spans="1:7" ht="26.25" hidden="1" thickBot="1" x14ac:dyDescent="0.3">
      <c r="A2866" t="str">
        <f t="shared" si="39"/>
        <v>Pamplona, BCC</v>
      </c>
      <c r="B2866" s="23" t="s">
        <v>3334</v>
      </c>
      <c r="C2866" s="43"/>
      <c r="E2866" t="s">
        <v>2011</v>
      </c>
      <c r="F2866" t="s">
        <v>2010</v>
      </c>
      <c r="G2866" s="42" t="s">
        <v>2012</v>
      </c>
    </row>
    <row r="2867" spans="1:7" ht="26.25" hidden="1" thickBot="1" x14ac:dyDescent="0.3">
      <c r="A2867" t="str">
        <f t="shared" si="39"/>
        <v>Pamplona, BGN</v>
      </c>
      <c r="B2867" s="23" t="s">
        <v>3335</v>
      </c>
      <c r="C2867" s="43"/>
      <c r="E2867" t="s">
        <v>2011</v>
      </c>
      <c r="F2867" t="s">
        <v>2010</v>
      </c>
      <c r="G2867" s="42" t="s">
        <v>2012</v>
      </c>
    </row>
    <row r="2868" spans="1:7" ht="26.25" hidden="1" thickBot="1" x14ac:dyDescent="0.3">
      <c r="A2868" t="str">
        <f t="shared" si="39"/>
        <v>Pamplona, BUN</v>
      </c>
      <c r="B2868" s="23" t="s">
        <v>3336</v>
      </c>
      <c r="C2868" s="43"/>
      <c r="E2868" t="s">
        <v>2011</v>
      </c>
      <c r="F2868" t="s">
        <v>2010</v>
      </c>
      <c r="G2868" s="42" t="s">
        <v>2012</v>
      </c>
    </row>
    <row r="2869" spans="1:7" ht="26.25" hidden="1" thickBot="1" x14ac:dyDescent="0.3">
      <c r="A2869" t="str">
        <f t="shared" si="39"/>
        <v>Pannonhalma, FK</v>
      </c>
      <c r="B2869" s="23" t="s">
        <v>3337</v>
      </c>
      <c r="C2869" s="43"/>
      <c r="E2869" t="s">
        <v>2011</v>
      </c>
      <c r="F2869" t="s">
        <v>2010</v>
      </c>
      <c r="G2869" s="42" t="s">
        <v>2012</v>
      </c>
    </row>
    <row r="2870" spans="1:7" ht="15.75" hidden="1" thickBot="1" x14ac:dyDescent="0.3">
      <c r="A2870" t="str">
        <f t="shared" si="39"/>
        <v>Paola, BCh</v>
      </c>
      <c r="B2870" s="23" t="s">
        <v>3338</v>
      </c>
      <c r="C2870" s="43"/>
      <c r="E2870" t="s">
        <v>2011</v>
      </c>
      <c r="F2870" t="s">
        <v>2010</v>
      </c>
      <c r="G2870" s="42" t="s">
        <v>2012</v>
      </c>
    </row>
    <row r="2871" spans="1:7" ht="15.75" hidden="1" thickBot="1" x14ac:dyDescent="0.3">
      <c r="A2871" t="str">
        <f t="shared" si="39"/>
        <v>Paris, AN</v>
      </c>
      <c r="B2871" s="23" t="s">
        <v>3339</v>
      </c>
      <c r="C2871" s="43"/>
      <c r="E2871" t="s">
        <v>2011</v>
      </c>
      <c r="F2871" t="s">
        <v>2010</v>
      </c>
      <c r="G2871" s="42" t="s">
        <v>2012</v>
      </c>
    </row>
    <row r="2872" spans="1:7" ht="15.75" hidden="1" thickBot="1" x14ac:dyDescent="0.3">
      <c r="A2872" t="str">
        <f t="shared" si="39"/>
        <v>Paris, ASM</v>
      </c>
      <c r="B2872" s="23" t="s">
        <v>3340</v>
      </c>
      <c r="C2872" s="43"/>
      <c r="E2872" t="s">
        <v>2011</v>
      </c>
      <c r="F2872" t="s">
        <v>2010</v>
      </c>
      <c r="G2872" s="42" t="s">
        <v>2012</v>
      </c>
    </row>
    <row r="2873" spans="1:7" ht="15.75" hidden="1" thickBot="1" x14ac:dyDescent="0.3">
      <c r="A2873" t="str">
        <f t="shared" si="39"/>
        <v>Paris, BAD</v>
      </c>
      <c r="B2873" s="23" t="s">
        <v>3341</v>
      </c>
      <c r="C2873" s="43"/>
      <c r="E2873" t="s">
        <v>2011</v>
      </c>
      <c r="F2873" t="s">
        <v>2010</v>
      </c>
      <c r="G2873" s="42" t="s">
        <v>2012</v>
      </c>
    </row>
    <row r="2874" spans="1:7" ht="15.75" hidden="1" thickBot="1" x14ac:dyDescent="0.3">
      <c r="A2874" t="str">
        <f t="shared" si="39"/>
        <v>Paris, BAIU</v>
      </c>
      <c r="B2874" s="23" t="s">
        <v>3342</v>
      </c>
      <c r="C2874" s="43"/>
      <c r="E2874" t="s">
        <v>2011</v>
      </c>
      <c r="F2874" t="s">
        <v>2010</v>
      </c>
      <c r="G2874" s="42" t="s">
        <v>2012</v>
      </c>
    </row>
    <row r="2875" spans="1:7" ht="15.75" hidden="1" thickBot="1" x14ac:dyDescent="0.3">
      <c r="A2875" t="str">
        <f t="shared" si="39"/>
        <v>Paris, BAM</v>
      </c>
      <c r="B2875" s="23" t="s">
        <v>3343</v>
      </c>
      <c r="C2875" s="43"/>
      <c r="E2875" t="s">
        <v>2011</v>
      </c>
      <c r="F2875" t="s">
        <v>2010</v>
      </c>
      <c r="G2875" s="42" t="s">
        <v>2012</v>
      </c>
    </row>
    <row r="2876" spans="1:7" ht="15.75" hidden="1" thickBot="1" x14ac:dyDescent="0.3">
      <c r="A2876" t="str">
        <f t="shared" si="39"/>
        <v>Paris, BAN</v>
      </c>
      <c r="B2876" s="23" t="s">
        <v>3344</v>
      </c>
      <c r="C2876" s="43"/>
      <c r="E2876" t="s">
        <v>2011</v>
      </c>
      <c r="F2876" t="s">
        <v>2010</v>
      </c>
      <c r="G2876" s="42" t="s">
        <v>2012</v>
      </c>
    </row>
    <row r="2877" spans="1:7" ht="15.75" hidden="1" thickBot="1" x14ac:dyDescent="0.3">
      <c r="A2877" t="str">
        <f t="shared" si="39"/>
        <v>Paris, BCC</v>
      </c>
      <c r="B2877" s="23" t="s">
        <v>3345</v>
      </c>
      <c r="C2877" s="43"/>
      <c r="E2877" t="s">
        <v>2011</v>
      </c>
      <c r="F2877" t="s">
        <v>2010</v>
      </c>
      <c r="G2877" s="42" t="s">
        <v>2012</v>
      </c>
    </row>
    <row r="2878" spans="1:7" ht="15.75" hidden="1" thickBot="1" x14ac:dyDescent="0.3">
      <c r="A2878" t="str">
        <f t="shared" si="39"/>
        <v>Paris, BCCF</v>
      </c>
      <c r="B2878" s="23" t="s">
        <v>3346</v>
      </c>
      <c r="C2878" s="43"/>
      <c r="E2878" t="s">
        <v>2011</v>
      </c>
      <c r="F2878" t="s">
        <v>2010</v>
      </c>
      <c r="G2878" s="42" t="s">
        <v>2012</v>
      </c>
    </row>
    <row r="2879" spans="1:7" ht="15.75" hidden="1" thickBot="1" x14ac:dyDescent="0.3">
      <c r="A2879" t="str">
        <f t="shared" si="39"/>
        <v>Paris, BCL</v>
      </c>
      <c r="B2879" s="23" t="s">
        <v>3347</v>
      </c>
      <c r="C2879" s="43"/>
      <c r="E2879" t="s">
        <v>2011</v>
      </c>
      <c r="F2879" t="s">
        <v>2010</v>
      </c>
      <c r="G2879" s="42" t="s">
        <v>2012</v>
      </c>
    </row>
    <row r="2880" spans="1:7" ht="15.75" hidden="1" thickBot="1" x14ac:dyDescent="0.3">
      <c r="A2880" t="str">
        <f t="shared" si="39"/>
        <v>Paris, BCND</v>
      </c>
      <c r="B2880" s="23" t="s">
        <v>3348</v>
      </c>
      <c r="C2880" s="43"/>
      <c r="E2880" t="s">
        <v>2011</v>
      </c>
      <c r="F2880" t="s">
        <v>2010</v>
      </c>
      <c r="G2880" s="42" t="s">
        <v>2012</v>
      </c>
    </row>
    <row r="2881" spans="1:7" ht="15.75" hidden="1" thickBot="1" x14ac:dyDescent="0.3">
      <c r="A2881" t="str">
        <f t="shared" si="39"/>
        <v>Paris, BEBA</v>
      </c>
      <c r="B2881" s="23" t="s">
        <v>3349</v>
      </c>
      <c r="C2881" s="43"/>
      <c r="E2881" t="s">
        <v>2011</v>
      </c>
      <c r="F2881" t="s">
        <v>2010</v>
      </c>
      <c r="G2881" s="42" t="s">
        <v>2012</v>
      </c>
    </row>
    <row r="2882" spans="1:7" ht="15.75" hidden="1" thickBot="1" x14ac:dyDescent="0.3">
      <c r="A2882" t="str">
        <f t="shared" si="39"/>
        <v>Paris, BEM</v>
      </c>
      <c r="B2882" s="23" t="s">
        <v>3350</v>
      </c>
      <c r="C2882" s="43"/>
      <c r="E2882" t="s">
        <v>2011</v>
      </c>
      <c r="F2882" t="s">
        <v>2010</v>
      </c>
      <c r="G2882" s="42" t="s">
        <v>2012</v>
      </c>
    </row>
    <row r="2883" spans="1:7" ht="15.75" hidden="1" thickBot="1" x14ac:dyDescent="0.3">
      <c r="A2883" t="str">
        <f t="shared" si="39"/>
        <v>Paris, BENC</v>
      </c>
      <c r="B2883" s="23" t="s">
        <v>3351</v>
      </c>
      <c r="C2883" s="43"/>
      <c r="E2883" t="s">
        <v>2011</v>
      </c>
      <c r="F2883" t="s">
        <v>2010</v>
      </c>
      <c r="G2883" s="42" t="s">
        <v>2012</v>
      </c>
    </row>
    <row r="2884" spans="1:7" ht="15.75" hidden="1" thickBot="1" x14ac:dyDescent="0.3">
      <c r="A2884" t="str">
        <f t="shared" si="39"/>
        <v>Paris, BENS</v>
      </c>
      <c r="B2884" s="23" t="s">
        <v>3352</v>
      </c>
      <c r="C2884" s="43"/>
      <c r="E2884" t="s">
        <v>2011</v>
      </c>
      <c r="F2884" t="s">
        <v>2010</v>
      </c>
      <c r="G2884" s="42" t="s">
        <v>2012</v>
      </c>
    </row>
    <row r="2885" spans="1:7" ht="15.75" hidden="1" thickBot="1" x14ac:dyDescent="0.3">
      <c r="A2885" t="str">
        <f t="shared" si="39"/>
        <v>Paris, BF</v>
      </c>
      <c r="B2885" s="23" t="s">
        <v>3353</v>
      </c>
      <c r="C2885" s="43"/>
      <c r="E2885" t="s">
        <v>2011</v>
      </c>
      <c r="F2885" t="s">
        <v>2010</v>
      </c>
      <c r="G2885" s="42" t="s">
        <v>2012</v>
      </c>
    </row>
    <row r="2886" spans="1:7" ht="15.75" hidden="1" thickBot="1" x14ac:dyDescent="0.3">
      <c r="A2886" t="str">
        <f t="shared" si="39"/>
        <v>Paris, BFC</v>
      </c>
      <c r="B2886" s="23" t="s">
        <v>3354</v>
      </c>
      <c r="C2886" s="43"/>
      <c r="E2886" t="s">
        <v>2011</v>
      </c>
      <c r="F2886" t="s">
        <v>2010</v>
      </c>
      <c r="G2886" s="42" t="s">
        <v>2012</v>
      </c>
    </row>
    <row r="2887" spans="1:7" ht="15.75" hidden="1" thickBot="1" x14ac:dyDescent="0.3">
      <c r="A2887" t="str">
        <f t="shared" si="39"/>
        <v>Paris, BFT</v>
      </c>
      <c r="B2887" s="23" t="s">
        <v>3355</v>
      </c>
      <c r="C2887" s="43"/>
      <c r="E2887" t="s">
        <v>2011</v>
      </c>
      <c r="F2887" t="s">
        <v>2010</v>
      </c>
      <c r="G2887" s="42" t="s">
        <v>2012</v>
      </c>
    </row>
    <row r="2888" spans="1:7" ht="15.75" hidden="1" thickBot="1" x14ac:dyDescent="0.3">
      <c r="A2888" t="str">
        <f t="shared" si="39"/>
        <v>Paris, BHdV</v>
      </c>
      <c r="B2888" s="44" t="s">
        <v>3356</v>
      </c>
      <c r="C2888" s="45">
        <v>42660</v>
      </c>
      <c r="E2888" t="s">
        <v>2011</v>
      </c>
      <c r="F2888" t="s">
        <v>2010</v>
      </c>
      <c r="G2888" s="42" t="s">
        <v>2012</v>
      </c>
    </row>
    <row r="2889" spans="1:7" ht="15.75" hidden="1" thickBot="1" x14ac:dyDescent="0.3">
      <c r="A2889" t="str">
        <f t="shared" si="39"/>
        <v>Paris, BHPF</v>
      </c>
      <c r="B2889" s="23" t="s">
        <v>3357</v>
      </c>
      <c r="C2889" s="43"/>
      <c r="E2889" t="s">
        <v>2011</v>
      </c>
      <c r="F2889" t="s">
        <v>2010</v>
      </c>
      <c r="G2889" s="42" t="s">
        <v>2012</v>
      </c>
    </row>
    <row r="2890" spans="1:7" ht="15.75" hidden="1" thickBot="1" x14ac:dyDescent="0.3">
      <c r="A2890" t="str">
        <f t="shared" si="39"/>
        <v>Paris, BHVP</v>
      </c>
      <c r="B2890" s="23" t="s">
        <v>3358</v>
      </c>
      <c r="C2890" s="43"/>
      <c r="E2890" t="s">
        <v>2011</v>
      </c>
      <c r="F2890" t="s">
        <v>2010</v>
      </c>
      <c r="G2890" s="42" t="s">
        <v>2012</v>
      </c>
    </row>
    <row r="2891" spans="1:7" ht="15.75" hidden="1" thickBot="1" x14ac:dyDescent="0.3">
      <c r="A2891" t="str">
        <f t="shared" si="39"/>
        <v>Paris, BI</v>
      </c>
      <c r="B2891" s="23" t="s">
        <v>3359</v>
      </c>
      <c r="C2891" s="43"/>
      <c r="E2891" t="s">
        <v>2011</v>
      </c>
      <c r="F2891" t="s">
        <v>2010</v>
      </c>
      <c r="G2891" s="42" t="s">
        <v>2012</v>
      </c>
    </row>
    <row r="2892" spans="1:7" ht="15.75" hidden="1" thickBot="1" x14ac:dyDescent="0.3">
      <c r="A2892" t="str">
        <f t="shared" si="39"/>
        <v>Paris, BIC</v>
      </c>
      <c r="B2892" s="23" t="s">
        <v>3360</v>
      </c>
      <c r="C2892" s="43"/>
      <c r="E2892" t="s">
        <v>2011</v>
      </c>
      <c r="F2892" t="s">
        <v>2010</v>
      </c>
      <c r="G2892" s="42" t="s">
        <v>2012</v>
      </c>
    </row>
    <row r="2893" spans="1:7" ht="15.75" hidden="1" thickBot="1" x14ac:dyDescent="0.3">
      <c r="A2893" t="str">
        <f t="shared" si="39"/>
        <v>Paris, BINHA</v>
      </c>
      <c r="B2893" s="23" t="s">
        <v>3361</v>
      </c>
      <c r="C2893" s="43"/>
      <c r="E2893" t="s">
        <v>2011</v>
      </c>
      <c r="F2893" t="s">
        <v>2010</v>
      </c>
      <c r="G2893" s="42" t="s">
        <v>2012</v>
      </c>
    </row>
    <row r="2894" spans="1:7" ht="15.75" hidden="1" thickBot="1" x14ac:dyDescent="0.3">
      <c r="A2894" t="str">
        <f t="shared" si="39"/>
        <v>Paris, BIS</v>
      </c>
      <c r="B2894" s="23" t="s">
        <v>3362</v>
      </c>
      <c r="C2894" s="43"/>
      <c r="E2894" t="s">
        <v>2011</v>
      </c>
      <c r="F2894" t="s">
        <v>2010</v>
      </c>
      <c r="G2894" s="42" t="s">
        <v>2012</v>
      </c>
    </row>
    <row r="2895" spans="1:7" ht="15.75" hidden="1" thickBot="1" x14ac:dyDescent="0.3">
      <c r="A2895" t="str">
        <f t="shared" ref="A2895:A2958" si="40">B2895</f>
        <v>Paris, BIS/VC</v>
      </c>
      <c r="B2895" s="23" t="s">
        <v>3363</v>
      </c>
      <c r="C2895" s="43"/>
      <c r="E2895" t="s">
        <v>2011</v>
      </c>
      <c r="F2895" t="s">
        <v>2010</v>
      </c>
      <c r="G2895" s="42" t="s">
        <v>2012</v>
      </c>
    </row>
    <row r="2896" spans="1:7" ht="26.25" hidden="1" thickBot="1" x14ac:dyDescent="0.3">
      <c r="A2896" t="str">
        <f t="shared" si="40"/>
        <v>Paris, BIUS/M</v>
      </c>
      <c r="B2896" s="23" t="s">
        <v>3364</v>
      </c>
      <c r="C2896" s="43"/>
      <c r="E2896" t="s">
        <v>2011</v>
      </c>
      <c r="F2896" t="s">
        <v>2010</v>
      </c>
      <c r="G2896" s="42" t="s">
        <v>2012</v>
      </c>
    </row>
    <row r="2897" spans="1:7" ht="15.75" hidden="1" thickBot="1" x14ac:dyDescent="0.3">
      <c r="A2897" t="str">
        <f t="shared" si="40"/>
        <v>Paris, BIUS/P</v>
      </c>
      <c r="B2897" s="23" t="s">
        <v>3365</v>
      </c>
      <c r="C2897" s="43"/>
      <c r="E2897" t="s">
        <v>2011</v>
      </c>
      <c r="F2897" t="s">
        <v>2010</v>
      </c>
      <c r="G2897" s="42" t="s">
        <v>2012</v>
      </c>
    </row>
    <row r="2898" spans="1:7" ht="15.75" hidden="1" thickBot="1" x14ac:dyDescent="0.3">
      <c r="A2898" t="str">
        <f t="shared" si="40"/>
        <v>Paris, BM</v>
      </c>
      <c r="B2898" s="23" t="s">
        <v>3366</v>
      </c>
      <c r="C2898" s="43"/>
      <c r="E2898" t="s">
        <v>2011</v>
      </c>
      <c r="F2898" t="s">
        <v>2010</v>
      </c>
      <c r="G2898" s="42" t="s">
        <v>2012</v>
      </c>
    </row>
    <row r="2899" spans="1:7" ht="15.75" hidden="1" thickBot="1" x14ac:dyDescent="0.3">
      <c r="A2899" t="str">
        <f t="shared" si="40"/>
        <v>Paris, BMC</v>
      </c>
      <c r="B2899" s="23" t="s">
        <v>3367</v>
      </c>
      <c r="C2899" s="43"/>
      <c r="E2899" t="s">
        <v>2011</v>
      </c>
      <c r="F2899" t="s">
        <v>2010</v>
      </c>
      <c r="G2899" s="42" t="s">
        <v>2012</v>
      </c>
    </row>
    <row r="2900" spans="1:7" ht="15.75" hidden="1" thickBot="1" x14ac:dyDescent="0.3">
      <c r="A2900" t="str">
        <f t="shared" si="40"/>
        <v>Paris, BMCF</v>
      </c>
      <c r="B2900" s="23" t="s">
        <v>3368</v>
      </c>
      <c r="C2900" s="43"/>
      <c r="E2900" t="s">
        <v>2011</v>
      </c>
      <c r="F2900" t="s">
        <v>2010</v>
      </c>
      <c r="G2900" s="42" t="s">
        <v>2012</v>
      </c>
    </row>
    <row r="2901" spans="1:7" ht="15.75" hidden="1" thickBot="1" x14ac:dyDescent="0.3">
      <c r="A2901" t="str">
        <f t="shared" si="40"/>
        <v>Paris, BMH</v>
      </c>
      <c r="B2901" s="23" t="s">
        <v>3369</v>
      </c>
      <c r="C2901" s="43"/>
      <c r="E2901" t="s">
        <v>2011</v>
      </c>
      <c r="F2901" t="s">
        <v>2010</v>
      </c>
      <c r="G2901" s="42" t="s">
        <v>2012</v>
      </c>
    </row>
    <row r="2902" spans="1:7" ht="15.75" hidden="1" thickBot="1" x14ac:dyDescent="0.3">
      <c r="A2902" t="str">
        <f t="shared" si="40"/>
        <v>Paris, BMHN</v>
      </c>
      <c r="B2902" s="23" t="s">
        <v>3370</v>
      </c>
      <c r="C2902" s="43"/>
      <c r="E2902" t="s">
        <v>2011</v>
      </c>
      <c r="F2902" t="s">
        <v>2010</v>
      </c>
      <c r="G2902" s="42" t="s">
        <v>2012</v>
      </c>
    </row>
    <row r="2903" spans="1:7" ht="15.75" hidden="1" thickBot="1" x14ac:dyDescent="0.3">
      <c r="A2903" t="str">
        <f t="shared" si="40"/>
        <v>Paris, BnF</v>
      </c>
      <c r="B2903" s="23" t="s">
        <v>3371</v>
      </c>
      <c r="C2903" s="43"/>
      <c r="E2903" t="s">
        <v>2011</v>
      </c>
      <c r="F2903" t="s">
        <v>2010</v>
      </c>
      <c r="G2903" s="42" t="s">
        <v>2012</v>
      </c>
    </row>
    <row r="2904" spans="1:7" ht="26.25" hidden="1" thickBot="1" x14ac:dyDescent="0.3">
      <c r="A2904" t="str">
        <f t="shared" si="40"/>
        <v>Paris, BnF/ARS</v>
      </c>
      <c r="B2904" s="23" t="s">
        <v>3372</v>
      </c>
      <c r="C2904" s="43"/>
      <c r="E2904" t="s">
        <v>2011</v>
      </c>
      <c r="F2904" t="s">
        <v>2010</v>
      </c>
      <c r="G2904" s="42" t="s">
        <v>2012</v>
      </c>
    </row>
    <row r="2905" spans="1:7" ht="26.25" hidden="1" thickBot="1" x14ac:dyDescent="0.3">
      <c r="A2905" t="str">
        <f t="shared" si="40"/>
        <v>Paris, BnF/ASP</v>
      </c>
      <c r="B2905" s="23" t="s">
        <v>3373</v>
      </c>
      <c r="C2905" s="43"/>
      <c r="E2905" t="s">
        <v>2011</v>
      </c>
      <c r="F2905" t="s">
        <v>2010</v>
      </c>
      <c r="G2905" s="42" t="s">
        <v>2012</v>
      </c>
    </row>
    <row r="2906" spans="1:7" ht="26.25" hidden="1" thickBot="1" x14ac:dyDescent="0.3">
      <c r="A2906" t="str">
        <f t="shared" si="40"/>
        <v>Paris, BnF/CPL</v>
      </c>
      <c r="B2906" s="23" t="s">
        <v>3374</v>
      </c>
      <c r="C2906" s="43"/>
      <c r="E2906" t="s">
        <v>2011</v>
      </c>
      <c r="F2906" t="s">
        <v>2010</v>
      </c>
      <c r="G2906" s="42" t="s">
        <v>2012</v>
      </c>
    </row>
    <row r="2907" spans="1:7" ht="26.25" hidden="1" thickBot="1" x14ac:dyDescent="0.3">
      <c r="A2907" t="str">
        <f t="shared" si="40"/>
        <v>Paris, BnF/EST</v>
      </c>
      <c r="B2907" s="23" t="s">
        <v>3375</v>
      </c>
      <c r="C2907" s="43"/>
      <c r="E2907" t="s">
        <v>2011</v>
      </c>
      <c r="F2907" t="s">
        <v>2010</v>
      </c>
      <c r="G2907" s="42" t="s">
        <v>2012</v>
      </c>
    </row>
    <row r="2908" spans="1:7" ht="26.25" hidden="1" thickBot="1" x14ac:dyDescent="0.3">
      <c r="A2908" t="str">
        <f t="shared" si="40"/>
        <v>Paris, BnF/MMA</v>
      </c>
      <c r="B2908" s="23" t="s">
        <v>3376</v>
      </c>
      <c r="C2908" s="43"/>
      <c r="E2908" t="s">
        <v>2011</v>
      </c>
      <c r="F2908" t="s">
        <v>2010</v>
      </c>
      <c r="G2908" s="42" t="s">
        <v>2012</v>
      </c>
    </row>
    <row r="2909" spans="1:7" ht="26.25" hidden="1" thickBot="1" x14ac:dyDescent="0.3">
      <c r="A2909" t="str">
        <f t="shared" si="40"/>
        <v>Paris, BnF/MSS</v>
      </c>
      <c r="B2909" s="23" t="s">
        <v>3377</v>
      </c>
      <c r="C2909" s="43"/>
      <c r="E2909" t="s">
        <v>2011</v>
      </c>
      <c r="F2909" t="s">
        <v>2010</v>
      </c>
      <c r="G2909" s="42" t="s">
        <v>2012</v>
      </c>
    </row>
    <row r="2910" spans="1:7" ht="26.25" hidden="1" thickBot="1" x14ac:dyDescent="0.3">
      <c r="A2910" t="str">
        <f t="shared" si="40"/>
        <v>Paris, BnF/MUS</v>
      </c>
      <c r="B2910" s="23" t="s">
        <v>3378</v>
      </c>
      <c r="C2910" s="43"/>
      <c r="E2910" t="s">
        <v>2011</v>
      </c>
      <c r="F2910" t="s">
        <v>2010</v>
      </c>
      <c r="G2910" s="42" t="s">
        <v>2012</v>
      </c>
    </row>
    <row r="2911" spans="1:7" ht="15.75" hidden="1" thickBot="1" x14ac:dyDescent="0.3">
      <c r="A2911" t="str">
        <f t="shared" si="40"/>
        <v>Paris, BOA</v>
      </c>
      <c r="B2911" s="23" t="s">
        <v>3379</v>
      </c>
      <c r="C2911" s="43"/>
      <c r="E2911" t="s">
        <v>2011</v>
      </c>
      <c r="F2911" t="s">
        <v>2010</v>
      </c>
      <c r="G2911" s="42" t="s">
        <v>2012</v>
      </c>
    </row>
    <row r="2912" spans="1:7" ht="15.75" hidden="1" thickBot="1" x14ac:dyDescent="0.3">
      <c r="A2912" t="str">
        <f t="shared" si="40"/>
        <v>Paris, BOP</v>
      </c>
      <c r="B2912" s="23" t="s">
        <v>3380</v>
      </c>
      <c r="C2912" s="43"/>
      <c r="E2912" t="s">
        <v>2011</v>
      </c>
      <c r="F2912" t="s">
        <v>2010</v>
      </c>
      <c r="G2912" s="42" t="s">
        <v>2012</v>
      </c>
    </row>
    <row r="2913" spans="1:7" ht="15.75" hidden="1" thickBot="1" x14ac:dyDescent="0.3">
      <c r="A2913" t="str">
        <f t="shared" si="40"/>
        <v>Paris, BPh</v>
      </c>
      <c r="B2913" s="23" t="s">
        <v>3381</v>
      </c>
      <c r="C2913" s="43"/>
      <c r="E2913" t="s">
        <v>2011</v>
      </c>
      <c r="F2913" t="s">
        <v>2010</v>
      </c>
      <c r="G2913" s="42" t="s">
        <v>2012</v>
      </c>
    </row>
    <row r="2914" spans="1:7" ht="15.75" hidden="1" thickBot="1" x14ac:dyDescent="0.3">
      <c r="A2914" t="str">
        <f t="shared" si="40"/>
        <v>Paris, BRSJ</v>
      </c>
      <c r="B2914" s="23" t="s">
        <v>3382</v>
      </c>
      <c r="C2914" s="43"/>
      <c r="E2914" t="s">
        <v>2011</v>
      </c>
      <c r="F2914" t="s">
        <v>2010</v>
      </c>
      <c r="G2914" s="42" t="s">
        <v>2012</v>
      </c>
    </row>
    <row r="2915" spans="1:7" ht="15.75" hidden="1" thickBot="1" x14ac:dyDescent="0.3">
      <c r="A2915" t="str">
        <f t="shared" si="40"/>
        <v>Paris, BS</v>
      </c>
      <c r="B2915" s="23" t="s">
        <v>3383</v>
      </c>
      <c r="C2915" s="43"/>
      <c r="E2915" t="s">
        <v>2011</v>
      </c>
      <c r="F2915" t="s">
        <v>2010</v>
      </c>
      <c r="G2915" s="42" t="s">
        <v>2012</v>
      </c>
    </row>
    <row r="2916" spans="1:7" ht="15.75" hidden="1" thickBot="1" x14ac:dyDescent="0.3">
      <c r="A2916" t="str">
        <f t="shared" si="40"/>
        <v>Paris, BSe</v>
      </c>
      <c r="B2916" s="23" t="s">
        <v>3384</v>
      </c>
      <c r="C2916" s="43"/>
      <c r="E2916" t="s">
        <v>2011</v>
      </c>
      <c r="F2916" t="s">
        <v>2010</v>
      </c>
      <c r="G2916" s="42" t="s">
        <v>2012</v>
      </c>
    </row>
    <row r="2917" spans="1:7" ht="15.75" hidden="1" thickBot="1" x14ac:dyDescent="0.3">
      <c r="A2917" t="str">
        <f t="shared" si="40"/>
        <v>Paris, BSG</v>
      </c>
      <c r="B2917" s="23" t="s">
        <v>3385</v>
      </c>
      <c r="C2917" s="43"/>
      <c r="E2917" t="s">
        <v>2011</v>
      </c>
      <c r="F2917" t="s">
        <v>2010</v>
      </c>
      <c r="G2917" s="42" t="s">
        <v>2012</v>
      </c>
    </row>
    <row r="2918" spans="1:7" ht="15.75" hidden="1" thickBot="1" x14ac:dyDescent="0.3">
      <c r="A2918" t="str">
        <f t="shared" si="40"/>
        <v>Paris, BSI</v>
      </c>
      <c r="B2918" s="23" t="s">
        <v>3386</v>
      </c>
      <c r="C2918" s="43"/>
      <c r="E2918" t="s">
        <v>2011</v>
      </c>
      <c r="F2918" t="s">
        <v>2010</v>
      </c>
      <c r="G2918" s="42" t="s">
        <v>2012</v>
      </c>
    </row>
    <row r="2919" spans="1:7" ht="15.75" hidden="1" thickBot="1" x14ac:dyDescent="0.3">
      <c r="A2919" t="str">
        <f t="shared" si="40"/>
        <v>Paris, BSoG</v>
      </c>
      <c r="B2919" s="23" t="s">
        <v>3387</v>
      </c>
      <c r="C2919" s="43"/>
      <c r="E2919" t="s">
        <v>2011</v>
      </c>
      <c r="F2919" t="s">
        <v>2010</v>
      </c>
      <c r="G2919" s="42" t="s">
        <v>2012</v>
      </c>
    </row>
    <row r="2920" spans="1:7" ht="15.75" hidden="1" thickBot="1" x14ac:dyDescent="0.3">
      <c r="A2920" t="str">
        <f t="shared" si="40"/>
        <v>Paris, BSPR</v>
      </c>
      <c r="B2920" s="23" t="s">
        <v>3388</v>
      </c>
      <c r="C2920" s="43"/>
      <c r="E2920" t="s">
        <v>2011</v>
      </c>
      <c r="F2920" t="s">
        <v>2010</v>
      </c>
      <c r="G2920" s="42" t="s">
        <v>2012</v>
      </c>
    </row>
    <row r="2921" spans="1:7" ht="15.75" hidden="1" thickBot="1" x14ac:dyDescent="0.3">
      <c r="A2921" t="str">
        <f t="shared" si="40"/>
        <v>Paris, BSSA</v>
      </c>
      <c r="B2921" s="23" t="s">
        <v>3389</v>
      </c>
      <c r="C2921" s="43"/>
      <c r="E2921" t="s">
        <v>2011</v>
      </c>
      <c r="F2921" t="s">
        <v>2010</v>
      </c>
      <c r="G2921" s="42" t="s">
        <v>2012</v>
      </c>
    </row>
    <row r="2922" spans="1:7" ht="15.75" hidden="1" thickBot="1" x14ac:dyDescent="0.3">
      <c r="A2922" t="str">
        <f t="shared" si="40"/>
        <v>Paris, BUC</v>
      </c>
      <c r="B2922" s="23" t="s">
        <v>3390</v>
      </c>
      <c r="C2922" s="43"/>
      <c r="E2922" t="s">
        <v>2011</v>
      </c>
      <c r="F2922" t="s">
        <v>2010</v>
      </c>
      <c r="G2922" s="42" t="s">
        <v>2012</v>
      </c>
    </row>
    <row r="2923" spans="1:7" ht="26.25" hidden="1" thickBot="1" x14ac:dyDescent="0.3">
      <c r="A2923" t="str">
        <f t="shared" si="40"/>
        <v>Paris, BULAC</v>
      </c>
      <c r="B2923" s="23" t="s">
        <v>3391</v>
      </c>
      <c r="C2923" s="43"/>
      <c r="E2923" t="s">
        <v>2011</v>
      </c>
      <c r="F2923" t="s">
        <v>2010</v>
      </c>
      <c r="G2923" s="42" t="s">
        <v>2012</v>
      </c>
    </row>
    <row r="2924" spans="1:7" ht="15.75" hidden="1" thickBot="1" x14ac:dyDescent="0.3">
      <c r="A2924" t="str">
        <f t="shared" si="40"/>
        <v>Paris, CCI</v>
      </c>
      <c r="B2924" s="23" t="s">
        <v>3392</v>
      </c>
      <c r="C2924" s="43"/>
      <c r="E2924" t="s">
        <v>2011</v>
      </c>
      <c r="F2924" t="s">
        <v>2010</v>
      </c>
      <c r="G2924" s="42" t="s">
        <v>2012</v>
      </c>
    </row>
    <row r="2925" spans="1:7" ht="15.75" hidden="1" thickBot="1" x14ac:dyDescent="0.3">
      <c r="A2925" t="str">
        <f t="shared" si="40"/>
        <v>Paris, CDEM</v>
      </c>
      <c r="B2925" s="23" t="s">
        <v>3393</v>
      </c>
      <c r="C2925" s="43"/>
      <c r="E2925" t="s">
        <v>2011</v>
      </c>
      <c r="F2925" t="s">
        <v>2010</v>
      </c>
      <c r="G2925" s="42" t="s">
        <v>2012</v>
      </c>
    </row>
    <row r="2926" spans="1:7" ht="15.75" hidden="1" thickBot="1" x14ac:dyDescent="0.3">
      <c r="A2926" t="str">
        <f t="shared" si="40"/>
        <v>Paris, CNAM</v>
      </c>
      <c r="B2926" s="23" t="s">
        <v>3394</v>
      </c>
      <c r="C2926" s="43"/>
      <c r="E2926" t="s">
        <v>2011</v>
      </c>
      <c r="F2926" t="s">
        <v>2010</v>
      </c>
      <c r="G2926" s="42" t="s">
        <v>2012</v>
      </c>
    </row>
    <row r="2927" spans="1:7" ht="15.75" hidden="1" thickBot="1" x14ac:dyDescent="0.3">
      <c r="A2927" t="str">
        <f t="shared" si="40"/>
        <v>Paris, CS</v>
      </c>
      <c r="B2927" s="23" t="s">
        <v>3395</v>
      </c>
      <c r="C2927" s="43"/>
      <c r="E2927" t="s">
        <v>2011</v>
      </c>
      <c r="F2927" t="s">
        <v>2010</v>
      </c>
      <c r="G2927" s="42" t="s">
        <v>2012</v>
      </c>
    </row>
    <row r="2928" spans="1:7" ht="15.75" hidden="1" thickBot="1" x14ac:dyDescent="0.3">
      <c r="A2928" t="str">
        <f t="shared" si="40"/>
        <v>Paris, IEA</v>
      </c>
      <c r="B2928" s="23" t="s">
        <v>3396</v>
      </c>
      <c r="C2928" s="43"/>
      <c r="E2928" t="s">
        <v>2011</v>
      </c>
      <c r="F2928" t="s">
        <v>2010</v>
      </c>
      <c r="G2928" s="42" t="s">
        <v>2012</v>
      </c>
    </row>
    <row r="2929" spans="1:7" ht="26.25" hidden="1" thickBot="1" x14ac:dyDescent="0.3">
      <c r="A2929" t="str">
        <f t="shared" si="40"/>
        <v>Paris, MBAVP</v>
      </c>
      <c r="B2929" s="23" t="s">
        <v>3397</v>
      </c>
      <c r="C2929" s="43"/>
      <c r="E2929" t="s">
        <v>2011</v>
      </c>
      <c r="F2929" t="s">
        <v>2010</v>
      </c>
      <c r="G2929" s="42" t="s">
        <v>2012</v>
      </c>
    </row>
    <row r="2930" spans="1:7" ht="15.75" hidden="1" thickBot="1" x14ac:dyDescent="0.3">
      <c r="A2930" t="str">
        <f t="shared" si="40"/>
        <v>Paris, MC</v>
      </c>
      <c r="B2930" s="23" t="s">
        <v>3398</v>
      </c>
      <c r="C2930" s="43"/>
      <c r="E2930" t="s">
        <v>2011</v>
      </c>
      <c r="F2930" t="s">
        <v>2010</v>
      </c>
      <c r="G2930" s="42" t="s">
        <v>2012</v>
      </c>
    </row>
    <row r="2931" spans="1:7" ht="15.75" hidden="1" thickBot="1" x14ac:dyDescent="0.3">
      <c r="A2931" t="str">
        <f t="shared" si="40"/>
        <v>Paris, SSHP</v>
      </c>
      <c r="B2931" s="23" t="s">
        <v>3399</v>
      </c>
      <c r="C2931" s="43"/>
      <c r="E2931" t="s">
        <v>2011</v>
      </c>
      <c r="F2931" t="s">
        <v>2010</v>
      </c>
      <c r="G2931" s="42" t="s">
        <v>2012</v>
      </c>
    </row>
    <row r="2932" spans="1:7" ht="26.25" hidden="1" thickBot="1" x14ac:dyDescent="0.3">
      <c r="A2932" t="str">
        <f t="shared" si="40"/>
        <v>Parkville, QCL</v>
      </c>
      <c r="B2932" s="23" t="s">
        <v>3400</v>
      </c>
      <c r="C2932" s="43"/>
      <c r="E2932" t="s">
        <v>2011</v>
      </c>
      <c r="F2932" t="s">
        <v>2010</v>
      </c>
      <c r="G2932" s="42" t="s">
        <v>2012</v>
      </c>
    </row>
    <row r="2933" spans="1:7" ht="15.75" hidden="1" thickBot="1" x14ac:dyDescent="0.3">
      <c r="A2933" t="str">
        <f t="shared" si="40"/>
        <v>Parma, BACT</v>
      </c>
      <c r="B2933" s="23" t="s">
        <v>3401</v>
      </c>
      <c r="C2933" s="43"/>
      <c r="E2933" t="s">
        <v>2011</v>
      </c>
      <c r="F2933" t="s">
        <v>2010</v>
      </c>
      <c r="G2933" s="42" t="s">
        <v>2012</v>
      </c>
    </row>
    <row r="2934" spans="1:7" ht="15.75" hidden="1" thickBot="1" x14ac:dyDescent="0.3">
      <c r="A2934" t="str">
        <f t="shared" si="40"/>
        <v>Parma, BMB</v>
      </c>
      <c r="B2934" s="23" t="s">
        <v>3402</v>
      </c>
      <c r="C2934" s="43"/>
      <c r="E2934" t="s">
        <v>2011</v>
      </c>
      <c r="F2934" t="s">
        <v>2010</v>
      </c>
      <c r="G2934" s="42" t="s">
        <v>2012</v>
      </c>
    </row>
    <row r="2935" spans="1:7" ht="15.75" hidden="1" thickBot="1" x14ac:dyDescent="0.3">
      <c r="A2935" t="str">
        <f t="shared" si="40"/>
        <v>Parma, BP</v>
      </c>
      <c r="B2935" s="23" t="s">
        <v>3403</v>
      </c>
      <c r="C2935" s="43"/>
      <c r="E2935" t="s">
        <v>2011</v>
      </c>
      <c r="F2935" t="s">
        <v>2010</v>
      </c>
      <c r="G2935" s="42" t="s">
        <v>2012</v>
      </c>
    </row>
    <row r="2936" spans="1:7" ht="15.75" hidden="1" thickBot="1" x14ac:dyDescent="0.3">
      <c r="A2936" t="str">
        <f t="shared" si="40"/>
        <v>Parma, BSC</v>
      </c>
      <c r="B2936" s="23" t="s">
        <v>3404</v>
      </c>
      <c r="C2936" s="43"/>
      <c r="E2936" t="s">
        <v>2011</v>
      </c>
      <c r="F2936" t="s">
        <v>2010</v>
      </c>
      <c r="G2936" s="42" t="s">
        <v>2012</v>
      </c>
    </row>
    <row r="2937" spans="1:7" ht="15.75" hidden="1" thickBot="1" x14ac:dyDescent="0.3">
      <c r="A2937" t="str">
        <f t="shared" si="40"/>
        <v>Parma, BSV</v>
      </c>
      <c r="B2937" s="23" t="s">
        <v>3405</v>
      </c>
      <c r="C2937" s="43"/>
      <c r="E2937" t="s">
        <v>2011</v>
      </c>
      <c r="F2937" t="s">
        <v>2010</v>
      </c>
      <c r="G2937" s="42" t="s">
        <v>2012</v>
      </c>
    </row>
    <row r="2938" spans="1:7" ht="15.75" hidden="1" thickBot="1" x14ac:dyDescent="0.3">
      <c r="A2938" t="str">
        <f t="shared" si="40"/>
        <v>Passau, BB</v>
      </c>
      <c r="B2938" s="23" t="s">
        <v>3406</v>
      </c>
      <c r="C2938" s="43"/>
      <c r="E2938" t="s">
        <v>2011</v>
      </c>
      <c r="F2938" t="s">
        <v>2010</v>
      </c>
      <c r="G2938" s="42" t="s">
        <v>2012</v>
      </c>
    </row>
    <row r="2939" spans="1:7" ht="15.75" hidden="1" thickBot="1" x14ac:dyDescent="0.3">
      <c r="A2939" t="str">
        <f t="shared" si="40"/>
        <v>Passau, SB</v>
      </c>
      <c r="B2939" s="23" t="s">
        <v>3407</v>
      </c>
      <c r="C2939" s="43"/>
      <c r="E2939" t="s">
        <v>2011</v>
      </c>
      <c r="F2939" t="s">
        <v>2010</v>
      </c>
      <c r="G2939" s="42" t="s">
        <v>2012</v>
      </c>
    </row>
    <row r="2940" spans="1:7" ht="15.75" hidden="1" thickBot="1" x14ac:dyDescent="0.3">
      <c r="A2940" t="str">
        <f t="shared" si="40"/>
        <v>Passau, UB</v>
      </c>
      <c r="B2940" s="23" t="s">
        <v>3408</v>
      </c>
      <c r="C2940" s="43"/>
      <c r="E2940" t="s">
        <v>2011</v>
      </c>
      <c r="F2940" t="s">
        <v>2010</v>
      </c>
      <c r="G2940" s="42" t="s">
        <v>2012</v>
      </c>
    </row>
    <row r="2941" spans="1:7" ht="15.75" hidden="1" thickBot="1" x14ac:dyDescent="0.3">
      <c r="A2941" t="str">
        <f t="shared" si="40"/>
        <v>Pau, BM</v>
      </c>
      <c r="B2941" s="23" t="s">
        <v>3409</v>
      </c>
      <c r="C2941" s="43"/>
      <c r="E2941" t="s">
        <v>2011</v>
      </c>
      <c r="F2941" t="s">
        <v>2010</v>
      </c>
      <c r="G2941" s="42" t="s">
        <v>2012</v>
      </c>
    </row>
    <row r="2942" spans="1:7" ht="15.75" hidden="1" thickBot="1" x14ac:dyDescent="0.3">
      <c r="A2942" t="str">
        <f t="shared" si="40"/>
        <v>Pau, MNC</v>
      </c>
      <c r="B2942" s="23" t="s">
        <v>3410</v>
      </c>
      <c r="C2942" s="43"/>
      <c r="E2942" t="s">
        <v>2011</v>
      </c>
      <c r="F2942" t="s">
        <v>2010</v>
      </c>
      <c r="G2942" s="42" t="s">
        <v>2012</v>
      </c>
    </row>
    <row r="2943" spans="1:7" ht="15.75" hidden="1" thickBot="1" x14ac:dyDescent="0.3">
      <c r="A2943" t="str">
        <f t="shared" si="40"/>
        <v>Pavia, BU</v>
      </c>
      <c r="B2943" s="23" t="s">
        <v>3411</v>
      </c>
      <c r="C2943" s="43"/>
      <c r="E2943" t="s">
        <v>2011</v>
      </c>
      <c r="F2943" t="s">
        <v>2010</v>
      </c>
      <c r="G2943" s="42" t="s">
        <v>2012</v>
      </c>
    </row>
    <row r="2944" spans="1:7" ht="15.75" hidden="1" thickBot="1" x14ac:dyDescent="0.3">
      <c r="A2944" t="str">
        <f t="shared" si="40"/>
        <v>Pavia, MC</v>
      </c>
      <c r="B2944" s="23" t="s">
        <v>3412</v>
      </c>
      <c r="C2944" s="43"/>
      <c r="E2944" t="s">
        <v>2011</v>
      </c>
      <c r="F2944" t="s">
        <v>2010</v>
      </c>
      <c r="G2944" s="42" t="s">
        <v>2012</v>
      </c>
    </row>
    <row r="2945" spans="1:7" ht="26.25" hidden="1" thickBot="1" x14ac:dyDescent="0.3">
      <c r="A2945" t="str">
        <f t="shared" si="40"/>
        <v>Pensacola, CCL</v>
      </c>
      <c r="B2945" s="23" t="s">
        <v>3413</v>
      </c>
      <c r="C2945" s="43"/>
      <c r="E2945" t="s">
        <v>2011</v>
      </c>
      <c r="F2945" t="s">
        <v>2010</v>
      </c>
      <c r="G2945" s="42" t="s">
        <v>2012</v>
      </c>
    </row>
    <row r="2946" spans="1:7" ht="26.25" hidden="1" thickBot="1" x14ac:dyDescent="0.3">
      <c r="A2946" t="str">
        <f t="shared" si="40"/>
        <v>Périgueux, BM</v>
      </c>
      <c r="B2946" s="23" t="s">
        <v>3414</v>
      </c>
      <c r="C2946" s="43"/>
      <c r="E2946" t="s">
        <v>2011</v>
      </c>
      <c r="F2946" t="s">
        <v>2010</v>
      </c>
      <c r="G2946" s="42" t="s">
        <v>2012</v>
      </c>
    </row>
    <row r="2947" spans="1:7" ht="26.25" hidden="1" thickBot="1" x14ac:dyDescent="0.3">
      <c r="A2947" t="str">
        <f t="shared" si="40"/>
        <v>Perpignan, BM</v>
      </c>
      <c r="B2947" s="23" t="s">
        <v>3415</v>
      </c>
      <c r="C2947" s="43"/>
      <c r="E2947" t="s">
        <v>2011</v>
      </c>
      <c r="F2947" t="s">
        <v>2010</v>
      </c>
      <c r="G2947" s="42" t="s">
        <v>2012</v>
      </c>
    </row>
    <row r="2948" spans="1:7" ht="15.75" hidden="1" thickBot="1" x14ac:dyDescent="0.3">
      <c r="A2948" t="str">
        <f t="shared" si="40"/>
        <v>Perugia, BC</v>
      </c>
      <c r="B2948" s="23" t="s">
        <v>3416</v>
      </c>
      <c r="C2948" s="43"/>
      <c r="E2948" t="s">
        <v>2011</v>
      </c>
      <c r="F2948" t="s">
        <v>2010</v>
      </c>
      <c r="G2948" s="42" t="s">
        <v>2012</v>
      </c>
    </row>
    <row r="2949" spans="1:7" ht="15.75" hidden="1" thickBot="1" x14ac:dyDescent="0.3">
      <c r="A2949" t="str">
        <f t="shared" si="40"/>
        <v>Perugia, BCD</v>
      </c>
      <c r="B2949" s="44" t="s">
        <v>3417</v>
      </c>
      <c r="C2949" s="45">
        <v>42660</v>
      </c>
      <c r="E2949" t="s">
        <v>2011</v>
      </c>
      <c r="F2949" t="s">
        <v>2010</v>
      </c>
      <c r="G2949" s="42" t="s">
        <v>2012</v>
      </c>
    </row>
    <row r="2950" spans="1:7" ht="15.75" hidden="1" thickBot="1" x14ac:dyDescent="0.3">
      <c r="A2950" t="str">
        <f t="shared" si="40"/>
        <v>Pesaro, BO</v>
      </c>
      <c r="B2950" s="23" t="s">
        <v>3418</v>
      </c>
      <c r="C2950" s="43"/>
      <c r="E2950" t="s">
        <v>2011</v>
      </c>
      <c r="F2950" t="s">
        <v>2010</v>
      </c>
      <c r="G2950" s="42" t="s">
        <v>2012</v>
      </c>
    </row>
    <row r="2951" spans="1:7" ht="15.75" hidden="1" thickBot="1" x14ac:dyDescent="0.3">
      <c r="A2951" t="str">
        <f t="shared" si="40"/>
        <v>Pescia, BC</v>
      </c>
      <c r="B2951" s="23" t="s">
        <v>3419</v>
      </c>
      <c r="C2951" s="43"/>
      <c r="E2951" t="s">
        <v>2011</v>
      </c>
      <c r="F2951" t="s">
        <v>2010</v>
      </c>
      <c r="G2951" s="42" t="s">
        <v>2012</v>
      </c>
    </row>
    <row r="2952" spans="1:7" ht="26.25" hidden="1" thickBot="1" x14ac:dyDescent="0.3">
      <c r="A2952" t="str">
        <f t="shared" si="40"/>
        <v>Philadelphia, ABSL</v>
      </c>
      <c r="B2952" s="44" t="s">
        <v>3420</v>
      </c>
      <c r="C2952" s="45">
        <v>42660</v>
      </c>
      <c r="E2952" t="s">
        <v>2011</v>
      </c>
      <c r="F2952" t="s">
        <v>2010</v>
      </c>
      <c r="G2952" s="42" t="s">
        <v>2012</v>
      </c>
    </row>
    <row r="2953" spans="1:7" ht="26.25" hidden="1" thickBot="1" x14ac:dyDescent="0.3">
      <c r="A2953" t="str">
        <f t="shared" si="40"/>
        <v>Philadelphia, ANSL</v>
      </c>
      <c r="B2953" s="23" t="s">
        <v>3421</v>
      </c>
      <c r="C2953" s="43"/>
      <c r="E2953" t="s">
        <v>2011</v>
      </c>
      <c r="F2953" t="s">
        <v>2010</v>
      </c>
      <c r="G2953" s="42" t="s">
        <v>2012</v>
      </c>
    </row>
    <row r="2954" spans="1:7" ht="26.25" hidden="1" thickBot="1" x14ac:dyDescent="0.3">
      <c r="A2954" t="str">
        <f t="shared" si="40"/>
        <v>Philadelphia, APSL</v>
      </c>
      <c r="B2954" s="23" t="s">
        <v>3422</v>
      </c>
      <c r="C2954" s="43"/>
      <c r="E2954" t="s">
        <v>2011</v>
      </c>
      <c r="F2954" t="s">
        <v>2010</v>
      </c>
      <c r="G2954" s="42" t="s">
        <v>2012</v>
      </c>
    </row>
    <row r="2955" spans="1:7" ht="26.25" hidden="1" thickBot="1" x14ac:dyDescent="0.3">
      <c r="A2955" t="str">
        <f t="shared" si="40"/>
        <v>Philadelphia, CHCL</v>
      </c>
      <c r="B2955" s="23" t="s">
        <v>3423</v>
      </c>
      <c r="C2955" s="43"/>
      <c r="E2955" t="s">
        <v>2011</v>
      </c>
      <c r="F2955" t="s">
        <v>2010</v>
      </c>
      <c r="G2955" s="42" t="s">
        <v>2012</v>
      </c>
    </row>
    <row r="2956" spans="1:7" ht="26.25" hidden="1" thickBot="1" x14ac:dyDescent="0.3">
      <c r="A2956" t="str">
        <f t="shared" si="40"/>
        <v>Philadelphia, CHF</v>
      </c>
      <c r="B2956" s="23" t="s">
        <v>3424</v>
      </c>
      <c r="C2956" s="43"/>
      <c r="E2956" t="s">
        <v>2011</v>
      </c>
      <c r="F2956" t="s">
        <v>2010</v>
      </c>
      <c r="G2956" s="42" t="s">
        <v>2012</v>
      </c>
    </row>
    <row r="2957" spans="1:7" ht="26.25" hidden="1" thickBot="1" x14ac:dyDescent="0.3">
      <c r="A2957" t="str">
        <f t="shared" si="40"/>
        <v>Philadelphia, CJS</v>
      </c>
      <c r="B2957" s="23" t="s">
        <v>3425</v>
      </c>
      <c r="C2957" s="43"/>
      <c r="E2957" t="s">
        <v>2011</v>
      </c>
      <c r="F2957" t="s">
        <v>2010</v>
      </c>
      <c r="G2957" s="42" t="s">
        <v>2012</v>
      </c>
    </row>
    <row r="2958" spans="1:7" ht="26.25" hidden="1" thickBot="1" x14ac:dyDescent="0.3">
      <c r="A2958" t="str">
        <f t="shared" si="40"/>
        <v>Philadelphia, CPL</v>
      </c>
      <c r="B2958" s="23" t="s">
        <v>3426</v>
      </c>
      <c r="C2958" s="43"/>
      <c r="E2958" t="s">
        <v>2011</v>
      </c>
      <c r="F2958" t="s">
        <v>2010</v>
      </c>
      <c r="G2958" s="42" t="s">
        <v>2012</v>
      </c>
    </row>
    <row r="2959" spans="1:7" ht="26.25" hidden="1" thickBot="1" x14ac:dyDescent="0.3">
      <c r="A2959" t="str">
        <f t="shared" ref="A2959:A3022" si="41">B2959</f>
        <v>Philadelphia, DUL</v>
      </c>
      <c r="B2959" s="23" t="s">
        <v>3427</v>
      </c>
      <c r="C2959" s="43"/>
      <c r="E2959" t="s">
        <v>2011</v>
      </c>
      <c r="F2959" t="s">
        <v>2010</v>
      </c>
      <c r="G2959" s="42" t="s">
        <v>2012</v>
      </c>
    </row>
    <row r="2960" spans="1:7" ht="26.25" hidden="1" thickBot="1" x14ac:dyDescent="0.3">
      <c r="A2960" t="str">
        <f t="shared" si="41"/>
        <v>Philadelphia, FIL</v>
      </c>
      <c r="B2960" s="23" t="s">
        <v>3428</v>
      </c>
      <c r="C2960" s="43"/>
      <c r="E2960" t="s">
        <v>2011</v>
      </c>
      <c r="F2960" t="s">
        <v>2010</v>
      </c>
      <c r="G2960" s="42" t="s">
        <v>2012</v>
      </c>
    </row>
    <row r="2961" spans="1:7" ht="26.25" hidden="1" thickBot="1" x14ac:dyDescent="0.3">
      <c r="A2961" t="str">
        <f t="shared" si="41"/>
        <v>Philadelphia, FL</v>
      </c>
      <c r="B2961" s="23" t="s">
        <v>3429</v>
      </c>
      <c r="C2961" s="43"/>
      <c r="E2961" t="s">
        <v>2011</v>
      </c>
      <c r="F2961" t="s">
        <v>2010</v>
      </c>
      <c r="G2961" s="42" t="s">
        <v>2012</v>
      </c>
    </row>
    <row r="2962" spans="1:7" ht="26.25" hidden="1" thickBot="1" x14ac:dyDescent="0.3">
      <c r="A2962" t="str">
        <f t="shared" si="41"/>
        <v>Philadelphia, HSP</v>
      </c>
      <c r="B2962" s="23" t="s">
        <v>3430</v>
      </c>
      <c r="C2962" s="43"/>
      <c r="E2962" t="s">
        <v>2011</v>
      </c>
      <c r="F2962" t="s">
        <v>2010</v>
      </c>
      <c r="G2962" s="42" t="s">
        <v>2012</v>
      </c>
    </row>
    <row r="2963" spans="1:7" ht="26.25" hidden="1" thickBot="1" x14ac:dyDescent="0.3">
      <c r="A2963" t="str">
        <f t="shared" si="41"/>
        <v>Philadelphia, LC</v>
      </c>
      <c r="B2963" s="23" t="s">
        <v>3431</v>
      </c>
      <c r="C2963" s="43"/>
      <c r="E2963" t="s">
        <v>2011</v>
      </c>
      <c r="F2963" t="s">
        <v>2010</v>
      </c>
      <c r="G2963" s="42" t="s">
        <v>2012</v>
      </c>
    </row>
    <row r="2964" spans="1:7" ht="26.25" hidden="1" thickBot="1" x14ac:dyDescent="0.3">
      <c r="A2964" t="str">
        <f t="shared" si="41"/>
        <v>Philadelphia, LTS</v>
      </c>
      <c r="B2964" s="23" t="s">
        <v>3432</v>
      </c>
      <c r="C2964" s="43"/>
      <c r="E2964" t="s">
        <v>2011</v>
      </c>
      <c r="F2964" t="s">
        <v>2010</v>
      </c>
      <c r="G2964" s="42" t="s">
        <v>2012</v>
      </c>
    </row>
    <row r="2965" spans="1:7" ht="26.25" hidden="1" thickBot="1" x14ac:dyDescent="0.3">
      <c r="A2965" t="str">
        <f t="shared" si="41"/>
        <v>Philadelphia, MA</v>
      </c>
      <c r="B2965" s="23" t="s">
        <v>3433</v>
      </c>
      <c r="C2965" s="43"/>
      <c r="E2965" t="s">
        <v>2011</v>
      </c>
      <c r="F2965" t="s">
        <v>2010</v>
      </c>
      <c r="G2965" s="42" t="s">
        <v>2012</v>
      </c>
    </row>
    <row r="2966" spans="1:7" ht="26.25" hidden="1" thickBot="1" x14ac:dyDescent="0.3">
      <c r="A2966" t="str">
        <f t="shared" si="41"/>
        <v>Philadelphia, PHML</v>
      </c>
      <c r="B2966" s="23" t="s">
        <v>3434</v>
      </c>
      <c r="C2966" s="43"/>
      <c r="E2966" t="s">
        <v>2011</v>
      </c>
      <c r="F2966" t="s">
        <v>2010</v>
      </c>
      <c r="G2966" s="42" t="s">
        <v>2012</v>
      </c>
    </row>
    <row r="2967" spans="1:7" ht="26.25" hidden="1" thickBot="1" x14ac:dyDescent="0.3">
      <c r="A2967" t="str">
        <f t="shared" si="41"/>
        <v>Philadelphia, RML</v>
      </c>
      <c r="B2967" s="23" t="s">
        <v>3435</v>
      </c>
      <c r="C2967" s="43"/>
      <c r="E2967" t="s">
        <v>2011</v>
      </c>
      <c r="F2967" t="s">
        <v>2010</v>
      </c>
      <c r="G2967" s="42" t="s">
        <v>2012</v>
      </c>
    </row>
    <row r="2968" spans="1:7" ht="26.25" hidden="1" thickBot="1" x14ac:dyDescent="0.3">
      <c r="A2968" t="str">
        <f t="shared" si="41"/>
        <v>Philadelphia, TJUL</v>
      </c>
      <c r="B2968" s="23" t="s">
        <v>3436</v>
      </c>
      <c r="C2968" s="43"/>
      <c r="E2968" t="s">
        <v>2011</v>
      </c>
      <c r="F2968" t="s">
        <v>2010</v>
      </c>
      <c r="G2968" s="42" t="s">
        <v>2012</v>
      </c>
    </row>
    <row r="2969" spans="1:7" ht="26.25" hidden="1" thickBot="1" x14ac:dyDescent="0.3">
      <c r="A2969" t="str">
        <f t="shared" si="41"/>
        <v>Philadelphia, TUL</v>
      </c>
      <c r="B2969" s="23" t="s">
        <v>3437</v>
      </c>
      <c r="C2969" s="43"/>
      <c r="E2969" t="s">
        <v>2011</v>
      </c>
      <c r="F2969" t="s">
        <v>2010</v>
      </c>
      <c r="G2969" s="42" t="s">
        <v>2012</v>
      </c>
    </row>
    <row r="2970" spans="1:7" ht="26.25" hidden="1" thickBot="1" x14ac:dyDescent="0.3">
      <c r="A2970" t="str">
        <f t="shared" si="41"/>
        <v>Philadelphia, UPL</v>
      </c>
      <c r="B2970" s="23" t="s">
        <v>3438</v>
      </c>
      <c r="C2970" s="43"/>
      <c r="E2970" t="s">
        <v>2011</v>
      </c>
      <c r="F2970" t="s">
        <v>2010</v>
      </c>
      <c r="G2970" s="42" t="s">
        <v>2012</v>
      </c>
    </row>
    <row r="2971" spans="1:7" ht="26.25" hidden="1" thickBot="1" x14ac:dyDescent="0.3">
      <c r="A2971" t="str">
        <f t="shared" si="41"/>
        <v>Philadelphia, USL</v>
      </c>
      <c r="B2971" s="23" t="s">
        <v>3439</v>
      </c>
      <c r="C2971" s="43"/>
      <c r="E2971" t="s">
        <v>2011</v>
      </c>
      <c r="F2971" t="s">
        <v>2010</v>
      </c>
      <c r="G2971" s="42" t="s">
        <v>2012</v>
      </c>
    </row>
    <row r="2972" spans="1:7" ht="26.25" hidden="1" thickBot="1" x14ac:dyDescent="0.3">
      <c r="A2972" t="str">
        <f t="shared" si="41"/>
        <v>Phoenix, SCLL</v>
      </c>
      <c r="B2972" s="23" t="s">
        <v>3440</v>
      </c>
      <c r="C2972" s="43"/>
      <c r="E2972" t="s">
        <v>2011</v>
      </c>
      <c r="F2972" t="s">
        <v>2010</v>
      </c>
      <c r="G2972" s="42" t="s">
        <v>2012</v>
      </c>
    </row>
    <row r="2973" spans="1:7" ht="15.75" hidden="1" thickBot="1" x14ac:dyDescent="0.3">
      <c r="A2973" t="str">
        <f t="shared" si="41"/>
        <v>Piacenza, BC</v>
      </c>
      <c r="B2973" s="23" t="s">
        <v>3441</v>
      </c>
      <c r="C2973" s="43"/>
      <c r="E2973" t="s">
        <v>2011</v>
      </c>
      <c r="F2973" t="s">
        <v>2010</v>
      </c>
      <c r="G2973" s="42" t="s">
        <v>2012</v>
      </c>
    </row>
    <row r="2974" spans="1:7" ht="26.25" hidden="1" thickBot="1" x14ac:dyDescent="0.3">
      <c r="A2974" t="str">
        <f t="shared" si="41"/>
        <v>Piacenza, BCCA</v>
      </c>
      <c r="B2974" s="23" t="s">
        <v>3442</v>
      </c>
      <c r="C2974" s="43"/>
      <c r="E2974" t="s">
        <v>2011</v>
      </c>
      <c r="F2974" t="s">
        <v>2010</v>
      </c>
      <c r="G2974" s="42" t="s">
        <v>2012</v>
      </c>
    </row>
    <row r="2975" spans="1:7" ht="26.25" hidden="1" thickBot="1" x14ac:dyDescent="0.3">
      <c r="A2975" t="str">
        <f t="shared" si="41"/>
        <v>Piacenza, BICC</v>
      </c>
      <c r="B2975" s="23" t="s">
        <v>3443</v>
      </c>
      <c r="C2975" s="43"/>
      <c r="E2975" t="s">
        <v>2011</v>
      </c>
      <c r="F2975" t="s">
        <v>2010</v>
      </c>
      <c r="G2975" s="42" t="s">
        <v>2012</v>
      </c>
    </row>
    <row r="2976" spans="1:7" ht="15.75" hidden="1" thickBot="1" x14ac:dyDescent="0.3">
      <c r="A2976" t="str">
        <f t="shared" si="41"/>
        <v>Piacenza, BV</v>
      </c>
      <c r="B2976" s="44" t="s">
        <v>3444</v>
      </c>
      <c r="C2976" s="45">
        <v>42660</v>
      </c>
      <c r="E2976" t="s">
        <v>2011</v>
      </c>
      <c r="F2976" t="s">
        <v>2010</v>
      </c>
      <c r="G2976" s="42" t="s">
        <v>2012</v>
      </c>
    </row>
    <row r="2977" spans="1:7" ht="26.25" hidden="1" thickBot="1" x14ac:dyDescent="0.3">
      <c r="A2977" t="str">
        <f t="shared" si="41"/>
        <v>Piazzola sul Brenta, BC</v>
      </c>
      <c r="B2977" s="23" t="s">
        <v>3445</v>
      </c>
      <c r="C2977" s="43"/>
      <c r="E2977" t="s">
        <v>2011</v>
      </c>
      <c r="F2977" t="s">
        <v>2010</v>
      </c>
      <c r="G2977" s="42" t="s">
        <v>2012</v>
      </c>
    </row>
    <row r="2978" spans="1:7" ht="26.25" hidden="1" thickBot="1" x14ac:dyDescent="0.3">
      <c r="A2978" t="str">
        <f t="shared" si="41"/>
        <v>Piedimonte Matese, BD</v>
      </c>
      <c r="B2978" s="44" t="s">
        <v>3446</v>
      </c>
      <c r="C2978" s="45">
        <v>42660</v>
      </c>
      <c r="E2978" t="s">
        <v>2011</v>
      </c>
      <c r="F2978" t="s">
        <v>2010</v>
      </c>
      <c r="G2978" s="42" t="s">
        <v>2012</v>
      </c>
    </row>
    <row r="2979" spans="1:7" ht="15.75" hidden="1" thickBot="1" x14ac:dyDescent="0.3">
      <c r="A2979" t="str">
        <f t="shared" si="41"/>
        <v>Pinerolo, BD</v>
      </c>
      <c r="B2979" s="44" t="s">
        <v>3447</v>
      </c>
      <c r="C2979" s="45">
        <v>42660</v>
      </c>
      <c r="E2979" t="s">
        <v>2011</v>
      </c>
      <c r="F2979" t="s">
        <v>2010</v>
      </c>
      <c r="G2979" s="42" t="s">
        <v>2012</v>
      </c>
    </row>
    <row r="2980" spans="1:7" ht="15.75" hidden="1" thickBot="1" x14ac:dyDescent="0.3">
      <c r="A2980" t="str">
        <f t="shared" si="41"/>
        <v>Pisa, BSNS</v>
      </c>
      <c r="B2980" s="23" t="s">
        <v>3448</v>
      </c>
      <c r="C2980" s="43"/>
      <c r="E2980" t="s">
        <v>2011</v>
      </c>
      <c r="F2980" t="s">
        <v>2010</v>
      </c>
      <c r="G2980" s="42" t="s">
        <v>2012</v>
      </c>
    </row>
    <row r="2981" spans="1:7" ht="15.75" hidden="1" thickBot="1" x14ac:dyDescent="0.3">
      <c r="A2981" t="str">
        <f t="shared" si="41"/>
        <v>Pisa, BU</v>
      </c>
      <c r="B2981" s="23" t="s">
        <v>3449</v>
      </c>
      <c r="C2981" s="43"/>
      <c r="E2981" t="s">
        <v>2011</v>
      </c>
      <c r="F2981" t="s">
        <v>2010</v>
      </c>
      <c r="G2981" s="42" t="s">
        <v>2012</v>
      </c>
    </row>
    <row r="2982" spans="1:7" ht="15.75" hidden="1" thickBot="1" x14ac:dyDescent="0.3">
      <c r="A2982" t="str">
        <f t="shared" si="41"/>
        <v>Pistoia, BCF</v>
      </c>
      <c r="B2982" s="44" t="s">
        <v>3450</v>
      </c>
      <c r="C2982" s="45">
        <v>42660</v>
      </c>
      <c r="E2982" t="s">
        <v>2011</v>
      </c>
      <c r="F2982" t="s">
        <v>2010</v>
      </c>
      <c r="G2982" s="42" t="s">
        <v>2012</v>
      </c>
    </row>
    <row r="2983" spans="1:7" ht="15.75" hidden="1" thickBot="1" x14ac:dyDescent="0.3">
      <c r="A2983" t="str">
        <f t="shared" si="41"/>
        <v>Pistoia, BL</v>
      </c>
      <c r="B2983" s="44" t="s">
        <v>3451</v>
      </c>
      <c r="C2983" s="45">
        <v>42660</v>
      </c>
      <c r="E2983" t="s">
        <v>2011</v>
      </c>
      <c r="F2983" t="s">
        <v>2010</v>
      </c>
      <c r="G2983" s="42" t="s">
        <v>2012</v>
      </c>
    </row>
    <row r="2984" spans="1:7" ht="26.25" hidden="1" thickBot="1" x14ac:dyDescent="0.3">
      <c r="A2984" t="str">
        <f t="shared" si="41"/>
        <v>Pithiviers, BM</v>
      </c>
      <c r="B2984" s="23" t="s">
        <v>3452</v>
      </c>
      <c r="C2984" s="43"/>
      <c r="E2984" t="s">
        <v>2011</v>
      </c>
      <c r="F2984" t="s">
        <v>2010</v>
      </c>
      <c r="G2984" s="42" t="s">
        <v>2012</v>
      </c>
    </row>
    <row r="2985" spans="1:7" ht="26.25" hidden="1" thickBot="1" x14ac:dyDescent="0.3">
      <c r="A2985" t="str">
        <f t="shared" si="41"/>
        <v>Pittsburgh, DUL</v>
      </c>
      <c r="B2985" s="23" t="s">
        <v>3453</v>
      </c>
      <c r="C2985" s="43"/>
      <c r="E2985" t="s">
        <v>2011</v>
      </c>
      <c r="F2985" t="s">
        <v>2010</v>
      </c>
      <c r="G2985" s="42" t="s">
        <v>2012</v>
      </c>
    </row>
    <row r="2986" spans="1:7" ht="26.25" hidden="1" thickBot="1" x14ac:dyDescent="0.3">
      <c r="A2986" t="str">
        <f t="shared" si="41"/>
        <v>Pittsburgh, HI</v>
      </c>
      <c r="B2986" s="23" t="s">
        <v>3454</v>
      </c>
      <c r="C2986" s="43"/>
      <c r="E2986" t="s">
        <v>2011</v>
      </c>
      <c r="F2986" t="s">
        <v>2010</v>
      </c>
      <c r="G2986" s="42" t="s">
        <v>2012</v>
      </c>
    </row>
    <row r="2987" spans="1:7" ht="26.25" hidden="1" thickBot="1" x14ac:dyDescent="0.3">
      <c r="A2987" t="str">
        <f t="shared" si="41"/>
        <v>Pittsburgh, HSL</v>
      </c>
      <c r="B2987" s="23" t="s">
        <v>3455</v>
      </c>
      <c r="C2987" s="43"/>
      <c r="E2987" t="s">
        <v>2011</v>
      </c>
      <c r="F2987" t="s">
        <v>2010</v>
      </c>
      <c r="G2987" s="42" t="s">
        <v>2012</v>
      </c>
    </row>
    <row r="2988" spans="1:7" ht="26.25" hidden="1" thickBot="1" x14ac:dyDescent="0.3">
      <c r="A2988" t="str">
        <f t="shared" si="41"/>
        <v>Pittsburgh, PTS</v>
      </c>
      <c r="B2988" s="23" t="s">
        <v>3456</v>
      </c>
      <c r="C2988" s="43"/>
      <c r="E2988" t="s">
        <v>2011</v>
      </c>
      <c r="F2988" t="s">
        <v>2010</v>
      </c>
      <c r="G2988" s="42" t="s">
        <v>2012</v>
      </c>
    </row>
    <row r="2989" spans="1:7" ht="26.25" hidden="1" thickBot="1" x14ac:dyDescent="0.3">
      <c r="A2989" t="str">
        <f t="shared" si="41"/>
        <v>Pittsburgh, UPL</v>
      </c>
      <c r="B2989" s="23" t="s">
        <v>3457</v>
      </c>
      <c r="C2989" s="43"/>
      <c r="E2989" t="s">
        <v>2011</v>
      </c>
      <c r="F2989" t="s">
        <v>2010</v>
      </c>
      <c r="G2989" s="42" t="s">
        <v>2012</v>
      </c>
    </row>
    <row r="2990" spans="1:7" ht="15.75" hidden="1" thickBot="1" x14ac:dyDescent="0.3">
      <c r="A2990" t="str">
        <f t="shared" si="41"/>
        <v>Poitiers, BM</v>
      </c>
      <c r="B2990" s="23" t="s">
        <v>3458</v>
      </c>
      <c r="C2990" s="43"/>
      <c r="E2990" t="s">
        <v>2011</v>
      </c>
      <c r="F2990" t="s">
        <v>2010</v>
      </c>
      <c r="G2990" s="42" t="s">
        <v>2012</v>
      </c>
    </row>
    <row r="2991" spans="1:7" ht="15.75" hidden="1" thickBot="1" x14ac:dyDescent="0.3">
      <c r="A2991" t="str">
        <f t="shared" si="41"/>
        <v>Poitiers, BU</v>
      </c>
      <c r="B2991" s="23" t="s">
        <v>3459</v>
      </c>
      <c r="C2991" s="43"/>
      <c r="E2991" t="s">
        <v>2011</v>
      </c>
      <c r="F2991" t="s">
        <v>2010</v>
      </c>
      <c r="G2991" s="42" t="s">
        <v>2012</v>
      </c>
    </row>
    <row r="2992" spans="1:7" ht="26.25" hidden="1" thickBot="1" x14ac:dyDescent="0.3">
      <c r="A2992" t="str">
        <f t="shared" si="41"/>
        <v>Pommersfelden, SB</v>
      </c>
      <c r="B2992" s="23" t="s">
        <v>3460</v>
      </c>
      <c r="C2992" s="43"/>
      <c r="E2992" t="s">
        <v>2011</v>
      </c>
      <c r="F2992" t="s">
        <v>2010</v>
      </c>
      <c r="G2992" s="42" t="s">
        <v>2012</v>
      </c>
    </row>
    <row r="2993" spans="1:7" ht="39" hidden="1" thickBot="1" x14ac:dyDescent="0.3">
      <c r="A2993" t="str">
        <f t="shared" si="41"/>
        <v>Pont-à-Mousson, BM</v>
      </c>
      <c r="B2993" s="23" t="s">
        <v>3461</v>
      </c>
      <c r="C2993" s="43"/>
      <c r="E2993" t="s">
        <v>2011</v>
      </c>
      <c r="F2993" t="s">
        <v>2010</v>
      </c>
      <c r="G2993" s="42" t="s">
        <v>2012</v>
      </c>
    </row>
    <row r="2994" spans="1:7" ht="39" hidden="1" thickBot="1" x14ac:dyDescent="0.3">
      <c r="A2994" t="str">
        <f t="shared" si="41"/>
        <v>Pont-Audemer, BM</v>
      </c>
      <c r="B2994" s="23" t="s">
        <v>3462</v>
      </c>
      <c r="C2994" s="43"/>
      <c r="E2994" t="s">
        <v>2011</v>
      </c>
      <c r="F2994" t="s">
        <v>2010</v>
      </c>
      <c r="G2994" s="42" t="s">
        <v>2012</v>
      </c>
    </row>
    <row r="2995" spans="1:7" ht="26.25" hidden="1" thickBot="1" x14ac:dyDescent="0.3">
      <c r="A2995" t="str">
        <f t="shared" si="41"/>
        <v>Pontarlier, BM</v>
      </c>
      <c r="B2995" s="23" t="s">
        <v>3463</v>
      </c>
      <c r="C2995" s="43"/>
      <c r="E2995" t="s">
        <v>2011</v>
      </c>
      <c r="F2995" t="s">
        <v>2010</v>
      </c>
      <c r="G2995" s="42" t="s">
        <v>2012</v>
      </c>
    </row>
    <row r="2996" spans="1:7" ht="26.25" hidden="1" thickBot="1" x14ac:dyDescent="0.3">
      <c r="A2996" t="str">
        <f t="shared" si="41"/>
        <v>Pontevedra, BP</v>
      </c>
      <c r="B2996" s="23" t="s">
        <v>3464</v>
      </c>
      <c r="C2996" s="43"/>
      <c r="E2996" t="s">
        <v>2011</v>
      </c>
      <c r="F2996" t="s">
        <v>2010</v>
      </c>
      <c r="G2996" s="42" t="s">
        <v>2012</v>
      </c>
    </row>
    <row r="2997" spans="1:7" ht="15.75" hidden="1" thickBot="1" x14ac:dyDescent="0.3">
      <c r="A2997" t="str">
        <f t="shared" si="41"/>
        <v>Pontoise, BM</v>
      </c>
      <c r="B2997" s="23" t="s">
        <v>3465</v>
      </c>
      <c r="C2997" s="43"/>
      <c r="E2997" t="s">
        <v>2011</v>
      </c>
      <c r="F2997" t="s">
        <v>2010</v>
      </c>
      <c r="G2997" s="42" t="s">
        <v>2012</v>
      </c>
    </row>
    <row r="2998" spans="1:7" ht="26.25" hidden="1" thickBot="1" x14ac:dyDescent="0.3">
      <c r="A2998" t="str">
        <f t="shared" si="41"/>
        <v>Porrentruy, BCJ</v>
      </c>
      <c r="B2998" s="23" t="s">
        <v>3466</v>
      </c>
      <c r="C2998" s="43" t="s">
        <v>2063</v>
      </c>
      <c r="E2998" t="s">
        <v>2011</v>
      </c>
      <c r="F2998" t="s">
        <v>2010</v>
      </c>
      <c r="G2998" s="42" t="s">
        <v>2012</v>
      </c>
    </row>
    <row r="2999" spans="1:7" ht="26.25" hidden="1" thickBot="1" x14ac:dyDescent="0.3">
      <c r="A2999" t="str">
        <f t="shared" si="41"/>
        <v>Porrentruy, BEC</v>
      </c>
      <c r="B2999" s="23" t="s">
        <v>3467</v>
      </c>
      <c r="C2999" s="43"/>
      <c r="E2999" t="s">
        <v>2011</v>
      </c>
      <c r="F2999" t="s">
        <v>2010</v>
      </c>
      <c r="G2999" s="42" t="s">
        <v>2012</v>
      </c>
    </row>
    <row r="3000" spans="1:7" ht="26.25" hidden="1" thickBot="1" x14ac:dyDescent="0.3">
      <c r="A3000" t="str">
        <f t="shared" si="41"/>
        <v>Portland, MCL</v>
      </c>
      <c r="B3000" s="23" t="s">
        <v>3468</v>
      </c>
      <c r="C3000" s="43"/>
      <c r="E3000" t="s">
        <v>2011</v>
      </c>
      <c r="F3000" t="s">
        <v>2010</v>
      </c>
      <c r="G3000" s="42" t="s">
        <v>2012</v>
      </c>
    </row>
    <row r="3001" spans="1:7" ht="15.75" hidden="1" thickBot="1" x14ac:dyDescent="0.3">
      <c r="A3001" t="str">
        <f t="shared" si="41"/>
        <v>Porto, BPM</v>
      </c>
      <c r="B3001" s="23" t="s">
        <v>3469</v>
      </c>
      <c r="C3001" s="43"/>
      <c r="E3001" t="s">
        <v>2011</v>
      </c>
      <c r="F3001" t="s">
        <v>2010</v>
      </c>
      <c r="G3001" s="42" t="s">
        <v>2012</v>
      </c>
    </row>
    <row r="3002" spans="1:7" ht="26.25" hidden="1" thickBot="1" x14ac:dyDescent="0.3">
      <c r="A3002" t="str">
        <f t="shared" si="41"/>
        <v>Potchefstroom, NWUB</v>
      </c>
      <c r="B3002" s="23" t="s">
        <v>3470</v>
      </c>
      <c r="C3002" s="43"/>
      <c r="E3002" t="s">
        <v>2011</v>
      </c>
      <c r="F3002" t="s">
        <v>2010</v>
      </c>
      <c r="G3002" s="42" t="s">
        <v>2012</v>
      </c>
    </row>
    <row r="3003" spans="1:7" ht="26.25" hidden="1" thickBot="1" x14ac:dyDescent="0.3">
      <c r="A3003" t="str">
        <f t="shared" si="41"/>
        <v>Poughkeepsie, VCL</v>
      </c>
      <c r="B3003" s="23" t="s">
        <v>3471</v>
      </c>
      <c r="C3003" s="43"/>
      <c r="E3003" t="s">
        <v>2011</v>
      </c>
      <c r="F3003" t="s">
        <v>2010</v>
      </c>
      <c r="G3003" s="42" t="s">
        <v>2012</v>
      </c>
    </row>
    <row r="3004" spans="1:7" ht="15.75" hidden="1" thickBot="1" x14ac:dyDescent="0.3">
      <c r="A3004" t="str">
        <f t="shared" si="41"/>
        <v>Poznan, AA</v>
      </c>
      <c r="B3004" s="23" t="s">
        <v>3472</v>
      </c>
      <c r="C3004" s="43"/>
      <c r="E3004" t="s">
        <v>2011</v>
      </c>
      <c r="F3004" t="s">
        <v>2010</v>
      </c>
      <c r="G3004" s="42" t="s">
        <v>2012</v>
      </c>
    </row>
    <row r="3005" spans="1:7" ht="26.25" hidden="1" thickBot="1" x14ac:dyDescent="0.3">
      <c r="A3005" t="str">
        <f t="shared" si="41"/>
        <v>Poznan, BTPN</v>
      </c>
      <c r="B3005" s="23" t="s">
        <v>3473</v>
      </c>
      <c r="C3005" s="43"/>
      <c r="E3005" t="s">
        <v>2011</v>
      </c>
      <c r="F3005" t="s">
        <v>2010</v>
      </c>
      <c r="G3005" s="42" t="s">
        <v>2012</v>
      </c>
    </row>
    <row r="3006" spans="1:7" ht="15.75" hidden="1" thickBot="1" x14ac:dyDescent="0.3">
      <c r="A3006" t="str">
        <f t="shared" si="41"/>
        <v>Praha, KNM</v>
      </c>
      <c r="B3006" s="23" t="s">
        <v>3474</v>
      </c>
      <c r="C3006" s="43"/>
      <c r="E3006" t="s">
        <v>2011</v>
      </c>
      <c r="F3006" t="s">
        <v>2010</v>
      </c>
      <c r="G3006" s="42" t="s">
        <v>2012</v>
      </c>
    </row>
    <row r="3007" spans="1:7" ht="15.75" hidden="1" thickBot="1" x14ac:dyDescent="0.3">
      <c r="A3007" t="str">
        <f t="shared" si="41"/>
        <v>Praha, NK</v>
      </c>
      <c r="B3007" s="23" t="s">
        <v>3475</v>
      </c>
      <c r="C3007" s="43"/>
      <c r="E3007" t="s">
        <v>2011</v>
      </c>
      <c r="F3007" t="s">
        <v>2010</v>
      </c>
      <c r="G3007" s="42" t="s">
        <v>2012</v>
      </c>
    </row>
    <row r="3008" spans="1:7" ht="15.75" hidden="1" thickBot="1" x14ac:dyDescent="0.3">
      <c r="A3008" t="str">
        <f t="shared" si="41"/>
        <v>Praha, SK</v>
      </c>
      <c r="B3008" s="23" t="s">
        <v>3476</v>
      </c>
      <c r="C3008" s="43"/>
      <c r="E3008" t="s">
        <v>2011</v>
      </c>
      <c r="F3008" t="s">
        <v>2010</v>
      </c>
      <c r="G3008" s="42" t="s">
        <v>2012</v>
      </c>
    </row>
    <row r="3009" spans="1:7" ht="15.75" hidden="1" thickBot="1" x14ac:dyDescent="0.3">
      <c r="A3009" t="str">
        <f t="shared" si="41"/>
        <v>Prees, PL</v>
      </c>
      <c r="B3009" s="23" t="s">
        <v>3477</v>
      </c>
      <c r="C3009" s="43"/>
      <c r="E3009" t="s">
        <v>2011</v>
      </c>
      <c r="F3009" t="s">
        <v>2010</v>
      </c>
      <c r="G3009" s="42" t="s">
        <v>2012</v>
      </c>
    </row>
    <row r="3010" spans="1:7" ht="15.75" hidden="1" thickBot="1" x14ac:dyDescent="0.3">
      <c r="A3010" t="str">
        <f t="shared" si="41"/>
        <v>Pretoria, LL</v>
      </c>
      <c r="B3010" s="23" t="s">
        <v>3478</v>
      </c>
      <c r="C3010" s="43"/>
      <c r="E3010" t="s">
        <v>2011</v>
      </c>
      <c r="F3010" t="s">
        <v>2010</v>
      </c>
      <c r="G3010" s="42" t="s">
        <v>2012</v>
      </c>
    </row>
    <row r="3011" spans="1:7" ht="26.25" hidden="1" thickBot="1" x14ac:dyDescent="0.3">
      <c r="A3011" t="str">
        <f t="shared" si="41"/>
        <v>Princeton, PUL</v>
      </c>
      <c r="B3011" s="23" t="s">
        <v>3479</v>
      </c>
      <c r="C3011" s="43"/>
      <c r="E3011" t="s">
        <v>2011</v>
      </c>
      <c r="F3011" t="s">
        <v>2010</v>
      </c>
      <c r="G3011" s="42" t="s">
        <v>2012</v>
      </c>
    </row>
    <row r="3012" spans="1:7" ht="26.25" hidden="1" thickBot="1" x14ac:dyDescent="0.3">
      <c r="A3012" t="str">
        <f t="shared" si="41"/>
        <v>Princeton, TSL</v>
      </c>
      <c r="B3012" s="23" t="s">
        <v>3480</v>
      </c>
      <c r="C3012" s="43"/>
      <c r="E3012" t="s">
        <v>2011</v>
      </c>
      <c r="F3012" t="s">
        <v>2010</v>
      </c>
      <c r="G3012" s="42" t="s">
        <v>2012</v>
      </c>
    </row>
    <row r="3013" spans="1:7" ht="15.75" hidden="1" thickBot="1" x14ac:dyDescent="0.3">
      <c r="A3013" t="str">
        <f t="shared" si="41"/>
        <v>Privas, BM</v>
      </c>
      <c r="B3013" s="44" t="s">
        <v>3481</v>
      </c>
      <c r="C3013" s="45">
        <v>42660</v>
      </c>
      <c r="E3013" t="s">
        <v>2011</v>
      </c>
      <c r="F3013" t="s">
        <v>2010</v>
      </c>
      <c r="G3013" s="42" t="s">
        <v>2012</v>
      </c>
    </row>
    <row r="3014" spans="1:7" ht="26.25" hidden="1" thickBot="1" x14ac:dyDescent="0.3">
      <c r="A3014" t="str">
        <f t="shared" si="41"/>
        <v>Procida, BASM</v>
      </c>
      <c r="B3014" s="23" t="s">
        <v>3482</v>
      </c>
      <c r="C3014" s="43"/>
      <c r="E3014" t="s">
        <v>2011</v>
      </c>
      <c r="F3014" t="s">
        <v>2010</v>
      </c>
      <c r="G3014" s="42" t="s">
        <v>2012</v>
      </c>
    </row>
    <row r="3015" spans="1:7" ht="26.25" hidden="1" thickBot="1" x14ac:dyDescent="0.3">
      <c r="A3015" t="str">
        <f t="shared" si="41"/>
        <v>Providence, BUL</v>
      </c>
      <c r="B3015" s="23" t="s">
        <v>3483</v>
      </c>
      <c r="C3015" s="43"/>
      <c r="E3015" t="s">
        <v>2011</v>
      </c>
      <c r="F3015" t="s">
        <v>2010</v>
      </c>
      <c r="G3015" s="42" t="s">
        <v>2012</v>
      </c>
    </row>
    <row r="3016" spans="1:7" ht="26.25" hidden="1" thickBot="1" x14ac:dyDescent="0.3">
      <c r="A3016" t="str">
        <f t="shared" si="41"/>
        <v>Providence, PML</v>
      </c>
      <c r="B3016" s="23" t="s">
        <v>3484</v>
      </c>
      <c r="C3016" s="43"/>
      <c r="E3016" t="s">
        <v>2011</v>
      </c>
      <c r="F3016" t="s">
        <v>2010</v>
      </c>
      <c r="G3016" s="42" t="s">
        <v>2012</v>
      </c>
    </row>
    <row r="3017" spans="1:7" ht="26.25" hidden="1" thickBot="1" x14ac:dyDescent="0.3">
      <c r="A3017" t="str">
        <f t="shared" si="41"/>
        <v>Providence, RISL</v>
      </c>
      <c r="B3017" s="23" t="s">
        <v>3485</v>
      </c>
      <c r="C3017" s="43"/>
      <c r="E3017" t="s">
        <v>2011</v>
      </c>
      <c r="F3017" t="s">
        <v>2010</v>
      </c>
      <c r="G3017" s="42" t="s">
        <v>2012</v>
      </c>
    </row>
    <row r="3018" spans="1:7" ht="15.75" hidden="1" thickBot="1" x14ac:dyDescent="0.3">
      <c r="A3018" t="str">
        <f t="shared" si="41"/>
        <v>Provins, BM</v>
      </c>
      <c r="B3018" s="23" t="s">
        <v>3486</v>
      </c>
      <c r="C3018" s="43"/>
      <c r="E3018" t="s">
        <v>2011</v>
      </c>
      <c r="F3018" t="s">
        <v>2010</v>
      </c>
      <c r="G3018" s="42" t="s">
        <v>2012</v>
      </c>
    </row>
    <row r="3019" spans="1:7" ht="15.75" hidden="1" thickBot="1" x14ac:dyDescent="0.3">
      <c r="A3019" t="str">
        <f t="shared" si="41"/>
        <v>Provo, BYUL</v>
      </c>
      <c r="B3019" s="23" t="s">
        <v>3487</v>
      </c>
      <c r="C3019" s="43"/>
      <c r="E3019" t="s">
        <v>2011</v>
      </c>
      <c r="F3019" t="s">
        <v>2010</v>
      </c>
      <c r="G3019" s="42" t="s">
        <v>2012</v>
      </c>
    </row>
    <row r="3020" spans="1:7" ht="15.75" hidden="1" thickBot="1" x14ac:dyDescent="0.3">
      <c r="A3020" t="str">
        <f t="shared" si="41"/>
        <v>Pulkovo, BO</v>
      </c>
      <c r="B3020" s="44" t="s">
        <v>3488</v>
      </c>
      <c r="C3020" s="45">
        <v>42660</v>
      </c>
      <c r="E3020" t="s">
        <v>2011</v>
      </c>
      <c r="F3020" t="s">
        <v>2010</v>
      </c>
      <c r="G3020" s="42" t="s">
        <v>2012</v>
      </c>
    </row>
    <row r="3021" spans="1:7" ht="26.25" hidden="1" thickBot="1" x14ac:dyDescent="0.3">
      <c r="A3021" t="str">
        <f t="shared" si="41"/>
        <v>Pullman, WSUL</v>
      </c>
      <c r="B3021" s="23" t="s">
        <v>3489</v>
      </c>
      <c r="C3021" s="43"/>
      <c r="E3021" t="s">
        <v>2011</v>
      </c>
      <c r="F3021" t="s">
        <v>2010</v>
      </c>
      <c r="G3021" s="42" t="s">
        <v>2012</v>
      </c>
    </row>
    <row r="3022" spans="1:7" ht="15.75" hidden="1" thickBot="1" x14ac:dyDescent="0.3">
      <c r="A3022" t="str">
        <f t="shared" si="41"/>
        <v>Québec, MC</v>
      </c>
      <c r="B3022" s="23" t="s">
        <v>3490</v>
      </c>
      <c r="C3022" s="43"/>
      <c r="E3022" t="s">
        <v>2011</v>
      </c>
      <c r="F3022" t="s">
        <v>2010</v>
      </c>
      <c r="G3022" s="42" t="s">
        <v>2012</v>
      </c>
    </row>
    <row r="3023" spans="1:7" ht="15.75" hidden="1" thickBot="1" x14ac:dyDescent="0.3">
      <c r="A3023" t="str">
        <f t="shared" ref="A3023:A3086" si="42">B3023</f>
        <v>Québec, ULB</v>
      </c>
      <c r="B3023" s="23" t="s">
        <v>3491</v>
      </c>
      <c r="C3023" s="43"/>
      <c r="E3023" t="s">
        <v>2011</v>
      </c>
      <c r="F3023" t="s">
        <v>2010</v>
      </c>
      <c r="G3023" s="42" t="s">
        <v>2012</v>
      </c>
    </row>
    <row r="3024" spans="1:7" ht="26.25" hidden="1" thickBot="1" x14ac:dyDescent="0.3">
      <c r="A3024" t="str">
        <f t="shared" si="42"/>
        <v>Quedlimburg, GB</v>
      </c>
      <c r="B3024" s="23" t="s">
        <v>3492</v>
      </c>
      <c r="C3024" s="43"/>
      <c r="E3024" t="s">
        <v>2011</v>
      </c>
      <c r="F3024" t="s">
        <v>2010</v>
      </c>
      <c r="G3024" s="42" t="s">
        <v>2012</v>
      </c>
    </row>
    <row r="3025" spans="1:7" ht="26.25" hidden="1" thickBot="1" x14ac:dyDescent="0.3">
      <c r="A3025" t="str">
        <f t="shared" si="42"/>
        <v>Quedlinburg, SGB</v>
      </c>
      <c r="B3025" s="23" t="s">
        <v>3493</v>
      </c>
      <c r="C3025" s="43" t="s">
        <v>3259</v>
      </c>
      <c r="E3025" t="s">
        <v>2011</v>
      </c>
      <c r="F3025" t="s">
        <v>2010</v>
      </c>
      <c r="G3025" s="42" t="s">
        <v>2012</v>
      </c>
    </row>
    <row r="3026" spans="1:7" ht="15.75" hidden="1" thickBot="1" x14ac:dyDescent="0.3">
      <c r="A3026" t="str">
        <f t="shared" si="42"/>
        <v>Quimper, BD</v>
      </c>
      <c r="B3026" s="23" t="s">
        <v>3494</v>
      </c>
      <c r="C3026" s="43"/>
      <c r="E3026" t="s">
        <v>2011</v>
      </c>
      <c r="F3026" t="s">
        <v>2010</v>
      </c>
      <c r="G3026" s="42" t="s">
        <v>2012</v>
      </c>
    </row>
    <row r="3027" spans="1:7" ht="15.75" hidden="1" thickBot="1" x14ac:dyDescent="0.3">
      <c r="A3027" t="str">
        <f t="shared" si="42"/>
        <v>Quimper, BM</v>
      </c>
      <c r="B3027" s="23" t="s">
        <v>3495</v>
      </c>
      <c r="C3027" s="43"/>
      <c r="E3027" t="s">
        <v>2011</v>
      </c>
      <c r="F3027" t="s">
        <v>2010</v>
      </c>
      <c r="G3027" s="42" t="s">
        <v>2012</v>
      </c>
    </row>
    <row r="3028" spans="1:7" ht="26.25" hidden="1" thickBot="1" x14ac:dyDescent="0.3">
      <c r="A3028" t="str">
        <f t="shared" si="42"/>
        <v>Quimperlé, BM</v>
      </c>
      <c r="B3028" s="23" t="s">
        <v>3496</v>
      </c>
      <c r="C3028" s="43"/>
      <c r="E3028" t="s">
        <v>2011</v>
      </c>
      <c r="F3028" t="s">
        <v>2010</v>
      </c>
      <c r="G3028" s="42" t="s">
        <v>2012</v>
      </c>
    </row>
    <row r="3029" spans="1:7" ht="26.25" hidden="1" thickBot="1" x14ac:dyDescent="0.3">
      <c r="A3029" t="str">
        <f t="shared" si="42"/>
        <v>Raleigh, SLNC</v>
      </c>
      <c r="B3029" s="23" t="s">
        <v>3497</v>
      </c>
      <c r="C3029" s="43"/>
      <c r="E3029" t="s">
        <v>2011</v>
      </c>
      <c r="F3029" t="s">
        <v>2010</v>
      </c>
      <c r="G3029" s="42" t="s">
        <v>2012</v>
      </c>
    </row>
    <row r="3030" spans="1:7" ht="15.75" hidden="1" thickBot="1" x14ac:dyDescent="0.3">
      <c r="A3030" t="str">
        <f t="shared" si="42"/>
        <v>Rastatt, HB</v>
      </c>
      <c r="B3030" s="23" t="s">
        <v>3498</v>
      </c>
      <c r="C3030" s="43"/>
      <c r="E3030" t="s">
        <v>2011</v>
      </c>
      <c r="F3030" t="s">
        <v>2010</v>
      </c>
      <c r="G3030" s="42" t="s">
        <v>2012</v>
      </c>
    </row>
    <row r="3031" spans="1:7" ht="15.75" hidden="1" thickBot="1" x14ac:dyDescent="0.3">
      <c r="A3031" t="str">
        <f t="shared" si="42"/>
        <v>Ravenna, BC</v>
      </c>
      <c r="B3031" s="23" t="s">
        <v>3499</v>
      </c>
      <c r="C3031" s="43"/>
      <c r="E3031" t="s">
        <v>2011</v>
      </c>
      <c r="F3031" t="s">
        <v>2010</v>
      </c>
      <c r="G3031" s="42" t="s">
        <v>2012</v>
      </c>
    </row>
    <row r="3032" spans="1:7" ht="26.25" hidden="1" thickBot="1" x14ac:dyDescent="0.3">
      <c r="A3032" t="str">
        <f t="shared" si="42"/>
        <v>Ravenna, BSA</v>
      </c>
      <c r="B3032" s="23" t="s">
        <v>3500</v>
      </c>
      <c r="C3032" s="43"/>
      <c r="E3032" t="s">
        <v>2011</v>
      </c>
      <c r="F3032" t="s">
        <v>2010</v>
      </c>
      <c r="G3032" s="42" t="s">
        <v>2012</v>
      </c>
    </row>
    <row r="3033" spans="1:7" ht="26.25" hidden="1" thickBot="1" x14ac:dyDescent="0.3">
      <c r="A3033" t="str">
        <f t="shared" si="42"/>
        <v>Regensburg, SB</v>
      </c>
      <c r="B3033" s="23" t="s">
        <v>3501</v>
      </c>
      <c r="C3033" s="43"/>
      <c r="E3033" t="s">
        <v>2011</v>
      </c>
      <c r="F3033" t="s">
        <v>2010</v>
      </c>
      <c r="G3033" s="42" t="s">
        <v>2012</v>
      </c>
    </row>
    <row r="3034" spans="1:7" ht="26.25" hidden="1" thickBot="1" x14ac:dyDescent="0.3">
      <c r="A3034" t="str">
        <f t="shared" si="42"/>
        <v>Regensburg, UB</v>
      </c>
      <c r="B3034" s="23" t="s">
        <v>3502</v>
      </c>
      <c r="C3034" s="43"/>
      <c r="E3034" t="s">
        <v>2011</v>
      </c>
      <c r="F3034" t="s">
        <v>2010</v>
      </c>
      <c r="G3034" s="42" t="s">
        <v>2012</v>
      </c>
    </row>
    <row r="3035" spans="1:7" ht="26.25" hidden="1" thickBot="1" x14ac:dyDescent="0.3">
      <c r="A3035" t="str">
        <f t="shared" si="42"/>
        <v>Reggio Emilia, BC</v>
      </c>
      <c r="B3035" s="23" t="s">
        <v>3503</v>
      </c>
      <c r="C3035" s="43"/>
      <c r="E3035" t="s">
        <v>2011</v>
      </c>
      <c r="F3035" t="s">
        <v>2010</v>
      </c>
      <c r="G3035" s="42" t="s">
        <v>2012</v>
      </c>
    </row>
    <row r="3036" spans="1:7" ht="26.25" hidden="1" thickBot="1" x14ac:dyDescent="0.3">
      <c r="A3036" t="str">
        <f t="shared" si="42"/>
        <v>Reggio Emilia, BM</v>
      </c>
      <c r="B3036" s="23" t="s">
        <v>3504</v>
      </c>
      <c r="C3036" s="43"/>
      <c r="E3036" t="s">
        <v>2011</v>
      </c>
      <c r="F3036" t="s">
        <v>2010</v>
      </c>
      <c r="G3036" s="42" t="s">
        <v>2012</v>
      </c>
    </row>
    <row r="3037" spans="1:7" ht="26.25" hidden="1" thickBot="1" x14ac:dyDescent="0.3">
      <c r="A3037" t="str">
        <f t="shared" si="42"/>
        <v>Reggio Emilia, BPC</v>
      </c>
      <c r="B3037" s="23" t="s">
        <v>3505</v>
      </c>
      <c r="C3037" s="43"/>
      <c r="E3037" t="s">
        <v>2011</v>
      </c>
      <c r="F3037" t="s">
        <v>2010</v>
      </c>
      <c r="G3037" s="42" t="s">
        <v>2012</v>
      </c>
    </row>
    <row r="3038" spans="1:7" ht="26.25" hidden="1" thickBot="1" x14ac:dyDescent="0.3">
      <c r="A3038" t="str">
        <f t="shared" si="42"/>
        <v>Reggio Emilia, BSG</v>
      </c>
      <c r="B3038" s="23" t="s">
        <v>3506</v>
      </c>
      <c r="C3038" s="43"/>
      <c r="E3038" t="s">
        <v>2011</v>
      </c>
      <c r="F3038" t="s">
        <v>2010</v>
      </c>
      <c r="G3038" s="42" t="s">
        <v>2012</v>
      </c>
    </row>
    <row r="3039" spans="1:7" ht="26.25" hidden="1" thickBot="1" x14ac:dyDescent="0.3">
      <c r="A3039" t="str">
        <f t="shared" si="42"/>
        <v>Reggio Emilia, BSV</v>
      </c>
      <c r="B3039" s="44" t="s">
        <v>3507</v>
      </c>
      <c r="C3039" s="45">
        <v>42660</v>
      </c>
      <c r="E3039" t="s">
        <v>2011</v>
      </c>
      <c r="F3039" t="s">
        <v>2010</v>
      </c>
      <c r="G3039" s="42" t="s">
        <v>2012</v>
      </c>
    </row>
    <row r="3040" spans="1:7" ht="15.75" hidden="1" thickBot="1" x14ac:dyDescent="0.3">
      <c r="A3040" t="str">
        <f t="shared" si="42"/>
        <v>Regina, URL</v>
      </c>
      <c r="B3040" s="23" t="s">
        <v>3508</v>
      </c>
      <c r="C3040" s="43"/>
      <c r="E3040" t="s">
        <v>2011</v>
      </c>
      <c r="F3040" t="s">
        <v>2010</v>
      </c>
      <c r="G3040" s="42" t="s">
        <v>2012</v>
      </c>
    </row>
    <row r="3041" spans="1:7" ht="15.75" hidden="1" thickBot="1" x14ac:dyDescent="0.3">
      <c r="A3041" t="str">
        <f t="shared" si="42"/>
        <v>Reims, BD</v>
      </c>
      <c r="B3041" s="23" t="s">
        <v>3509</v>
      </c>
      <c r="C3041" s="43"/>
      <c r="E3041" t="s">
        <v>2011</v>
      </c>
      <c r="F3041" t="s">
        <v>2010</v>
      </c>
      <c r="G3041" s="42" t="s">
        <v>2012</v>
      </c>
    </row>
    <row r="3042" spans="1:7" ht="15.75" hidden="1" thickBot="1" x14ac:dyDescent="0.3">
      <c r="A3042" t="str">
        <f t="shared" si="42"/>
        <v>Reims, BM</v>
      </c>
      <c r="B3042" s="23" t="s">
        <v>3510</v>
      </c>
      <c r="C3042" s="43"/>
      <c r="E3042" t="s">
        <v>2011</v>
      </c>
      <c r="F3042" t="s">
        <v>2010</v>
      </c>
      <c r="G3042" s="42" t="s">
        <v>2012</v>
      </c>
    </row>
    <row r="3043" spans="1:7" ht="26.25" hidden="1" thickBot="1" x14ac:dyDescent="0.3">
      <c r="A3043" t="str">
        <f t="shared" si="42"/>
        <v>Remiremont, BM</v>
      </c>
      <c r="B3043" s="23" t="s">
        <v>3511</v>
      </c>
      <c r="C3043" s="43"/>
      <c r="E3043" t="s">
        <v>2011</v>
      </c>
      <c r="F3043" t="s">
        <v>2010</v>
      </c>
      <c r="G3043" s="42" t="s">
        <v>2012</v>
      </c>
    </row>
    <row r="3044" spans="1:7" ht="15.75" hidden="1" thickBot="1" x14ac:dyDescent="0.3">
      <c r="A3044" t="str">
        <f t="shared" si="42"/>
        <v>Rennes, AD</v>
      </c>
      <c r="B3044" s="23" t="s">
        <v>3512</v>
      </c>
      <c r="C3044" s="43"/>
      <c r="E3044" t="s">
        <v>2011</v>
      </c>
      <c r="F3044" t="s">
        <v>2010</v>
      </c>
      <c r="G3044" s="42" t="s">
        <v>2012</v>
      </c>
    </row>
    <row r="3045" spans="1:7" ht="15.75" hidden="1" thickBot="1" x14ac:dyDescent="0.3">
      <c r="A3045" t="str">
        <f t="shared" si="42"/>
        <v>Rennes, BM</v>
      </c>
      <c r="B3045" s="23" t="s">
        <v>3513</v>
      </c>
      <c r="C3045" s="43"/>
      <c r="E3045" t="s">
        <v>2011</v>
      </c>
      <c r="F3045" t="s">
        <v>2010</v>
      </c>
      <c r="G3045" s="42" t="s">
        <v>2012</v>
      </c>
    </row>
    <row r="3046" spans="1:7" ht="15.75" hidden="1" thickBot="1" x14ac:dyDescent="0.3">
      <c r="A3046" t="str">
        <f t="shared" si="42"/>
        <v>Rennes, BUC</v>
      </c>
      <c r="B3046" s="23" t="s">
        <v>3514</v>
      </c>
      <c r="C3046" s="43"/>
      <c r="E3046" t="s">
        <v>2011</v>
      </c>
      <c r="F3046" t="s">
        <v>2010</v>
      </c>
      <c r="G3046" s="42" t="s">
        <v>2012</v>
      </c>
    </row>
    <row r="3047" spans="1:7" ht="15.75" hidden="1" thickBot="1" x14ac:dyDescent="0.3">
      <c r="A3047" t="str">
        <f t="shared" si="42"/>
        <v>Rennes, BUD</v>
      </c>
      <c r="B3047" s="44" t="s">
        <v>3515</v>
      </c>
      <c r="C3047" s="45">
        <v>42660</v>
      </c>
      <c r="E3047" t="s">
        <v>2011</v>
      </c>
      <c r="F3047" t="s">
        <v>2010</v>
      </c>
      <c r="G3047" s="42" t="s">
        <v>2012</v>
      </c>
    </row>
    <row r="3048" spans="1:7" ht="26.25" hidden="1" thickBot="1" x14ac:dyDescent="0.3">
      <c r="A3048" t="str">
        <f t="shared" si="42"/>
        <v>Reykjavik, INUB</v>
      </c>
      <c r="B3048" s="23" t="s">
        <v>3516</v>
      </c>
      <c r="C3048" s="43"/>
      <c r="E3048" t="s">
        <v>2011</v>
      </c>
      <c r="F3048" t="s">
        <v>2010</v>
      </c>
      <c r="G3048" s="42" t="s">
        <v>2012</v>
      </c>
    </row>
    <row r="3049" spans="1:7" ht="26.25" hidden="1" thickBot="1" x14ac:dyDescent="0.3">
      <c r="A3049" t="str">
        <f t="shared" si="42"/>
        <v>Richmond, LV</v>
      </c>
      <c r="B3049" s="23" t="s">
        <v>3517</v>
      </c>
      <c r="C3049" s="43"/>
      <c r="E3049" t="s">
        <v>2011</v>
      </c>
      <c r="F3049" t="s">
        <v>2010</v>
      </c>
      <c r="G3049" s="42" t="s">
        <v>2012</v>
      </c>
    </row>
    <row r="3050" spans="1:7" ht="26.25" hidden="1" thickBot="1" x14ac:dyDescent="0.3">
      <c r="A3050" t="str">
        <f t="shared" si="42"/>
        <v>Richmond, RAML</v>
      </c>
      <c r="B3050" s="23" t="s">
        <v>3518</v>
      </c>
      <c r="C3050" s="43"/>
      <c r="E3050" t="s">
        <v>2011</v>
      </c>
      <c r="F3050" t="s">
        <v>2010</v>
      </c>
      <c r="G3050" s="42" t="s">
        <v>2012</v>
      </c>
    </row>
    <row r="3051" spans="1:7" ht="26.25" hidden="1" thickBot="1" x14ac:dyDescent="0.3">
      <c r="A3051" t="str">
        <f t="shared" si="42"/>
        <v>Richmond, VCUL</v>
      </c>
      <c r="B3051" s="23" t="s">
        <v>3519</v>
      </c>
      <c r="C3051" s="43"/>
      <c r="E3051" t="s">
        <v>2011</v>
      </c>
      <c r="F3051" t="s">
        <v>2010</v>
      </c>
      <c r="G3051" s="42" t="s">
        <v>2012</v>
      </c>
    </row>
    <row r="3052" spans="1:7" ht="26.25" hidden="1" thickBot="1" x14ac:dyDescent="0.3">
      <c r="A3052" t="str">
        <f t="shared" si="42"/>
        <v>Richmond, VHSL</v>
      </c>
      <c r="B3052" s="23" t="s">
        <v>3520</v>
      </c>
      <c r="C3052" s="43"/>
      <c r="E3052" t="s">
        <v>2011</v>
      </c>
      <c r="F3052" t="s">
        <v>2010</v>
      </c>
      <c r="G3052" s="42" t="s">
        <v>2012</v>
      </c>
    </row>
    <row r="3053" spans="1:7" ht="15.75" hidden="1" thickBot="1" x14ac:dyDescent="0.3">
      <c r="A3053" t="str">
        <f t="shared" si="42"/>
        <v>Rieti, BC</v>
      </c>
      <c r="B3053" s="23" t="s">
        <v>3521</v>
      </c>
      <c r="C3053" s="43"/>
      <c r="E3053" t="s">
        <v>2011</v>
      </c>
      <c r="F3053" t="s">
        <v>2010</v>
      </c>
      <c r="G3053" s="42" t="s">
        <v>2012</v>
      </c>
    </row>
    <row r="3054" spans="1:7" ht="15.75" hidden="1" thickBot="1" x14ac:dyDescent="0.3">
      <c r="A3054" t="str">
        <f t="shared" si="42"/>
        <v>Riga, LUAB</v>
      </c>
      <c r="B3054" s="44" t="s">
        <v>3522</v>
      </c>
      <c r="C3054" s="45">
        <v>42660</v>
      </c>
      <c r="E3054" t="s">
        <v>2011</v>
      </c>
      <c r="F3054" t="s">
        <v>2010</v>
      </c>
      <c r="G3054" s="42" t="s">
        <v>2012</v>
      </c>
    </row>
    <row r="3055" spans="1:7" ht="15.75" hidden="1" thickBot="1" x14ac:dyDescent="0.3">
      <c r="A3055" t="str">
        <f t="shared" si="42"/>
        <v>Rimini, BC</v>
      </c>
      <c r="B3055" s="23" t="s">
        <v>3523</v>
      </c>
      <c r="C3055" s="43"/>
      <c r="E3055" t="s">
        <v>2011</v>
      </c>
      <c r="F3055" t="s">
        <v>2010</v>
      </c>
      <c r="G3055" s="42" t="s">
        <v>2012</v>
      </c>
    </row>
    <row r="3056" spans="1:7" ht="15.75" hidden="1" thickBot="1" x14ac:dyDescent="0.3">
      <c r="A3056" t="str">
        <f t="shared" si="42"/>
        <v>Rimini, BSV</v>
      </c>
      <c r="B3056" s="23" t="s">
        <v>3524</v>
      </c>
      <c r="C3056" s="43"/>
      <c r="E3056" t="s">
        <v>2011</v>
      </c>
      <c r="F3056" t="s">
        <v>2010</v>
      </c>
      <c r="G3056" s="42" t="s">
        <v>2012</v>
      </c>
    </row>
    <row r="3057" spans="1:7" ht="26.25" hidden="1" thickBot="1" x14ac:dyDescent="0.3">
      <c r="A3057" t="str">
        <f t="shared" si="42"/>
        <v>Rio de Janeiro, BAN</v>
      </c>
      <c r="B3057" s="23" t="s">
        <v>3525</v>
      </c>
      <c r="C3057" s="43"/>
      <c r="E3057" t="s">
        <v>2011</v>
      </c>
      <c r="F3057" t="s">
        <v>2010</v>
      </c>
      <c r="G3057" s="42" t="s">
        <v>2012</v>
      </c>
    </row>
    <row r="3058" spans="1:7" ht="26.25" hidden="1" thickBot="1" x14ac:dyDescent="0.3">
      <c r="A3058" t="str">
        <f t="shared" si="42"/>
        <v>Rio de Janeiro, BN</v>
      </c>
      <c r="B3058" s="23" t="s">
        <v>3526</v>
      </c>
      <c r="C3058" s="43"/>
      <c r="E3058" t="s">
        <v>2011</v>
      </c>
      <c r="F3058" t="s">
        <v>2010</v>
      </c>
      <c r="G3058" s="42" t="s">
        <v>2012</v>
      </c>
    </row>
    <row r="3059" spans="1:7" ht="15.75" hidden="1" thickBot="1" x14ac:dyDescent="0.3">
      <c r="A3059" t="str">
        <f t="shared" si="42"/>
        <v>Riom, BM</v>
      </c>
      <c r="B3059" s="23" t="s">
        <v>3527</v>
      </c>
      <c r="C3059" s="43"/>
      <c r="E3059" t="s">
        <v>2011</v>
      </c>
      <c r="F3059" t="s">
        <v>2010</v>
      </c>
      <c r="G3059" s="42" t="s">
        <v>2012</v>
      </c>
    </row>
    <row r="3060" spans="1:7" ht="26.25" hidden="1" thickBot="1" x14ac:dyDescent="0.3">
      <c r="A3060" t="str">
        <f t="shared" si="42"/>
        <v>Ripatransone, BC</v>
      </c>
      <c r="B3060" s="23" t="s">
        <v>3528</v>
      </c>
      <c r="C3060" s="43"/>
      <c r="E3060" t="s">
        <v>2011</v>
      </c>
      <c r="F3060" t="s">
        <v>2010</v>
      </c>
      <c r="G3060" s="42" t="s">
        <v>2012</v>
      </c>
    </row>
    <row r="3061" spans="1:7" ht="15.75" hidden="1" thickBot="1" x14ac:dyDescent="0.3">
      <c r="A3061" t="str">
        <f t="shared" si="42"/>
        <v>Ripoll, BP</v>
      </c>
      <c r="B3061" s="23" t="s">
        <v>3529</v>
      </c>
      <c r="C3061" s="43"/>
      <c r="E3061" t="s">
        <v>2011</v>
      </c>
      <c r="F3061" t="s">
        <v>2010</v>
      </c>
      <c r="G3061" s="42" t="s">
        <v>2012</v>
      </c>
    </row>
    <row r="3062" spans="1:7" ht="26.25" hidden="1" thickBot="1" x14ac:dyDescent="0.3">
      <c r="A3062" t="str">
        <f t="shared" si="42"/>
        <v>Riverside, UCL</v>
      </c>
      <c r="B3062" s="23" t="s">
        <v>3530</v>
      </c>
      <c r="C3062" s="43"/>
      <c r="E3062" t="s">
        <v>2011</v>
      </c>
      <c r="F3062" t="s">
        <v>2010</v>
      </c>
      <c r="G3062" s="42" t="s">
        <v>2012</v>
      </c>
    </row>
    <row r="3063" spans="1:7" ht="15.75" hidden="1" thickBot="1" x14ac:dyDescent="0.3">
      <c r="A3063" t="str">
        <f t="shared" si="42"/>
        <v>Roanne, BM</v>
      </c>
      <c r="B3063" s="23" t="s">
        <v>3531</v>
      </c>
      <c r="C3063" s="43"/>
      <c r="E3063" t="s">
        <v>2011</v>
      </c>
      <c r="F3063" t="s">
        <v>2010</v>
      </c>
      <c r="G3063" s="42" t="s">
        <v>2012</v>
      </c>
    </row>
    <row r="3064" spans="1:7" ht="26.25" hidden="1" thickBot="1" x14ac:dyDescent="0.3">
      <c r="A3064" t="str">
        <f t="shared" si="42"/>
        <v>Rochefort, SHD</v>
      </c>
      <c r="B3064" s="23" t="s">
        <v>3532</v>
      </c>
      <c r="C3064" s="43"/>
      <c r="E3064" t="s">
        <v>2011</v>
      </c>
      <c r="F3064" t="s">
        <v>2010</v>
      </c>
      <c r="G3064" s="42" t="s">
        <v>2012</v>
      </c>
    </row>
    <row r="3065" spans="1:7" ht="26.25" hidden="1" thickBot="1" x14ac:dyDescent="0.3">
      <c r="A3065" t="str">
        <f t="shared" si="42"/>
        <v>Rochester (N.Y.), CRDS</v>
      </c>
      <c r="B3065" s="23" t="s">
        <v>3533</v>
      </c>
      <c r="C3065" s="43"/>
      <c r="E3065" t="s">
        <v>2011</v>
      </c>
      <c r="F3065" t="s">
        <v>2010</v>
      </c>
      <c r="G3065" s="42" t="s">
        <v>2012</v>
      </c>
    </row>
    <row r="3066" spans="1:7" ht="26.25" hidden="1" thickBot="1" x14ac:dyDescent="0.3">
      <c r="A3066" t="str">
        <f t="shared" si="42"/>
        <v>Rochester (N.Y.), ITWL</v>
      </c>
      <c r="B3066" s="23" t="s">
        <v>3534</v>
      </c>
      <c r="C3066" s="43"/>
      <c r="E3066" t="s">
        <v>2011</v>
      </c>
      <c r="F3066" t="s">
        <v>2010</v>
      </c>
      <c r="G3066" s="42" t="s">
        <v>2012</v>
      </c>
    </row>
    <row r="3067" spans="1:7" ht="26.25" hidden="1" thickBot="1" x14ac:dyDescent="0.3">
      <c r="A3067" t="str">
        <f t="shared" si="42"/>
        <v>Rochester (N.Y.), MCL</v>
      </c>
      <c r="B3067" s="23" t="s">
        <v>3535</v>
      </c>
      <c r="C3067" s="43"/>
      <c r="E3067" t="s">
        <v>2011</v>
      </c>
      <c r="F3067" t="s">
        <v>2010</v>
      </c>
      <c r="G3067" s="42" t="s">
        <v>2012</v>
      </c>
    </row>
    <row r="3068" spans="1:7" ht="26.25" hidden="1" thickBot="1" x14ac:dyDescent="0.3">
      <c r="A3068" t="str">
        <f t="shared" si="42"/>
        <v>Rochester (N.Y.), MML</v>
      </c>
      <c r="B3068" s="23" t="s">
        <v>3536</v>
      </c>
      <c r="C3068" s="43"/>
      <c r="E3068" t="s">
        <v>2011</v>
      </c>
      <c r="F3068" t="s">
        <v>2010</v>
      </c>
      <c r="G3068" s="42" t="s">
        <v>2012</v>
      </c>
    </row>
    <row r="3069" spans="1:7" ht="26.25" hidden="1" thickBot="1" x14ac:dyDescent="0.3">
      <c r="A3069" t="str">
        <f t="shared" si="42"/>
        <v>Rochester (N.Y.), URL</v>
      </c>
      <c r="B3069" s="23" t="s">
        <v>3537</v>
      </c>
      <c r="C3069" s="43"/>
      <c r="E3069" t="s">
        <v>2011</v>
      </c>
      <c r="F3069" t="s">
        <v>2010</v>
      </c>
      <c r="G3069" s="42" t="s">
        <v>2012</v>
      </c>
    </row>
    <row r="3070" spans="1:7" ht="26.25" hidden="1" thickBot="1" x14ac:dyDescent="0.3">
      <c r="A3070" t="str">
        <f t="shared" si="42"/>
        <v>Rochester, CL</v>
      </c>
      <c r="B3070" s="23" t="s">
        <v>3538</v>
      </c>
      <c r="C3070" s="43"/>
      <c r="E3070" t="s">
        <v>2011</v>
      </c>
      <c r="F3070" t="s">
        <v>2010</v>
      </c>
      <c r="G3070" s="42" t="s">
        <v>2012</v>
      </c>
    </row>
    <row r="3071" spans="1:7" ht="15.75" hidden="1" thickBot="1" x14ac:dyDescent="0.3">
      <c r="A3071" t="str">
        <f t="shared" si="42"/>
        <v>Rodez, BM</v>
      </c>
      <c r="B3071" s="23" t="s">
        <v>3539</v>
      </c>
      <c r="C3071" s="43"/>
      <c r="E3071" t="s">
        <v>2011</v>
      </c>
      <c r="F3071" t="s">
        <v>2010</v>
      </c>
      <c r="G3071" s="42" t="s">
        <v>2012</v>
      </c>
    </row>
    <row r="3072" spans="1:7" ht="15.75" hidden="1" thickBot="1" x14ac:dyDescent="0.3">
      <c r="A3072" t="str">
        <f t="shared" si="42"/>
        <v>Roma, APO</v>
      </c>
      <c r="B3072" s="23" t="s">
        <v>3540</v>
      </c>
      <c r="C3072" s="43"/>
      <c r="E3072" t="s">
        <v>2011</v>
      </c>
      <c r="F3072" t="s">
        <v>2010</v>
      </c>
      <c r="G3072" s="42" t="s">
        <v>2012</v>
      </c>
    </row>
    <row r="3073" spans="1:7" ht="15.75" hidden="1" thickBot="1" x14ac:dyDescent="0.3">
      <c r="A3073" t="str">
        <f t="shared" si="42"/>
        <v>Roma, ASAS</v>
      </c>
      <c r="B3073" s="23" t="s">
        <v>3541</v>
      </c>
      <c r="C3073" s="43"/>
      <c r="E3073" t="s">
        <v>2011</v>
      </c>
      <c r="F3073" t="s">
        <v>2010</v>
      </c>
      <c r="G3073" s="42" t="s">
        <v>2012</v>
      </c>
    </row>
    <row r="3074" spans="1:7" ht="15.75" hidden="1" thickBot="1" x14ac:dyDescent="0.3">
      <c r="A3074" t="str">
        <f t="shared" si="42"/>
        <v>Roma, BA</v>
      </c>
      <c r="B3074" s="23" t="s">
        <v>3542</v>
      </c>
      <c r="C3074" s="43"/>
      <c r="E3074" t="s">
        <v>2011</v>
      </c>
      <c r="F3074" t="s">
        <v>2010</v>
      </c>
      <c r="G3074" s="42" t="s">
        <v>2012</v>
      </c>
    </row>
    <row r="3075" spans="1:7" ht="15.75" hidden="1" thickBot="1" x14ac:dyDescent="0.3">
      <c r="A3075" t="str">
        <f t="shared" si="42"/>
        <v>Roma, BAL</v>
      </c>
      <c r="B3075" s="23" t="s">
        <v>3543</v>
      </c>
      <c r="C3075" s="43"/>
      <c r="E3075" t="s">
        <v>2011</v>
      </c>
      <c r="F3075" t="s">
        <v>2010</v>
      </c>
      <c r="G3075" s="42" t="s">
        <v>2012</v>
      </c>
    </row>
    <row r="3076" spans="1:7" ht="15.75" hidden="1" thickBot="1" x14ac:dyDescent="0.3">
      <c r="A3076" t="str">
        <f t="shared" si="42"/>
        <v>Roma, BANL</v>
      </c>
      <c r="B3076" s="23" t="s">
        <v>3544</v>
      </c>
      <c r="C3076" s="43"/>
      <c r="E3076" t="s">
        <v>2011</v>
      </c>
      <c r="F3076" t="s">
        <v>2010</v>
      </c>
      <c r="G3076" s="42" t="s">
        <v>2012</v>
      </c>
    </row>
    <row r="3077" spans="1:7" ht="15.75" hidden="1" thickBot="1" x14ac:dyDescent="0.3">
      <c r="A3077" t="str">
        <f t="shared" si="42"/>
        <v>Roma, BC</v>
      </c>
      <c r="B3077" s="23" t="s">
        <v>3545</v>
      </c>
      <c r="C3077" s="43"/>
      <c r="E3077" t="s">
        <v>2011</v>
      </c>
      <c r="F3077" t="s">
        <v>2010</v>
      </c>
      <c r="G3077" s="42" t="s">
        <v>2012</v>
      </c>
    </row>
    <row r="3078" spans="1:7" ht="15.75" hidden="1" thickBot="1" x14ac:dyDescent="0.3">
      <c r="A3078" t="str">
        <f t="shared" si="42"/>
        <v>Roma, BCa</v>
      </c>
      <c r="B3078" s="23" t="s">
        <v>3546</v>
      </c>
      <c r="C3078" s="43"/>
      <c r="E3078" t="s">
        <v>2011</v>
      </c>
      <c r="F3078" t="s">
        <v>2010</v>
      </c>
      <c r="G3078" s="42" t="s">
        <v>2012</v>
      </c>
    </row>
    <row r="3079" spans="1:7" ht="15.75" hidden="1" thickBot="1" x14ac:dyDescent="0.3">
      <c r="A3079" t="str">
        <f t="shared" si="42"/>
        <v>Roma, BCG</v>
      </c>
      <c r="B3079" s="23" t="s">
        <v>3547</v>
      </c>
      <c r="C3079" s="43"/>
      <c r="E3079" t="s">
        <v>2011</v>
      </c>
      <c r="F3079" t="s">
        <v>2010</v>
      </c>
      <c r="G3079" s="42" t="s">
        <v>2012</v>
      </c>
    </row>
    <row r="3080" spans="1:7" ht="15.75" hidden="1" thickBot="1" x14ac:dyDescent="0.3">
      <c r="A3080" t="str">
        <f t="shared" si="42"/>
        <v>Roma, BFCB</v>
      </c>
      <c r="B3080" s="44" t="s">
        <v>3548</v>
      </c>
      <c r="C3080" s="45">
        <v>42660</v>
      </c>
      <c r="E3080" t="s">
        <v>2011</v>
      </c>
      <c r="F3080" t="s">
        <v>2010</v>
      </c>
      <c r="G3080" s="42" t="s">
        <v>2012</v>
      </c>
    </row>
    <row r="3081" spans="1:7" ht="15.75" hidden="1" thickBot="1" x14ac:dyDescent="0.3">
      <c r="A3081" t="str">
        <f t="shared" si="42"/>
        <v>Roma, BFMC</v>
      </c>
      <c r="B3081" s="23" t="s">
        <v>3549</v>
      </c>
      <c r="C3081" s="43"/>
      <c r="E3081" t="s">
        <v>2011</v>
      </c>
      <c r="F3081" t="s">
        <v>2010</v>
      </c>
      <c r="G3081" s="42" t="s">
        <v>2012</v>
      </c>
    </row>
    <row r="3082" spans="1:7" ht="15.75" hidden="1" thickBot="1" x14ac:dyDescent="0.3">
      <c r="A3082" t="str">
        <f t="shared" si="42"/>
        <v>Roma, BFVT</v>
      </c>
      <c r="B3082" s="23" t="s">
        <v>3550</v>
      </c>
      <c r="C3082" s="43"/>
      <c r="E3082" t="s">
        <v>2011</v>
      </c>
      <c r="F3082" t="s">
        <v>2010</v>
      </c>
      <c r="G3082" s="42" t="s">
        <v>2012</v>
      </c>
    </row>
    <row r="3083" spans="1:7" ht="15.75" hidden="1" thickBot="1" x14ac:dyDescent="0.3">
      <c r="A3083" t="str">
        <f t="shared" si="42"/>
        <v>Roma, BIA</v>
      </c>
      <c r="B3083" s="23" t="s">
        <v>3551</v>
      </c>
      <c r="C3083" s="43"/>
      <c r="E3083" t="s">
        <v>2011</v>
      </c>
      <c r="F3083" t="s">
        <v>2010</v>
      </c>
      <c r="G3083" s="42" t="s">
        <v>2012</v>
      </c>
    </row>
    <row r="3084" spans="1:7" ht="15.75" hidden="1" thickBot="1" x14ac:dyDescent="0.3">
      <c r="A3084" t="str">
        <f t="shared" si="42"/>
        <v>Roma, BL</v>
      </c>
      <c r="B3084" s="23" t="s">
        <v>3552</v>
      </c>
      <c r="C3084" s="43"/>
      <c r="E3084" t="s">
        <v>2011</v>
      </c>
      <c r="F3084" t="s">
        <v>2010</v>
      </c>
      <c r="G3084" s="42" t="s">
        <v>2012</v>
      </c>
    </row>
    <row r="3085" spans="1:7" ht="15.75" hidden="1" thickBot="1" x14ac:dyDescent="0.3">
      <c r="A3085" t="str">
        <f t="shared" si="42"/>
        <v>Roma, BN</v>
      </c>
      <c r="B3085" s="23" t="s">
        <v>3553</v>
      </c>
      <c r="C3085" s="43"/>
      <c r="E3085" t="s">
        <v>2011</v>
      </c>
      <c r="F3085" t="s">
        <v>2010</v>
      </c>
      <c r="G3085" s="42" t="s">
        <v>2012</v>
      </c>
    </row>
    <row r="3086" spans="1:7" ht="15.75" hidden="1" thickBot="1" x14ac:dyDescent="0.3">
      <c r="A3086" t="str">
        <f t="shared" si="42"/>
        <v>Roma, BOA</v>
      </c>
      <c r="B3086" s="23" t="s">
        <v>3554</v>
      </c>
      <c r="C3086" s="43"/>
      <c r="E3086" t="s">
        <v>2011</v>
      </c>
      <c r="F3086" t="s">
        <v>2010</v>
      </c>
      <c r="G3086" s="42" t="s">
        <v>2012</v>
      </c>
    </row>
    <row r="3087" spans="1:7" ht="15.75" hidden="1" thickBot="1" x14ac:dyDescent="0.3">
      <c r="A3087" t="str">
        <f t="shared" ref="A3087:A3150" si="43">B3087</f>
        <v>Roma, BPA</v>
      </c>
      <c r="B3087" s="23" t="s">
        <v>3555</v>
      </c>
      <c r="C3087" s="43"/>
      <c r="E3087" t="s">
        <v>2011</v>
      </c>
      <c r="F3087" t="s">
        <v>2010</v>
      </c>
      <c r="G3087" s="42" t="s">
        <v>2012</v>
      </c>
    </row>
    <row r="3088" spans="1:7" ht="15.75" hidden="1" thickBot="1" x14ac:dyDescent="0.3">
      <c r="A3088" t="str">
        <f t="shared" si="43"/>
        <v>Roma, BPUG</v>
      </c>
      <c r="B3088" s="23" t="s">
        <v>3556</v>
      </c>
      <c r="C3088" s="43"/>
      <c r="E3088" t="s">
        <v>2011</v>
      </c>
      <c r="F3088" t="s">
        <v>2010</v>
      </c>
      <c r="G3088" s="42" t="s">
        <v>2012</v>
      </c>
    </row>
    <row r="3089" spans="1:7" ht="15.75" hidden="1" thickBot="1" x14ac:dyDescent="0.3">
      <c r="A3089" t="str">
        <f t="shared" si="43"/>
        <v>Roma, BSAC</v>
      </c>
      <c r="B3089" s="23" t="s">
        <v>3557</v>
      </c>
      <c r="C3089" s="43"/>
      <c r="E3089" t="s">
        <v>2011</v>
      </c>
      <c r="F3089" t="s">
        <v>2010</v>
      </c>
      <c r="G3089" s="42" t="s">
        <v>2012</v>
      </c>
    </row>
    <row r="3090" spans="1:7" ht="15.75" hidden="1" thickBot="1" x14ac:dyDescent="0.3">
      <c r="A3090" t="str">
        <f t="shared" si="43"/>
        <v>Roma, BSCR</v>
      </c>
      <c r="B3090" s="44" t="s">
        <v>3558</v>
      </c>
      <c r="C3090" s="45">
        <v>42660</v>
      </c>
      <c r="E3090" t="s">
        <v>2011</v>
      </c>
      <c r="F3090" t="s">
        <v>2010</v>
      </c>
      <c r="G3090" s="42" t="s">
        <v>2012</v>
      </c>
    </row>
    <row r="3091" spans="1:7" ht="15.75" hidden="1" thickBot="1" x14ac:dyDescent="0.3">
      <c r="A3091" t="str">
        <f t="shared" si="43"/>
        <v>Roma, BSG</v>
      </c>
      <c r="B3091" s="23" t="s">
        <v>3559</v>
      </c>
      <c r="C3091" s="43"/>
      <c r="E3091" t="s">
        <v>2011</v>
      </c>
      <c r="F3091" t="s">
        <v>2010</v>
      </c>
      <c r="G3091" s="42" t="s">
        <v>2012</v>
      </c>
    </row>
    <row r="3092" spans="1:7" ht="15.75" hidden="1" thickBot="1" x14ac:dyDescent="0.3">
      <c r="A3092" t="str">
        <f t="shared" si="43"/>
        <v>Roma, BSGI</v>
      </c>
      <c r="B3092" s="23" t="s">
        <v>3560</v>
      </c>
      <c r="C3092" s="43"/>
      <c r="E3092" t="s">
        <v>2011</v>
      </c>
      <c r="F3092" t="s">
        <v>2010</v>
      </c>
      <c r="G3092" s="42" t="s">
        <v>2012</v>
      </c>
    </row>
    <row r="3093" spans="1:7" ht="15.75" hidden="1" thickBot="1" x14ac:dyDescent="0.3">
      <c r="A3093" t="str">
        <f t="shared" si="43"/>
        <v>Roma, BUA</v>
      </c>
      <c r="B3093" s="23" t="s">
        <v>3561</v>
      </c>
      <c r="C3093" s="43"/>
      <c r="E3093" t="s">
        <v>2011</v>
      </c>
      <c r="F3093" t="s">
        <v>2010</v>
      </c>
      <c r="G3093" s="42" t="s">
        <v>2012</v>
      </c>
    </row>
    <row r="3094" spans="1:7" ht="15.75" hidden="1" thickBot="1" x14ac:dyDescent="0.3">
      <c r="A3094" t="str">
        <f t="shared" si="43"/>
        <v>Roma, BV</v>
      </c>
      <c r="B3094" s="23" t="s">
        <v>3562</v>
      </c>
      <c r="C3094" s="43"/>
      <c r="E3094" t="s">
        <v>2011</v>
      </c>
      <c r="F3094" t="s">
        <v>2010</v>
      </c>
      <c r="G3094" s="42" t="s">
        <v>2012</v>
      </c>
    </row>
    <row r="3095" spans="1:7" ht="15.75" hidden="1" thickBot="1" x14ac:dyDescent="0.3">
      <c r="A3095" t="str">
        <f t="shared" si="43"/>
        <v>Roma, BVa</v>
      </c>
      <c r="B3095" s="23" t="s">
        <v>3563</v>
      </c>
      <c r="C3095" s="43"/>
      <c r="E3095" t="s">
        <v>2011</v>
      </c>
      <c r="F3095" t="s">
        <v>2010</v>
      </c>
      <c r="G3095" s="42" t="s">
        <v>2012</v>
      </c>
    </row>
    <row r="3096" spans="1:7" ht="15.75" hidden="1" thickBot="1" x14ac:dyDescent="0.3">
      <c r="A3096" t="str">
        <f t="shared" si="43"/>
        <v>Roma, FMB</v>
      </c>
      <c r="B3096" s="23" t="s">
        <v>3564</v>
      </c>
      <c r="C3096" s="43"/>
      <c r="E3096" t="s">
        <v>2011</v>
      </c>
      <c r="F3096" t="s">
        <v>2010</v>
      </c>
      <c r="G3096" s="42" t="s">
        <v>2012</v>
      </c>
    </row>
    <row r="3097" spans="1:7" ht="26.25" hidden="1" thickBot="1" x14ac:dyDescent="0.3">
      <c r="A3097" t="str">
        <f t="shared" si="43"/>
        <v>Romorantin, BM</v>
      </c>
      <c r="B3097" s="23" t="s">
        <v>3565</v>
      </c>
      <c r="C3097" s="43"/>
      <c r="E3097" t="s">
        <v>2011</v>
      </c>
      <c r="F3097" t="s">
        <v>2010</v>
      </c>
      <c r="G3097" s="42" t="s">
        <v>2012</v>
      </c>
    </row>
    <row r="3098" spans="1:7" ht="26.25" hidden="1" thickBot="1" x14ac:dyDescent="0.3">
      <c r="A3098" t="str">
        <f t="shared" si="43"/>
        <v>Romorantin, MS</v>
      </c>
      <c r="B3098" s="23" t="s">
        <v>3566</v>
      </c>
      <c r="C3098" s="43"/>
      <c r="E3098" t="s">
        <v>2011</v>
      </c>
      <c r="F3098" t="s">
        <v>2010</v>
      </c>
      <c r="G3098" s="42" t="s">
        <v>2012</v>
      </c>
    </row>
    <row r="3099" spans="1:7" ht="26.25" hidden="1" thickBot="1" x14ac:dyDescent="0.3">
      <c r="A3099" t="str">
        <f t="shared" si="43"/>
        <v>Roncesvalles, RC</v>
      </c>
      <c r="B3099" s="23" t="s">
        <v>3567</v>
      </c>
      <c r="C3099" s="43"/>
      <c r="E3099" t="s">
        <v>2011</v>
      </c>
      <c r="F3099" t="s">
        <v>2010</v>
      </c>
      <c r="G3099" s="42" t="s">
        <v>2012</v>
      </c>
    </row>
    <row r="3100" spans="1:7" ht="15.75" hidden="1" thickBot="1" x14ac:dyDescent="0.3">
      <c r="A3100" t="str">
        <f t="shared" si="43"/>
        <v>Roskilde, StB</v>
      </c>
      <c r="B3100" s="23" t="s">
        <v>3568</v>
      </c>
      <c r="C3100" s="43"/>
      <c r="E3100" t="s">
        <v>2011</v>
      </c>
      <c r="F3100" t="s">
        <v>2010</v>
      </c>
      <c r="G3100" s="42" t="s">
        <v>2012</v>
      </c>
    </row>
    <row r="3101" spans="1:7" ht="15.75" hidden="1" thickBot="1" x14ac:dyDescent="0.3">
      <c r="A3101" t="str">
        <f t="shared" si="43"/>
        <v>Rostock, UB</v>
      </c>
      <c r="B3101" s="23" t="s">
        <v>3569</v>
      </c>
      <c r="C3101" s="43"/>
      <c r="E3101" t="s">
        <v>2011</v>
      </c>
      <c r="F3101" t="s">
        <v>2010</v>
      </c>
      <c r="G3101" s="42" t="s">
        <v>2012</v>
      </c>
    </row>
    <row r="3102" spans="1:7" ht="26.25" hidden="1" thickBot="1" x14ac:dyDescent="0.3">
      <c r="A3102" t="str">
        <f t="shared" si="43"/>
        <v>Rothenburg, SA</v>
      </c>
      <c r="B3102" s="23" t="s">
        <v>3570</v>
      </c>
      <c r="C3102" s="43"/>
      <c r="E3102" t="s">
        <v>2011</v>
      </c>
      <c r="F3102" t="s">
        <v>2010</v>
      </c>
      <c r="G3102" s="42" t="s">
        <v>2012</v>
      </c>
    </row>
    <row r="3103" spans="1:7" ht="26.25" hidden="1" thickBot="1" x14ac:dyDescent="0.3">
      <c r="A3103" t="str">
        <f t="shared" si="43"/>
        <v>Rotterdam, GB</v>
      </c>
      <c r="B3103" s="23" t="s">
        <v>3571</v>
      </c>
      <c r="C3103" s="43"/>
      <c r="E3103" t="s">
        <v>2011</v>
      </c>
      <c r="F3103" t="s">
        <v>2010</v>
      </c>
      <c r="G3103" s="42" t="s">
        <v>2012</v>
      </c>
    </row>
    <row r="3104" spans="1:7" ht="26.25" hidden="1" thickBot="1" x14ac:dyDescent="0.3">
      <c r="A3104" t="str">
        <f t="shared" si="43"/>
        <v>Rottweil, AMG</v>
      </c>
      <c r="B3104" s="23" t="s">
        <v>3572</v>
      </c>
      <c r="C3104" s="43"/>
      <c r="E3104" t="s">
        <v>2011</v>
      </c>
      <c r="F3104" t="s">
        <v>2010</v>
      </c>
      <c r="G3104" s="42" t="s">
        <v>2012</v>
      </c>
    </row>
    <row r="3105" spans="1:7" ht="15.75" hidden="1" thickBot="1" x14ac:dyDescent="0.3">
      <c r="A3105" t="str">
        <f t="shared" si="43"/>
        <v>Rouen, BM</v>
      </c>
      <c r="B3105" s="23" t="s">
        <v>3573</v>
      </c>
      <c r="C3105" s="43"/>
      <c r="E3105" t="s">
        <v>2011</v>
      </c>
      <c r="F3105" t="s">
        <v>2010</v>
      </c>
      <c r="G3105" s="42" t="s">
        <v>2012</v>
      </c>
    </row>
    <row r="3106" spans="1:7" ht="15.75" hidden="1" thickBot="1" x14ac:dyDescent="0.3">
      <c r="A3106" t="str">
        <f t="shared" si="43"/>
        <v>Rouen, BU</v>
      </c>
      <c r="B3106" s="23" t="s">
        <v>3574</v>
      </c>
      <c r="C3106" s="43"/>
      <c r="E3106" t="s">
        <v>2011</v>
      </c>
      <c r="F3106" t="s">
        <v>2010</v>
      </c>
      <c r="G3106" s="42" t="s">
        <v>2012</v>
      </c>
    </row>
    <row r="3107" spans="1:7" ht="15.75" hidden="1" thickBot="1" x14ac:dyDescent="0.3">
      <c r="A3107" t="str">
        <f t="shared" si="43"/>
        <v>Rovereto, BC</v>
      </c>
      <c r="B3107" s="44" t="s">
        <v>3575</v>
      </c>
      <c r="C3107" s="45">
        <v>42660</v>
      </c>
      <c r="E3107" t="s">
        <v>2011</v>
      </c>
      <c r="F3107" t="s">
        <v>2010</v>
      </c>
      <c r="G3107" s="42" t="s">
        <v>2012</v>
      </c>
    </row>
    <row r="3108" spans="1:7" ht="26.25" hidden="1" thickBot="1" x14ac:dyDescent="0.3">
      <c r="A3108" t="str">
        <f t="shared" si="43"/>
        <v>Rudolstadt, HB</v>
      </c>
      <c r="B3108" s="44" t="s">
        <v>3576</v>
      </c>
      <c r="C3108" s="45">
        <v>42660</v>
      </c>
      <c r="E3108" t="s">
        <v>2011</v>
      </c>
      <c r="F3108" t="s">
        <v>2010</v>
      </c>
      <c r="G3108" s="42" t="s">
        <v>2012</v>
      </c>
    </row>
    <row r="3109" spans="1:7" ht="26.25" hidden="1" thickBot="1" x14ac:dyDescent="0.3">
      <c r="A3109" t="str">
        <f t="shared" si="43"/>
        <v>Saarbrücken, SULB</v>
      </c>
      <c r="B3109" s="23" t="s">
        <v>3577</v>
      </c>
      <c r="C3109" s="43"/>
      <c r="E3109" t="s">
        <v>2011</v>
      </c>
      <c r="F3109" t="s">
        <v>2010</v>
      </c>
      <c r="G3109" s="42" t="s">
        <v>2012</v>
      </c>
    </row>
    <row r="3110" spans="1:7" ht="26.25" hidden="1" thickBot="1" x14ac:dyDescent="0.3">
      <c r="A3110" t="str">
        <f t="shared" si="43"/>
        <v>Sacramento, CSL</v>
      </c>
      <c r="B3110" s="23" t="s">
        <v>3578</v>
      </c>
      <c r="C3110" s="43"/>
      <c r="E3110" t="s">
        <v>2011</v>
      </c>
      <c r="F3110" t="s">
        <v>2010</v>
      </c>
      <c r="G3110" s="42" t="s">
        <v>2012</v>
      </c>
    </row>
    <row r="3111" spans="1:7" ht="26.25" hidden="1" thickBot="1" x14ac:dyDescent="0.3">
      <c r="A3111" t="str">
        <f t="shared" si="43"/>
        <v>Sacramento, PL</v>
      </c>
      <c r="B3111" s="23" t="s">
        <v>3579</v>
      </c>
      <c r="C3111" s="43"/>
      <c r="E3111" t="s">
        <v>2011</v>
      </c>
      <c r="F3111" t="s">
        <v>2010</v>
      </c>
      <c r="G3111" s="42" t="s">
        <v>2012</v>
      </c>
    </row>
    <row r="3112" spans="1:7" ht="26.25" hidden="1" thickBot="1" x14ac:dyDescent="0.3">
      <c r="A3112" t="str">
        <f t="shared" si="43"/>
        <v>Saint-Amand-les-Eaux, BM</v>
      </c>
      <c r="B3112" s="23" t="s">
        <v>3580</v>
      </c>
      <c r="C3112" s="43"/>
      <c r="E3112" t="s">
        <v>2011</v>
      </c>
      <c r="F3112" t="s">
        <v>2010</v>
      </c>
      <c r="G3112" s="42" t="s">
        <v>2012</v>
      </c>
    </row>
    <row r="3113" spans="1:7" ht="39" hidden="1" thickBot="1" x14ac:dyDescent="0.3">
      <c r="A3113" t="str">
        <f t="shared" si="43"/>
        <v>Saint-Amand-Montrond, BM</v>
      </c>
      <c r="B3113" s="23" t="s">
        <v>3581</v>
      </c>
      <c r="C3113" s="43"/>
      <c r="E3113" t="s">
        <v>2011</v>
      </c>
      <c r="F3113" t="s">
        <v>2010</v>
      </c>
      <c r="G3113" s="42" t="s">
        <v>2012</v>
      </c>
    </row>
    <row r="3114" spans="1:7" ht="39" hidden="1" thickBot="1" x14ac:dyDescent="0.3">
      <c r="A3114" t="str">
        <f t="shared" si="43"/>
        <v>Saint-Bonnet-le-Château, CSB</v>
      </c>
      <c r="B3114" s="23" t="s">
        <v>3582</v>
      </c>
      <c r="C3114" s="43"/>
      <c r="E3114" t="s">
        <v>2011</v>
      </c>
      <c r="F3114" t="s">
        <v>2010</v>
      </c>
      <c r="G3114" s="42" t="s">
        <v>2012</v>
      </c>
    </row>
    <row r="3115" spans="1:7" ht="26.25" hidden="1" thickBot="1" x14ac:dyDescent="0.3">
      <c r="A3115" t="str">
        <f t="shared" si="43"/>
        <v>Saint-Brieuc, BM</v>
      </c>
      <c r="B3115" s="23" t="s">
        <v>3583</v>
      </c>
      <c r="C3115" s="43"/>
      <c r="E3115" t="s">
        <v>2011</v>
      </c>
      <c r="F3115" t="s">
        <v>2010</v>
      </c>
      <c r="G3115" s="42" t="s">
        <v>2012</v>
      </c>
    </row>
    <row r="3116" spans="1:7" ht="26.25" hidden="1" thickBot="1" x14ac:dyDescent="0.3">
      <c r="A3116" t="str">
        <f t="shared" si="43"/>
        <v>Saint-Calais, BM</v>
      </c>
      <c r="B3116" s="23" t="s">
        <v>3584</v>
      </c>
      <c r="C3116" s="43"/>
      <c r="E3116" t="s">
        <v>2011</v>
      </c>
      <c r="F3116" t="s">
        <v>2010</v>
      </c>
      <c r="G3116" s="42" t="s">
        <v>2012</v>
      </c>
    </row>
    <row r="3117" spans="1:7" ht="39" hidden="1" thickBot="1" x14ac:dyDescent="0.3">
      <c r="A3117" t="str">
        <f t="shared" si="43"/>
        <v>Saint-Chamond, BM</v>
      </c>
      <c r="B3117" s="23" t="s">
        <v>3585</v>
      </c>
      <c r="C3117" s="43"/>
      <c r="E3117" t="s">
        <v>2011</v>
      </c>
      <c r="F3117" t="s">
        <v>2010</v>
      </c>
      <c r="G3117" s="42" t="s">
        <v>2012</v>
      </c>
    </row>
    <row r="3118" spans="1:7" ht="26.25" hidden="1" thickBot="1" x14ac:dyDescent="0.3">
      <c r="A3118" t="str">
        <f t="shared" si="43"/>
        <v>Saint-Denis, BM</v>
      </c>
      <c r="B3118" s="23" t="s">
        <v>3586</v>
      </c>
      <c r="C3118" s="43"/>
      <c r="E3118" t="s">
        <v>2011</v>
      </c>
      <c r="F3118" t="s">
        <v>2010</v>
      </c>
      <c r="G3118" s="42" t="s">
        <v>2012</v>
      </c>
    </row>
    <row r="3119" spans="1:7" ht="15.75" hidden="1" thickBot="1" x14ac:dyDescent="0.3">
      <c r="A3119" t="str">
        <f t="shared" si="43"/>
        <v>Saint-Dié, BD</v>
      </c>
      <c r="B3119" s="23" t="s">
        <v>3587</v>
      </c>
      <c r="C3119" s="43"/>
      <c r="E3119" t="s">
        <v>2011</v>
      </c>
      <c r="F3119" t="s">
        <v>2010</v>
      </c>
      <c r="G3119" s="42" t="s">
        <v>2012</v>
      </c>
    </row>
    <row r="3120" spans="1:7" ht="26.25" hidden="1" thickBot="1" x14ac:dyDescent="0.3">
      <c r="A3120" t="str">
        <f t="shared" si="43"/>
        <v>Saint-Dié, BM</v>
      </c>
      <c r="B3120" s="23" t="s">
        <v>3588</v>
      </c>
      <c r="C3120" s="43"/>
      <c r="E3120" t="s">
        <v>2011</v>
      </c>
      <c r="F3120" t="s">
        <v>2010</v>
      </c>
      <c r="G3120" s="42" t="s">
        <v>2012</v>
      </c>
    </row>
    <row r="3121" spans="1:7" ht="26.25" hidden="1" thickBot="1" x14ac:dyDescent="0.3">
      <c r="A3121" t="str">
        <f t="shared" si="43"/>
        <v>Saint-Étienne, AD</v>
      </c>
      <c r="B3121" s="23" t="s">
        <v>3589</v>
      </c>
      <c r="C3121" s="43"/>
      <c r="E3121" t="s">
        <v>2011</v>
      </c>
      <c r="F3121" t="s">
        <v>2010</v>
      </c>
      <c r="G3121" s="42" t="s">
        <v>2012</v>
      </c>
    </row>
    <row r="3122" spans="1:7" ht="26.25" hidden="1" thickBot="1" x14ac:dyDescent="0.3">
      <c r="A3122" t="str">
        <f t="shared" si="43"/>
        <v>Saint-Étienne, BM</v>
      </c>
      <c r="B3122" s="23" t="s">
        <v>3590</v>
      </c>
      <c r="C3122" s="43"/>
      <c r="E3122" t="s">
        <v>2011</v>
      </c>
      <c r="F3122" t="s">
        <v>2010</v>
      </c>
      <c r="G3122" s="42" t="s">
        <v>2012</v>
      </c>
    </row>
    <row r="3123" spans="1:7" ht="26.25" hidden="1" thickBot="1" x14ac:dyDescent="0.3">
      <c r="A3123" t="str">
        <f t="shared" si="43"/>
        <v>Saint-Flour, BM</v>
      </c>
      <c r="B3123" s="23" t="s">
        <v>3591</v>
      </c>
      <c r="C3123" s="43"/>
      <c r="E3123" t="s">
        <v>2011</v>
      </c>
      <c r="F3123" t="s">
        <v>2010</v>
      </c>
      <c r="G3123" s="42" t="s">
        <v>2012</v>
      </c>
    </row>
    <row r="3124" spans="1:7" ht="15.75" hidden="1" thickBot="1" x14ac:dyDescent="0.3">
      <c r="A3124" t="str">
        <f t="shared" si="43"/>
        <v>Saint-Gall, SB</v>
      </c>
      <c r="B3124" s="23" t="s">
        <v>3592</v>
      </c>
      <c r="C3124" s="43"/>
      <c r="E3124" t="s">
        <v>2011</v>
      </c>
      <c r="F3124" t="s">
        <v>2010</v>
      </c>
      <c r="G3124" s="42" t="s">
        <v>2012</v>
      </c>
    </row>
    <row r="3125" spans="1:7" ht="26.25" hidden="1" thickBot="1" x14ac:dyDescent="0.3">
      <c r="A3125" t="str">
        <f t="shared" si="43"/>
        <v>Saint-Gall, StB</v>
      </c>
      <c r="B3125" s="23" t="s">
        <v>3593</v>
      </c>
      <c r="C3125" s="43"/>
      <c r="E3125" t="s">
        <v>2011</v>
      </c>
      <c r="F3125" t="s">
        <v>2010</v>
      </c>
      <c r="G3125" s="42" t="s">
        <v>2012</v>
      </c>
    </row>
    <row r="3126" spans="1:7" ht="39" hidden="1" thickBot="1" x14ac:dyDescent="0.3">
      <c r="A3126" t="str">
        <f t="shared" si="43"/>
        <v>Saint-Germain-en-Laye, BM</v>
      </c>
      <c r="B3126" s="23" t="s">
        <v>3594</v>
      </c>
      <c r="C3126" s="43"/>
      <c r="E3126" t="s">
        <v>2011</v>
      </c>
      <c r="F3126" t="s">
        <v>2010</v>
      </c>
      <c r="G3126" s="42" t="s">
        <v>2012</v>
      </c>
    </row>
    <row r="3127" spans="1:7" ht="15.75" hidden="1" thickBot="1" x14ac:dyDescent="0.3">
      <c r="A3127" t="str">
        <f t="shared" si="43"/>
        <v>Saint-Lô, BM</v>
      </c>
      <c r="B3127" s="23" t="s">
        <v>3595</v>
      </c>
      <c r="C3127" s="43"/>
      <c r="E3127" t="s">
        <v>2011</v>
      </c>
      <c r="F3127" t="s">
        <v>2010</v>
      </c>
      <c r="G3127" s="42" t="s">
        <v>2012</v>
      </c>
    </row>
    <row r="3128" spans="1:7" ht="26.25" hidden="1" thickBot="1" x14ac:dyDescent="0.3">
      <c r="A3128" t="str">
        <f t="shared" si="43"/>
        <v>Saint-Malo, BM</v>
      </c>
      <c r="B3128" s="23" t="s">
        <v>3596</v>
      </c>
      <c r="C3128" s="43"/>
      <c r="E3128" t="s">
        <v>2011</v>
      </c>
      <c r="F3128" t="s">
        <v>2010</v>
      </c>
      <c r="G3128" s="42" t="s">
        <v>2012</v>
      </c>
    </row>
    <row r="3129" spans="1:7" ht="26.25" hidden="1" thickBot="1" x14ac:dyDescent="0.3">
      <c r="A3129" t="str">
        <f t="shared" si="43"/>
        <v>Saint-Mihiel, BM</v>
      </c>
      <c r="B3129" s="23" t="s">
        <v>3597</v>
      </c>
      <c r="C3129" s="43"/>
      <c r="E3129" t="s">
        <v>2011</v>
      </c>
      <c r="F3129" t="s">
        <v>2010</v>
      </c>
      <c r="G3129" s="42" t="s">
        <v>2012</v>
      </c>
    </row>
    <row r="3130" spans="1:7" ht="26.25" hidden="1" thickBot="1" x14ac:dyDescent="0.3">
      <c r="A3130" t="str">
        <f t="shared" si="43"/>
        <v>Saint-Omer, BM</v>
      </c>
      <c r="B3130" s="23" t="s">
        <v>3598</v>
      </c>
      <c r="C3130" s="43"/>
      <c r="E3130" t="s">
        <v>2011</v>
      </c>
      <c r="F3130" t="s">
        <v>2010</v>
      </c>
      <c r="G3130" s="42" t="s">
        <v>2012</v>
      </c>
    </row>
    <row r="3131" spans="1:7" ht="26.25" hidden="1" thickBot="1" x14ac:dyDescent="0.3">
      <c r="A3131" t="str">
        <f t="shared" si="43"/>
        <v>Saint-Quentin, BM</v>
      </c>
      <c r="B3131" s="23" t="s">
        <v>3599</v>
      </c>
      <c r="C3131" s="43"/>
      <c r="E3131" t="s">
        <v>2011</v>
      </c>
      <c r="F3131" t="s">
        <v>2010</v>
      </c>
      <c r="G3131" s="42" t="s">
        <v>2012</v>
      </c>
    </row>
    <row r="3132" spans="1:7" ht="15.75" hidden="1" thickBot="1" x14ac:dyDescent="0.3">
      <c r="A3132" t="str">
        <f t="shared" si="43"/>
        <v>Saintes, BM</v>
      </c>
      <c r="B3132" s="23" t="s">
        <v>3600</v>
      </c>
      <c r="C3132" s="43"/>
      <c r="E3132" t="s">
        <v>2011</v>
      </c>
      <c r="F3132" t="s">
        <v>2010</v>
      </c>
      <c r="G3132" s="42" t="s">
        <v>2012</v>
      </c>
    </row>
    <row r="3133" spans="1:7" ht="26.25" hidden="1" thickBot="1" x14ac:dyDescent="0.3">
      <c r="A3133" t="str">
        <f t="shared" si="43"/>
        <v>Salamanca, BU</v>
      </c>
      <c r="B3133" s="23" t="s">
        <v>3601</v>
      </c>
      <c r="C3133" s="43"/>
      <c r="E3133" t="s">
        <v>2011</v>
      </c>
      <c r="F3133" t="s">
        <v>2010</v>
      </c>
      <c r="G3133" s="42" t="s">
        <v>2012</v>
      </c>
    </row>
    <row r="3134" spans="1:7" ht="15.75" hidden="1" thickBot="1" x14ac:dyDescent="0.3">
      <c r="A3134" t="str">
        <f t="shared" si="43"/>
        <v>Salins, BM</v>
      </c>
      <c r="B3134" s="23" t="s">
        <v>3602</v>
      </c>
      <c r="C3134" s="43"/>
      <c r="E3134" t="s">
        <v>2011</v>
      </c>
      <c r="F3134" t="s">
        <v>2010</v>
      </c>
      <c r="G3134" s="42" t="s">
        <v>2012</v>
      </c>
    </row>
    <row r="3135" spans="1:7" ht="15.75" hidden="1" thickBot="1" x14ac:dyDescent="0.3">
      <c r="A3135" t="str">
        <f t="shared" si="43"/>
        <v>Salisbury, CL</v>
      </c>
      <c r="B3135" s="23" t="s">
        <v>3603</v>
      </c>
      <c r="C3135" s="43"/>
      <c r="E3135" t="s">
        <v>2011</v>
      </c>
      <c r="F3135" t="s">
        <v>2010</v>
      </c>
      <c r="G3135" s="42" t="s">
        <v>2012</v>
      </c>
    </row>
    <row r="3136" spans="1:7" ht="26.25" hidden="1" thickBot="1" x14ac:dyDescent="0.3">
      <c r="A3136" t="str">
        <f t="shared" si="43"/>
        <v>Salt Lake City, UUL</v>
      </c>
      <c r="B3136" s="23" t="s">
        <v>3604</v>
      </c>
      <c r="C3136" s="43"/>
      <c r="E3136" t="s">
        <v>2011</v>
      </c>
      <c r="F3136" t="s">
        <v>2010</v>
      </c>
      <c r="G3136" s="42" t="s">
        <v>2012</v>
      </c>
    </row>
    <row r="3137" spans="1:7" ht="26.25" hidden="1" thickBot="1" x14ac:dyDescent="0.3">
      <c r="A3137" t="str">
        <f t="shared" si="43"/>
        <v>Salzburg, BESP</v>
      </c>
      <c r="B3137" s="23" t="s">
        <v>3605</v>
      </c>
      <c r="C3137" s="43"/>
      <c r="E3137" t="s">
        <v>2011</v>
      </c>
      <c r="F3137" t="s">
        <v>2010</v>
      </c>
      <c r="G3137" s="42" t="s">
        <v>2012</v>
      </c>
    </row>
    <row r="3138" spans="1:7" ht="15.75" hidden="1" thickBot="1" x14ac:dyDescent="0.3">
      <c r="A3138" t="str">
        <f t="shared" si="43"/>
        <v>Salzburg, UB</v>
      </c>
      <c r="B3138" s="23" t="s">
        <v>3606</v>
      </c>
      <c r="C3138" s="43"/>
      <c r="E3138" t="s">
        <v>2011</v>
      </c>
      <c r="F3138" t="s">
        <v>2010</v>
      </c>
      <c r="G3138" s="42" t="s">
        <v>2012</v>
      </c>
    </row>
    <row r="3139" spans="1:7" ht="39" hidden="1" thickBot="1" x14ac:dyDescent="0.3">
      <c r="A3139" t="str">
        <f t="shared" si="43"/>
        <v>San Cristóbal de La Laguna, BG</v>
      </c>
      <c r="B3139" s="23" t="s">
        <v>3607</v>
      </c>
      <c r="C3139" s="43" t="s">
        <v>2063</v>
      </c>
      <c r="E3139" t="s">
        <v>2011</v>
      </c>
      <c r="F3139" t="s">
        <v>2010</v>
      </c>
      <c r="G3139" s="42" t="s">
        <v>2012</v>
      </c>
    </row>
    <row r="3140" spans="1:7" ht="26.25" hidden="1" thickBot="1" x14ac:dyDescent="0.3">
      <c r="A3140" t="str">
        <f t="shared" si="43"/>
        <v>San Cugat del Vallés, BB</v>
      </c>
      <c r="B3140" s="23" t="s">
        <v>3608</v>
      </c>
      <c r="C3140" s="43"/>
      <c r="E3140" t="s">
        <v>2011</v>
      </c>
      <c r="F3140" t="s">
        <v>2010</v>
      </c>
      <c r="G3140" s="42" t="s">
        <v>2012</v>
      </c>
    </row>
    <row r="3141" spans="1:7" ht="26.25" hidden="1" thickBot="1" x14ac:dyDescent="0.3">
      <c r="A3141" t="str">
        <f t="shared" si="43"/>
        <v>San Diego, SUL</v>
      </c>
      <c r="B3141" s="23" t="s">
        <v>3609</v>
      </c>
      <c r="C3141" s="43"/>
      <c r="E3141" t="s">
        <v>2011</v>
      </c>
      <c r="F3141" t="s">
        <v>2010</v>
      </c>
      <c r="G3141" s="42" t="s">
        <v>2012</v>
      </c>
    </row>
    <row r="3142" spans="1:7" ht="26.25" hidden="1" thickBot="1" x14ac:dyDescent="0.3">
      <c r="A3142" t="str">
        <f t="shared" si="43"/>
        <v>San Diego, UCSDL</v>
      </c>
      <c r="B3142" s="23" t="s">
        <v>3610</v>
      </c>
      <c r="C3142" s="43"/>
      <c r="E3142" t="s">
        <v>2011</v>
      </c>
      <c r="F3142" t="s">
        <v>2010</v>
      </c>
      <c r="G3142" s="42" t="s">
        <v>2012</v>
      </c>
    </row>
    <row r="3143" spans="1:7" ht="39" hidden="1" thickBot="1" x14ac:dyDescent="0.3">
      <c r="A3143" t="str">
        <f t="shared" si="43"/>
        <v>San Fernando, IOA</v>
      </c>
      <c r="B3143" s="23" t="s">
        <v>3611</v>
      </c>
      <c r="C3143" s="43"/>
      <c r="E3143" t="s">
        <v>2011</v>
      </c>
      <c r="F3143" t="s">
        <v>2010</v>
      </c>
      <c r="G3143" s="42" t="s">
        <v>2012</v>
      </c>
    </row>
    <row r="3144" spans="1:7" ht="39" hidden="1" thickBot="1" x14ac:dyDescent="0.3">
      <c r="A3144" t="str">
        <f t="shared" si="43"/>
        <v>San Francisco, CSL</v>
      </c>
      <c r="B3144" s="23" t="s">
        <v>3612</v>
      </c>
      <c r="C3144" s="43"/>
      <c r="E3144" t="s">
        <v>2011</v>
      </c>
      <c r="F3144" t="s">
        <v>2010</v>
      </c>
      <c r="G3144" s="42" t="s">
        <v>2012</v>
      </c>
    </row>
    <row r="3145" spans="1:7" ht="39" hidden="1" thickBot="1" x14ac:dyDescent="0.3">
      <c r="A3145" t="str">
        <f t="shared" si="43"/>
        <v>San Francisco, NMM</v>
      </c>
      <c r="B3145" s="23" t="s">
        <v>3613</v>
      </c>
      <c r="C3145" s="43"/>
      <c r="E3145" t="s">
        <v>2011</v>
      </c>
      <c r="F3145" t="s">
        <v>2010</v>
      </c>
      <c r="G3145" s="42" t="s">
        <v>2012</v>
      </c>
    </row>
    <row r="3146" spans="1:7" ht="26.25" hidden="1" thickBot="1" x14ac:dyDescent="0.3">
      <c r="A3146" t="str">
        <f t="shared" si="43"/>
        <v>San Francisco, PL</v>
      </c>
      <c r="B3146" s="23" t="s">
        <v>3614</v>
      </c>
      <c r="C3146" s="43"/>
      <c r="E3146" t="s">
        <v>2011</v>
      </c>
      <c r="F3146" t="s">
        <v>2010</v>
      </c>
      <c r="G3146" s="42" t="s">
        <v>2012</v>
      </c>
    </row>
    <row r="3147" spans="1:7" ht="39" hidden="1" thickBot="1" x14ac:dyDescent="0.3">
      <c r="A3147" t="str">
        <f t="shared" si="43"/>
        <v>San Francisco, SULL</v>
      </c>
      <c r="B3147" s="23" t="s">
        <v>3615</v>
      </c>
      <c r="C3147" s="43"/>
      <c r="E3147" t="s">
        <v>2011</v>
      </c>
      <c r="F3147" t="s">
        <v>2010</v>
      </c>
      <c r="G3147" s="42" t="s">
        <v>2012</v>
      </c>
    </row>
    <row r="3148" spans="1:7" ht="39" hidden="1" thickBot="1" x14ac:dyDescent="0.3">
      <c r="A3148" t="str">
        <f t="shared" si="43"/>
        <v>San Francisco, UCL</v>
      </c>
      <c r="B3148" s="23" t="s">
        <v>3616</v>
      </c>
      <c r="C3148" s="43"/>
      <c r="E3148" t="s">
        <v>2011</v>
      </c>
      <c r="F3148" t="s">
        <v>2010</v>
      </c>
      <c r="G3148" s="42" t="s">
        <v>2012</v>
      </c>
    </row>
    <row r="3149" spans="1:7" ht="39" hidden="1" thickBot="1" x14ac:dyDescent="0.3">
      <c r="A3149" t="str">
        <f t="shared" si="43"/>
        <v>San Francisco, USFGL</v>
      </c>
      <c r="B3149" s="23" t="s">
        <v>3617</v>
      </c>
      <c r="C3149" s="43"/>
      <c r="E3149" t="s">
        <v>2011</v>
      </c>
      <c r="F3149" t="s">
        <v>2010</v>
      </c>
      <c r="G3149" s="42" t="s">
        <v>2012</v>
      </c>
    </row>
    <row r="3150" spans="1:7" ht="26.25" hidden="1" thickBot="1" x14ac:dyDescent="0.3">
      <c r="A3150" t="str">
        <f t="shared" si="43"/>
        <v>San Marco in Lamis, BFDR</v>
      </c>
      <c r="B3150" s="44" t="s">
        <v>3618</v>
      </c>
      <c r="C3150" s="45">
        <v>42660</v>
      </c>
      <c r="E3150" t="s">
        <v>2011</v>
      </c>
      <c r="F3150" t="s">
        <v>2010</v>
      </c>
      <c r="G3150" s="42" t="s">
        <v>2012</v>
      </c>
    </row>
    <row r="3151" spans="1:7" ht="26.25" hidden="1" thickBot="1" x14ac:dyDescent="0.3">
      <c r="A3151" t="str">
        <f t="shared" ref="A3151:A3214" si="44">B3151</f>
        <v>San Marino, BL</v>
      </c>
      <c r="B3151" s="23" t="s">
        <v>3619</v>
      </c>
      <c r="C3151" s="43"/>
      <c r="E3151" t="s">
        <v>2011</v>
      </c>
      <c r="F3151" t="s">
        <v>2010</v>
      </c>
      <c r="G3151" s="42" t="s">
        <v>2012</v>
      </c>
    </row>
    <row r="3152" spans="1:7" ht="26.25" hidden="1" thickBot="1" x14ac:dyDescent="0.3">
      <c r="A3152" t="str">
        <f t="shared" si="44"/>
        <v>San Marino, HHL</v>
      </c>
      <c r="B3152" s="23" t="s">
        <v>3620</v>
      </c>
      <c r="C3152" s="43"/>
      <c r="E3152" t="s">
        <v>2011</v>
      </c>
      <c r="F3152" t="s">
        <v>2010</v>
      </c>
      <c r="G3152" s="42" t="s">
        <v>2012</v>
      </c>
    </row>
    <row r="3153" spans="1:7" ht="26.25" hidden="1" thickBot="1" x14ac:dyDescent="0.3">
      <c r="A3153" t="str">
        <f t="shared" si="44"/>
        <v>San Millán de la Cogolla, M</v>
      </c>
      <c r="B3153" s="23" t="s">
        <v>3621</v>
      </c>
      <c r="C3153" s="43"/>
      <c r="E3153" t="s">
        <v>2011</v>
      </c>
      <c r="F3153" t="s">
        <v>2010</v>
      </c>
      <c r="G3153" s="42" t="s">
        <v>2012</v>
      </c>
    </row>
    <row r="3154" spans="1:7" ht="26.25" hidden="1" thickBot="1" x14ac:dyDescent="0.3">
      <c r="A3154" t="str">
        <f t="shared" si="44"/>
        <v>San Miniato, BC</v>
      </c>
      <c r="B3154" s="23" t="s">
        <v>3622</v>
      </c>
      <c r="C3154" s="43"/>
      <c r="E3154" t="s">
        <v>2011</v>
      </c>
      <c r="F3154" t="s">
        <v>2010</v>
      </c>
      <c r="G3154" s="42" t="s">
        <v>2012</v>
      </c>
    </row>
    <row r="3155" spans="1:7" ht="26.25" hidden="1" thickBot="1" x14ac:dyDescent="0.3">
      <c r="A3155" t="str">
        <f t="shared" si="44"/>
        <v>San Severino, BC</v>
      </c>
      <c r="B3155" s="23" t="s">
        <v>3623</v>
      </c>
      <c r="C3155" s="43"/>
      <c r="E3155" t="s">
        <v>2011</v>
      </c>
      <c r="F3155" t="s">
        <v>2010</v>
      </c>
      <c r="G3155" s="42" t="s">
        <v>2012</v>
      </c>
    </row>
    <row r="3156" spans="1:7" ht="39" hidden="1" thickBot="1" x14ac:dyDescent="0.3">
      <c r="A3156" t="str">
        <f t="shared" si="44"/>
        <v>Sankt-Peterburg, BAN</v>
      </c>
      <c r="B3156" s="23" t="s">
        <v>3624</v>
      </c>
      <c r="C3156" s="43"/>
      <c r="E3156" t="s">
        <v>2011</v>
      </c>
      <c r="F3156" t="s">
        <v>2010</v>
      </c>
      <c r="G3156" s="42" t="s">
        <v>2012</v>
      </c>
    </row>
    <row r="3157" spans="1:7" ht="39" hidden="1" thickBot="1" x14ac:dyDescent="0.3">
      <c r="A3157" t="str">
        <f t="shared" si="44"/>
        <v>Sankt-Peterburg, BU</v>
      </c>
      <c r="B3157" s="23" t="s">
        <v>3625</v>
      </c>
      <c r="C3157" s="43"/>
      <c r="E3157" t="s">
        <v>2011</v>
      </c>
      <c r="F3157" t="s">
        <v>2010</v>
      </c>
      <c r="G3157" s="42" t="s">
        <v>2012</v>
      </c>
    </row>
    <row r="3158" spans="1:7" ht="39" hidden="1" thickBot="1" x14ac:dyDescent="0.3">
      <c r="A3158" t="str">
        <f t="shared" si="44"/>
        <v>Sankt-Peterburg, NMB</v>
      </c>
      <c r="B3158" s="23" t="s">
        <v>3626</v>
      </c>
      <c r="C3158" s="43"/>
      <c r="E3158" t="s">
        <v>2011</v>
      </c>
      <c r="F3158" t="s">
        <v>2010</v>
      </c>
      <c r="G3158" s="42" t="s">
        <v>2012</v>
      </c>
    </row>
    <row r="3159" spans="1:7" ht="39" hidden="1" thickBot="1" x14ac:dyDescent="0.3">
      <c r="A3159" t="str">
        <f t="shared" si="44"/>
        <v>Sankt-Peterburg, RNB</v>
      </c>
      <c r="B3159" s="23" t="s">
        <v>3627</v>
      </c>
      <c r="C3159" s="43"/>
      <c r="E3159" t="s">
        <v>2011</v>
      </c>
      <c r="F3159" t="s">
        <v>2010</v>
      </c>
      <c r="G3159" s="42" t="s">
        <v>2012</v>
      </c>
    </row>
    <row r="3160" spans="1:7" ht="39" hidden="1" thickBot="1" x14ac:dyDescent="0.3">
      <c r="A3160" t="str">
        <f t="shared" si="44"/>
        <v>Santa Barbara, UCSBL</v>
      </c>
      <c r="B3160" s="23" t="s">
        <v>3628</v>
      </c>
      <c r="C3160" s="43"/>
      <c r="E3160" t="s">
        <v>2011</v>
      </c>
      <c r="F3160" t="s">
        <v>2010</v>
      </c>
      <c r="G3160" s="42" t="s">
        <v>2012</v>
      </c>
    </row>
    <row r="3161" spans="1:7" ht="26.25" hidden="1" thickBot="1" x14ac:dyDescent="0.3">
      <c r="A3161" t="str">
        <f t="shared" si="44"/>
        <v>Santa Clara, OL</v>
      </c>
      <c r="B3161" s="23" t="s">
        <v>3629</v>
      </c>
      <c r="C3161" s="43"/>
      <c r="E3161" t="s">
        <v>2011</v>
      </c>
      <c r="F3161" t="s">
        <v>2010</v>
      </c>
      <c r="G3161" s="42" t="s">
        <v>2012</v>
      </c>
    </row>
    <row r="3162" spans="1:7" ht="26.25" hidden="1" thickBot="1" x14ac:dyDescent="0.3">
      <c r="A3162" t="str">
        <f t="shared" si="44"/>
        <v>Santa Cruz, UCL</v>
      </c>
      <c r="B3162" s="44" t="s">
        <v>3630</v>
      </c>
      <c r="C3162" s="45">
        <v>42660</v>
      </c>
      <c r="E3162" t="s">
        <v>2011</v>
      </c>
      <c r="F3162" t="s">
        <v>2010</v>
      </c>
      <c r="G3162" s="42" t="s">
        <v>2012</v>
      </c>
    </row>
    <row r="3163" spans="1:7" ht="26.25" hidden="1" thickBot="1" x14ac:dyDescent="0.3">
      <c r="A3163" t="str">
        <f t="shared" si="44"/>
        <v>Santander, BMP</v>
      </c>
      <c r="B3163" s="23" t="s">
        <v>3631</v>
      </c>
      <c r="C3163" s="43"/>
      <c r="E3163" t="s">
        <v>2011</v>
      </c>
      <c r="F3163" t="s">
        <v>2010</v>
      </c>
      <c r="G3163" s="42" t="s">
        <v>2012</v>
      </c>
    </row>
    <row r="3164" spans="1:7" ht="26.25" hidden="1" thickBot="1" x14ac:dyDescent="0.3">
      <c r="A3164" t="str">
        <f t="shared" si="44"/>
        <v>Santander, BP</v>
      </c>
      <c r="B3164" s="23" t="s">
        <v>3632</v>
      </c>
      <c r="C3164" s="43"/>
      <c r="E3164" t="s">
        <v>2011</v>
      </c>
      <c r="F3164" t="s">
        <v>2010</v>
      </c>
      <c r="G3164" s="42" t="s">
        <v>2012</v>
      </c>
    </row>
    <row r="3165" spans="1:7" ht="39" hidden="1" thickBot="1" x14ac:dyDescent="0.3">
      <c r="A3165" t="str">
        <f t="shared" si="44"/>
        <v>Santarcangelo di Romagna, BC</v>
      </c>
      <c r="B3165" s="44" t="s">
        <v>3633</v>
      </c>
      <c r="C3165" s="45">
        <v>42660</v>
      </c>
      <c r="E3165" t="s">
        <v>2011</v>
      </c>
      <c r="F3165" t="s">
        <v>2010</v>
      </c>
      <c r="G3165" s="42" t="s">
        <v>2012</v>
      </c>
    </row>
    <row r="3166" spans="1:7" ht="39" hidden="1" thickBot="1" x14ac:dyDescent="0.3">
      <c r="A3166" t="str">
        <f t="shared" si="44"/>
        <v>Santiago de Compostela, BP</v>
      </c>
      <c r="B3166" s="23" t="s">
        <v>3634</v>
      </c>
      <c r="C3166" s="43"/>
      <c r="E3166" t="s">
        <v>2011</v>
      </c>
      <c r="F3166" t="s">
        <v>2010</v>
      </c>
      <c r="G3166" s="42" t="s">
        <v>2012</v>
      </c>
    </row>
    <row r="3167" spans="1:7" ht="39" hidden="1" thickBot="1" x14ac:dyDescent="0.3">
      <c r="A3167" t="str">
        <f t="shared" si="44"/>
        <v>Santiago de Compostela, BU</v>
      </c>
      <c r="B3167" s="23" t="s">
        <v>3635</v>
      </c>
      <c r="C3167" s="43"/>
      <c r="E3167" t="s">
        <v>2011</v>
      </c>
      <c r="F3167" t="s">
        <v>2010</v>
      </c>
      <c r="G3167" s="42" t="s">
        <v>2012</v>
      </c>
    </row>
    <row r="3168" spans="1:7" ht="39" hidden="1" thickBot="1" x14ac:dyDescent="0.3">
      <c r="A3168" t="str">
        <f t="shared" si="44"/>
        <v>Santiago de Compostela, C</v>
      </c>
      <c r="B3168" s="23" t="s">
        <v>3636</v>
      </c>
      <c r="C3168" s="43"/>
      <c r="E3168" t="s">
        <v>2011</v>
      </c>
      <c r="F3168" t="s">
        <v>2010</v>
      </c>
      <c r="G3168" s="42" t="s">
        <v>2012</v>
      </c>
    </row>
    <row r="3169" spans="1:7" ht="15.75" hidden="1" thickBot="1" x14ac:dyDescent="0.3">
      <c r="A3169" t="str">
        <f t="shared" si="44"/>
        <v>Santiago, BN</v>
      </c>
      <c r="B3169" s="23" t="s">
        <v>3637</v>
      </c>
      <c r="C3169" s="43"/>
      <c r="E3169" t="s">
        <v>2011</v>
      </c>
      <c r="F3169" t="s">
        <v>2010</v>
      </c>
      <c r="G3169" s="42" t="s">
        <v>2012</v>
      </c>
    </row>
    <row r="3170" spans="1:7" ht="51.75" hidden="1" thickBot="1" x14ac:dyDescent="0.3">
      <c r="A3170" t="str">
        <f t="shared" si="44"/>
        <v>Santo Domingo de la Calzada, AC</v>
      </c>
      <c r="B3170" s="23" t="s">
        <v>3638</v>
      </c>
      <c r="C3170" s="43"/>
      <c r="E3170" t="s">
        <v>2011</v>
      </c>
      <c r="F3170" t="s">
        <v>2010</v>
      </c>
      <c r="G3170" s="42" t="s">
        <v>2012</v>
      </c>
    </row>
    <row r="3171" spans="1:7" ht="39" hidden="1" thickBot="1" x14ac:dyDescent="0.3">
      <c r="A3171" t="str">
        <f t="shared" si="44"/>
        <v>Santo Domingo de Silos, AB</v>
      </c>
      <c r="B3171" s="23" t="s">
        <v>3639</v>
      </c>
      <c r="C3171" s="43"/>
      <c r="E3171" t="s">
        <v>2011</v>
      </c>
      <c r="F3171" t="s">
        <v>2010</v>
      </c>
      <c r="G3171" s="42" t="s">
        <v>2012</v>
      </c>
    </row>
    <row r="3172" spans="1:7" ht="15.75" hidden="1" thickBot="1" x14ac:dyDescent="0.3">
      <c r="A3172" t="str">
        <f t="shared" si="44"/>
        <v>Sarnano, BC</v>
      </c>
      <c r="B3172" s="23" t="s">
        <v>3640</v>
      </c>
      <c r="C3172" s="43"/>
      <c r="E3172" t="s">
        <v>2011</v>
      </c>
      <c r="F3172" t="s">
        <v>2010</v>
      </c>
      <c r="G3172" s="42" t="s">
        <v>2012</v>
      </c>
    </row>
    <row r="3173" spans="1:7" ht="15.75" hidden="1" thickBot="1" x14ac:dyDescent="0.3">
      <c r="A3173" t="str">
        <f t="shared" si="44"/>
        <v>Sarsina, BSV</v>
      </c>
      <c r="B3173" s="23" t="s">
        <v>3641</v>
      </c>
      <c r="C3173" s="43"/>
      <c r="E3173" t="s">
        <v>2011</v>
      </c>
      <c r="F3173" t="s">
        <v>2010</v>
      </c>
      <c r="G3173" s="42" t="s">
        <v>2012</v>
      </c>
    </row>
    <row r="3174" spans="1:7" ht="15.75" hidden="1" thickBot="1" x14ac:dyDescent="0.3">
      <c r="A3174" t="str">
        <f t="shared" si="44"/>
        <v>Sassari, BU</v>
      </c>
      <c r="B3174" s="23" t="s">
        <v>3642</v>
      </c>
      <c r="C3174" s="43"/>
      <c r="E3174" t="s">
        <v>2011</v>
      </c>
      <c r="F3174" t="s">
        <v>2010</v>
      </c>
      <c r="G3174" s="42" t="s">
        <v>2012</v>
      </c>
    </row>
    <row r="3175" spans="1:7" ht="26.25" hidden="1" thickBot="1" x14ac:dyDescent="0.3">
      <c r="A3175" t="str">
        <f t="shared" si="44"/>
        <v>Satu Mare, BE</v>
      </c>
      <c r="B3175" s="23" t="s">
        <v>3643</v>
      </c>
      <c r="C3175" s="43"/>
      <c r="E3175" t="s">
        <v>2011</v>
      </c>
      <c r="F3175" t="s">
        <v>2010</v>
      </c>
      <c r="G3175" s="42" t="s">
        <v>2012</v>
      </c>
    </row>
    <row r="3176" spans="1:7" ht="15.75" hidden="1" thickBot="1" x14ac:dyDescent="0.3">
      <c r="A3176" t="str">
        <f t="shared" si="44"/>
        <v>Saumur, BM</v>
      </c>
      <c r="B3176" s="23" t="s">
        <v>3644</v>
      </c>
      <c r="C3176" s="43"/>
      <c r="E3176" t="s">
        <v>2011</v>
      </c>
      <c r="F3176" t="s">
        <v>2010</v>
      </c>
      <c r="G3176" s="42" t="s">
        <v>2012</v>
      </c>
    </row>
    <row r="3177" spans="1:7" ht="39" hidden="1" thickBot="1" x14ac:dyDescent="0.3">
      <c r="A3177" t="str">
        <f t="shared" si="44"/>
        <v>Savignano sul Rubicone, BAC</v>
      </c>
      <c r="B3177" s="23" t="s">
        <v>3645</v>
      </c>
      <c r="C3177" s="43"/>
      <c r="E3177" t="s">
        <v>2011</v>
      </c>
      <c r="F3177" t="s">
        <v>2010</v>
      </c>
      <c r="G3177" s="42" t="s">
        <v>2012</v>
      </c>
    </row>
    <row r="3178" spans="1:7" ht="15.75" hidden="1" thickBot="1" x14ac:dyDescent="0.3">
      <c r="A3178" t="str">
        <f t="shared" si="44"/>
        <v>Sceaux, BR</v>
      </c>
      <c r="B3178" s="44" t="s">
        <v>3646</v>
      </c>
      <c r="C3178" s="45">
        <v>42660</v>
      </c>
      <c r="E3178" t="s">
        <v>2011</v>
      </c>
      <c r="F3178" t="s">
        <v>2010</v>
      </c>
      <c r="G3178" s="42" t="s">
        <v>2012</v>
      </c>
    </row>
    <row r="3179" spans="1:7" ht="26.25" hidden="1" thickBot="1" x14ac:dyDescent="0.3">
      <c r="A3179" t="str">
        <f t="shared" si="44"/>
        <v>Schaffhausen, SB</v>
      </c>
      <c r="B3179" s="23" t="s">
        <v>3647</v>
      </c>
      <c r="C3179" s="43"/>
      <c r="E3179" t="s">
        <v>2011</v>
      </c>
      <c r="F3179" t="s">
        <v>2010</v>
      </c>
      <c r="G3179" s="42" t="s">
        <v>2012</v>
      </c>
    </row>
    <row r="3180" spans="1:7" ht="26.25" hidden="1" thickBot="1" x14ac:dyDescent="0.3">
      <c r="A3180" t="str">
        <f t="shared" si="44"/>
        <v>Schenectady, UCL</v>
      </c>
      <c r="B3180" s="23" t="s">
        <v>3648</v>
      </c>
      <c r="C3180" s="43"/>
      <c r="E3180" t="s">
        <v>2011</v>
      </c>
      <c r="F3180" t="s">
        <v>2010</v>
      </c>
      <c r="G3180" s="42" t="s">
        <v>2012</v>
      </c>
    </row>
    <row r="3181" spans="1:7" ht="26.25" hidden="1" thickBot="1" x14ac:dyDescent="0.3">
      <c r="A3181" t="str">
        <f t="shared" si="44"/>
        <v>Schwäbisch Hall, RB</v>
      </c>
      <c r="B3181" s="23" t="s">
        <v>3649</v>
      </c>
      <c r="C3181" s="43"/>
      <c r="E3181" t="s">
        <v>2011</v>
      </c>
      <c r="F3181" t="s">
        <v>2010</v>
      </c>
      <c r="G3181" s="42" t="s">
        <v>2012</v>
      </c>
    </row>
    <row r="3182" spans="1:7" ht="15.75" hidden="1" thickBot="1" x14ac:dyDescent="0.3">
      <c r="A3182" t="str">
        <f t="shared" si="44"/>
        <v>Schwerin, LB</v>
      </c>
      <c r="B3182" s="23" t="s">
        <v>3650</v>
      </c>
      <c r="C3182" s="43"/>
      <c r="E3182" t="s">
        <v>2011</v>
      </c>
      <c r="F3182" t="s">
        <v>2010</v>
      </c>
      <c r="G3182" s="42" t="s">
        <v>2012</v>
      </c>
    </row>
    <row r="3183" spans="1:7" ht="15.75" hidden="1" thickBot="1" x14ac:dyDescent="0.3">
      <c r="A3183" t="str">
        <f t="shared" si="44"/>
        <v>Seattle, SUL</v>
      </c>
      <c r="B3183" s="23" t="s">
        <v>3651</v>
      </c>
      <c r="C3183" s="43"/>
      <c r="E3183" t="s">
        <v>2011</v>
      </c>
      <c r="F3183" t="s">
        <v>2010</v>
      </c>
      <c r="G3183" s="42" t="s">
        <v>2012</v>
      </c>
    </row>
    <row r="3184" spans="1:7" ht="15.75" hidden="1" thickBot="1" x14ac:dyDescent="0.3">
      <c r="A3184" t="str">
        <f t="shared" si="44"/>
        <v>Seattle, UWL</v>
      </c>
      <c r="B3184" s="23" t="s">
        <v>3652</v>
      </c>
      <c r="C3184" s="43"/>
      <c r="E3184" t="s">
        <v>2011</v>
      </c>
      <c r="F3184" t="s">
        <v>2010</v>
      </c>
      <c r="G3184" s="42" t="s">
        <v>2012</v>
      </c>
    </row>
    <row r="3185" spans="1:7" ht="15.75" hidden="1" thickBot="1" x14ac:dyDescent="0.3">
      <c r="A3185" t="str">
        <f t="shared" si="44"/>
        <v>Sedan, BM</v>
      </c>
      <c r="B3185" s="23" t="s">
        <v>3653</v>
      </c>
      <c r="C3185" s="43"/>
      <c r="E3185" t="s">
        <v>2011</v>
      </c>
      <c r="F3185" t="s">
        <v>2010</v>
      </c>
      <c r="G3185" s="42" t="s">
        <v>2012</v>
      </c>
    </row>
    <row r="3186" spans="1:7" ht="15.75" hidden="1" thickBot="1" x14ac:dyDescent="0.3">
      <c r="A3186" t="str">
        <f t="shared" si="44"/>
        <v>Segovia, BP</v>
      </c>
      <c r="B3186" s="23" t="s">
        <v>3654</v>
      </c>
      <c r="C3186" s="43"/>
      <c r="E3186" t="s">
        <v>2011</v>
      </c>
      <c r="F3186" t="s">
        <v>2010</v>
      </c>
      <c r="G3186" s="42" t="s">
        <v>2012</v>
      </c>
    </row>
    <row r="3187" spans="1:7" ht="15.75" hidden="1" thickBot="1" x14ac:dyDescent="0.3">
      <c r="A3187" t="str">
        <f t="shared" si="44"/>
        <v>Segovia, C</v>
      </c>
      <c r="B3187" s="23" t="s">
        <v>3655</v>
      </c>
      <c r="C3187" s="43"/>
      <c r="E3187" t="s">
        <v>2011</v>
      </c>
      <c r="F3187" t="s">
        <v>2010</v>
      </c>
      <c r="G3187" s="42" t="s">
        <v>2012</v>
      </c>
    </row>
    <row r="3188" spans="1:7" ht="26.25" hidden="1" thickBot="1" x14ac:dyDescent="0.3">
      <c r="A3188" t="str">
        <f t="shared" si="44"/>
        <v>Seitenstetten, BStB</v>
      </c>
      <c r="B3188" s="23" t="s">
        <v>3656</v>
      </c>
      <c r="C3188" s="43"/>
      <c r="E3188" t="s">
        <v>2011</v>
      </c>
      <c r="F3188" t="s">
        <v>2010</v>
      </c>
      <c r="G3188" s="42" t="s">
        <v>2012</v>
      </c>
    </row>
    <row r="3189" spans="1:7" ht="15.75" hidden="1" thickBot="1" x14ac:dyDescent="0.3">
      <c r="A3189" t="str">
        <f t="shared" si="44"/>
        <v>Sélestat, BM</v>
      </c>
      <c r="B3189" s="23" t="s">
        <v>3657</v>
      </c>
      <c r="C3189" s="43"/>
      <c r="E3189" t="s">
        <v>2011</v>
      </c>
      <c r="F3189" t="s">
        <v>2010</v>
      </c>
      <c r="G3189" s="42" t="s">
        <v>2012</v>
      </c>
    </row>
    <row r="3190" spans="1:7" ht="26.25" hidden="1" thickBot="1" x14ac:dyDescent="0.3">
      <c r="A3190" t="str">
        <f t="shared" si="44"/>
        <v>Semur-en-Auxois, BM</v>
      </c>
      <c r="B3190" s="23" t="s">
        <v>3658</v>
      </c>
      <c r="C3190" s="43"/>
      <c r="E3190" t="s">
        <v>2011</v>
      </c>
      <c r="F3190" t="s">
        <v>2010</v>
      </c>
      <c r="G3190" s="42" t="s">
        <v>2012</v>
      </c>
    </row>
    <row r="3191" spans="1:7" ht="15.75" hidden="1" thickBot="1" x14ac:dyDescent="0.3">
      <c r="A3191" t="str">
        <f t="shared" si="44"/>
        <v>Senlis, BM</v>
      </c>
      <c r="B3191" s="23" t="s">
        <v>3659</v>
      </c>
      <c r="C3191" s="43"/>
      <c r="E3191" t="s">
        <v>2011</v>
      </c>
      <c r="F3191" t="s">
        <v>2010</v>
      </c>
      <c r="G3191" s="42" t="s">
        <v>2012</v>
      </c>
    </row>
    <row r="3192" spans="1:7" ht="15.75" hidden="1" thickBot="1" x14ac:dyDescent="0.3">
      <c r="A3192" t="str">
        <f t="shared" si="44"/>
        <v>Sens, BM</v>
      </c>
      <c r="B3192" s="23" t="s">
        <v>3660</v>
      </c>
      <c r="C3192" s="43"/>
      <c r="E3192" t="s">
        <v>2011</v>
      </c>
      <c r="F3192" t="s">
        <v>2010</v>
      </c>
      <c r="G3192" s="42" t="s">
        <v>2012</v>
      </c>
    </row>
    <row r="3193" spans="1:7" ht="26.25" hidden="1" thickBot="1" x14ac:dyDescent="0.3">
      <c r="A3193" t="str">
        <f t="shared" si="44"/>
        <v>Sessa Aurunca, BD</v>
      </c>
      <c r="B3193" s="44" t="s">
        <v>3661</v>
      </c>
      <c r="C3193" s="45">
        <v>42660</v>
      </c>
      <c r="E3193" t="s">
        <v>2011</v>
      </c>
      <c r="F3193" t="s">
        <v>2010</v>
      </c>
      <c r="G3193" s="42" t="s">
        <v>2012</v>
      </c>
    </row>
    <row r="3194" spans="1:7" ht="15.75" hidden="1" thickBot="1" x14ac:dyDescent="0.3">
      <c r="A3194" t="str">
        <f t="shared" si="44"/>
        <v>Sevilla, AS</v>
      </c>
      <c r="B3194" s="23" t="s">
        <v>3662</v>
      </c>
      <c r="C3194" s="43"/>
      <c r="E3194" t="s">
        <v>2011</v>
      </c>
      <c r="F3194" t="s">
        <v>2010</v>
      </c>
      <c r="G3194" s="42" t="s">
        <v>2012</v>
      </c>
    </row>
    <row r="3195" spans="1:7" ht="15.75" hidden="1" thickBot="1" x14ac:dyDescent="0.3">
      <c r="A3195" t="str">
        <f t="shared" si="44"/>
        <v>Sevilla, BC</v>
      </c>
      <c r="B3195" s="23" t="s">
        <v>3663</v>
      </c>
      <c r="C3195" s="43"/>
      <c r="E3195" t="s">
        <v>2011</v>
      </c>
      <c r="F3195" t="s">
        <v>2010</v>
      </c>
      <c r="G3195" s="42" t="s">
        <v>2012</v>
      </c>
    </row>
    <row r="3196" spans="1:7" ht="15.75" hidden="1" thickBot="1" x14ac:dyDescent="0.3">
      <c r="A3196" t="str">
        <f t="shared" si="44"/>
        <v>Sevilla, BU</v>
      </c>
      <c r="B3196" s="23" t="s">
        <v>3664</v>
      </c>
      <c r="C3196" s="43"/>
      <c r="E3196" t="s">
        <v>2011</v>
      </c>
      <c r="F3196" t="s">
        <v>2010</v>
      </c>
      <c r="G3196" s="42" t="s">
        <v>2012</v>
      </c>
    </row>
    <row r="3197" spans="1:7" ht="15.75" hidden="1" thickBot="1" x14ac:dyDescent="0.3">
      <c r="A3197" t="str">
        <f t="shared" si="44"/>
        <v>Sheffield, UL</v>
      </c>
      <c r="B3197" s="23" t="s">
        <v>3665</v>
      </c>
      <c r="C3197" s="43"/>
      <c r="E3197" t="s">
        <v>2011</v>
      </c>
      <c r="F3197" t="s">
        <v>2010</v>
      </c>
      <c r="G3197" s="42" t="s">
        <v>2012</v>
      </c>
    </row>
    <row r="3198" spans="1:7" ht="26.25" hidden="1" thickBot="1" x14ac:dyDescent="0.3">
      <c r="A3198" t="str">
        <f t="shared" si="44"/>
        <v>Shrewsbury, SA</v>
      </c>
      <c r="B3198" s="44" t="s">
        <v>3666</v>
      </c>
      <c r="C3198" s="45">
        <v>42660</v>
      </c>
      <c r="E3198" t="s">
        <v>2011</v>
      </c>
      <c r="F3198" t="s">
        <v>2010</v>
      </c>
      <c r="G3198" s="42" t="s">
        <v>2012</v>
      </c>
    </row>
    <row r="3199" spans="1:7" ht="15.75" hidden="1" thickBot="1" x14ac:dyDescent="0.3">
      <c r="A3199" t="str">
        <f t="shared" si="44"/>
        <v>Sibiu, MB</v>
      </c>
      <c r="B3199" s="23" t="s">
        <v>3667</v>
      </c>
      <c r="C3199" s="43"/>
      <c r="E3199" t="s">
        <v>2011</v>
      </c>
      <c r="F3199" t="s">
        <v>2010</v>
      </c>
      <c r="G3199" s="42" t="s">
        <v>2012</v>
      </c>
    </row>
    <row r="3200" spans="1:7" ht="15.75" hidden="1" thickBot="1" x14ac:dyDescent="0.3">
      <c r="A3200" t="str">
        <f t="shared" si="44"/>
        <v>Siena, BC</v>
      </c>
      <c r="B3200" s="23" t="s">
        <v>3668</v>
      </c>
      <c r="C3200" s="43"/>
      <c r="E3200" t="s">
        <v>2011</v>
      </c>
      <c r="F3200" t="s">
        <v>2010</v>
      </c>
      <c r="G3200" s="42" t="s">
        <v>2012</v>
      </c>
    </row>
    <row r="3201" spans="1:7" ht="15.75" hidden="1" thickBot="1" x14ac:dyDescent="0.3">
      <c r="A3201" t="str">
        <f t="shared" si="44"/>
        <v>Siena, BMP</v>
      </c>
      <c r="B3201" s="23" t="s">
        <v>3669</v>
      </c>
      <c r="C3201" s="43"/>
      <c r="E3201" t="s">
        <v>2011</v>
      </c>
      <c r="F3201" t="s">
        <v>2010</v>
      </c>
      <c r="G3201" s="42" t="s">
        <v>2012</v>
      </c>
    </row>
    <row r="3202" spans="1:7" ht="26.25" hidden="1" thickBot="1" x14ac:dyDescent="0.3">
      <c r="A3202" t="str">
        <f t="shared" si="44"/>
        <v>Silver Spring, NOAAL</v>
      </c>
      <c r="B3202" s="23" t="s">
        <v>3670</v>
      </c>
      <c r="C3202" s="43"/>
      <c r="E3202" t="s">
        <v>2011</v>
      </c>
      <c r="F3202" t="s">
        <v>2010</v>
      </c>
      <c r="G3202" s="42" t="s">
        <v>2012</v>
      </c>
    </row>
    <row r="3203" spans="1:7" ht="26.25" hidden="1" thickBot="1" x14ac:dyDescent="0.3">
      <c r="A3203" t="str">
        <f t="shared" si="44"/>
        <v>Silver Spring, VLL</v>
      </c>
      <c r="B3203" s="23" t="s">
        <v>3671</v>
      </c>
      <c r="C3203" s="43"/>
      <c r="E3203" t="s">
        <v>2011</v>
      </c>
      <c r="F3203" t="s">
        <v>2010</v>
      </c>
      <c r="G3203" s="42" t="s">
        <v>2012</v>
      </c>
    </row>
    <row r="3204" spans="1:7" ht="15.75" hidden="1" thickBot="1" x14ac:dyDescent="0.3">
      <c r="A3204" t="str">
        <f t="shared" si="44"/>
        <v>Sion, MV</v>
      </c>
      <c r="B3204" s="23" t="s">
        <v>3672</v>
      </c>
      <c r="C3204" s="43"/>
      <c r="E3204" t="s">
        <v>2011</v>
      </c>
      <c r="F3204" t="s">
        <v>2010</v>
      </c>
      <c r="G3204" s="42" t="s">
        <v>2012</v>
      </c>
    </row>
    <row r="3205" spans="1:7" ht="15.75" hidden="1" thickBot="1" x14ac:dyDescent="0.3">
      <c r="A3205" t="str">
        <f t="shared" si="44"/>
        <v>Sisteron, BM</v>
      </c>
      <c r="B3205" s="23" t="s">
        <v>3673</v>
      </c>
      <c r="C3205" s="43"/>
      <c r="E3205" t="s">
        <v>2011</v>
      </c>
      <c r="F3205" t="s">
        <v>2010</v>
      </c>
      <c r="G3205" s="42" t="s">
        <v>2012</v>
      </c>
    </row>
    <row r="3206" spans="1:7" ht="15.75" hidden="1" thickBot="1" x14ac:dyDescent="0.3">
      <c r="A3206" t="str">
        <f t="shared" si="44"/>
        <v>Skara, SLB</v>
      </c>
      <c r="B3206" s="23" t="s">
        <v>3674</v>
      </c>
      <c r="C3206" s="43"/>
      <c r="E3206" t="s">
        <v>2011</v>
      </c>
      <c r="F3206" t="s">
        <v>2010</v>
      </c>
      <c r="G3206" s="42" t="s">
        <v>2012</v>
      </c>
    </row>
    <row r="3207" spans="1:7" ht="15.75" hidden="1" thickBot="1" x14ac:dyDescent="0.3">
      <c r="A3207" t="str">
        <f t="shared" si="44"/>
        <v>Soest, SB</v>
      </c>
      <c r="B3207" s="23" t="s">
        <v>3675</v>
      </c>
      <c r="C3207" s="43"/>
      <c r="E3207" t="s">
        <v>2011</v>
      </c>
      <c r="F3207" t="s">
        <v>2010</v>
      </c>
      <c r="G3207" s="42" t="s">
        <v>2012</v>
      </c>
    </row>
    <row r="3208" spans="1:7" ht="26.25" hidden="1" thickBot="1" x14ac:dyDescent="0.3">
      <c r="A3208" t="str">
        <f t="shared" si="44"/>
        <v>Soesterberg, NMM</v>
      </c>
      <c r="B3208" s="44" t="s">
        <v>3676</v>
      </c>
      <c r="C3208" s="45">
        <v>42660</v>
      </c>
      <c r="E3208" t="s">
        <v>2011</v>
      </c>
      <c r="F3208" t="s">
        <v>2010</v>
      </c>
      <c r="G3208" s="42" t="s">
        <v>2012</v>
      </c>
    </row>
    <row r="3209" spans="1:7" ht="26.25" hidden="1" thickBot="1" x14ac:dyDescent="0.3">
      <c r="A3209" t="str">
        <f t="shared" si="44"/>
        <v>Soissons, BM</v>
      </c>
      <c r="B3209" s="23" t="s">
        <v>3677</v>
      </c>
      <c r="C3209" s="43"/>
      <c r="E3209" t="s">
        <v>2011</v>
      </c>
      <c r="F3209" t="s">
        <v>2010</v>
      </c>
      <c r="G3209" s="42" t="s">
        <v>2012</v>
      </c>
    </row>
    <row r="3210" spans="1:7" ht="26.25" hidden="1" thickBot="1" x14ac:dyDescent="0.3">
      <c r="A3210" t="str">
        <f t="shared" si="44"/>
        <v>Solesmes, ASP</v>
      </c>
      <c r="B3210" s="23" t="s">
        <v>3678</v>
      </c>
      <c r="C3210" s="43"/>
      <c r="E3210" t="s">
        <v>2011</v>
      </c>
      <c r="F3210" t="s">
        <v>2010</v>
      </c>
      <c r="G3210" s="42" t="s">
        <v>2012</v>
      </c>
    </row>
    <row r="3211" spans="1:7" ht="15.75" hidden="1" thickBot="1" x14ac:dyDescent="0.3">
      <c r="A3211" t="str">
        <f t="shared" si="44"/>
        <v>Soleure, ZB</v>
      </c>
      <c r="B3211" s="23" t="s">
        <v>3679</v>
      </c>
      <c r="C3211" s="43"/>
      <c r="E3211" t="s">
        <v>2011</v>
      </c>
      <c r="F3211" t="s">
        <v>2010</v>
      </c>
      <c r="G3211" s="42" t="s">
        <v>2012</v>
      </c>
    </row>
    <row r="3212" spans="1:7" ht="15.75" hidden="1" thickBot="1" x14ac:dyDescent="0.3">
      <c r="A3212" t="str">
        <f t="shared" si="44"/>
        <v>Sopron, ELK</v>
      </c>
      <c r="B3212" s="23" t="s">
        <v>3680</v>
      </c>
      <c r="C3212" s="43"/>
      <c r="E3212" t="s">
        <v>2011</v>
      </c>
      <c r="F3212" t="s">
        <v>2010</v>
      </c>
      <c r="G3212" s="42" t="s">
        <v>2012</v>
      </c>
    </row>
    <row r="3213" spans="1:7" ht="15.75" hidden="1" thickBot="1" x14ac:dyDescent="0.3">
      <c r="A3213" t="str">
        <f t="shared" si="44"/>
        <v>Soria, BP</v>
      </c>
      <c r="B3213" s="23" t="s">
        <v>3681</v>
      </c>
      <c r="C3213" s="43"/>
      <c r="E3213" t="s">
        <v>2011</v>
      </c>
      <c r="F3213" t="s">
        <v>2010</v>
      </c>
      <c r="G3213" s="42" t="s">
        <v>2012</v>
      </c>
    </row>
    <row r="3214" spans="1:7" ht="26.25" hidden="1" thickBot="1" x14ac:dyDescent="0.3">
      <c r="A3214" t="str">
        <f t="shared" si="44"/>
        <v>Soriano Calabro, BC</v>
      </c>
      <c r="B3214" s="23" t="s">
        <v>3682</v>
      </c>
      <c r="C3214" s="43"/>
      <c r="E3214" t="s">
        <v>2011</v>
      </c>
      <c r="F3214" t="s">
        <v>2010</v>
      </c>
      <c r="G3214" s="42" t="s">
        <v>2012</v>
      </c>
    </row>
    <row r="3215" spans="1:7" ht="15.75" hidden="1" thickBot="1" x14ac:dyDescent="0.3">
      <c r="A3215" t="str">
        <f t="shared" ref="A3215:A3278" si="45">B3215</f>
        <v>Sorø, SB</v>
      </c>
      <c r="B3215" s="23" t="s">
        <v>3683</v>
      </c>
      <c r="C3215" s="43"/>
      <c r="E3215" t="s">
        <v>2011</v>
      </c>
      <c r="F3215" t="s">
        <v>2010</v>
      </c>
      <c r="G3215" s="42" t="s">
        <v>2012</v>
      </c>
    </row>
    <row r="3216" spans="1:7" ht="39" hidden="1" thickBot="1" x14ac:dyDescent="0.3">
      <c r="A3216" t="str">
        <f t="shared" si="45"/>
        <v>South Hadley, MHCL</v>
      </c>
      <c r="B3216" s="23" t="s">
        <v>3684</v>
      </c>
      <c r="C3216" s="43"/>
      <c r="E3216" t="s">
        <v>2011</v>
      </c>
      <c r="F3216" t="s">
        <v>2010</v>
      </c>
      <c r="G3216" s="42" t="s">
        <v>2012</v>
      </c>
    </row>
    <row r="3217" spans="1:7" ht="26.25" hidden="1" thickBot="1" x14ac:dyDescent="0.3">
      <c r="A3217" t="str">
        <f t="shared" si="45"/>
        <v>South Hamilton, GL</v>
      </c>
      <c r="B3217" s="23" t="s">
        <v>3685</v>
      </c>
      <c r="C3217" s="43"/>
      <c r="E3217" t="s">
        <v>2011</v>
      </c>
      <c r="F3217" t="s">
        <v>2010</v>
      </c>
      <c r="G3217" s="42" t="s">
        <v>2012</v>
      </c>
    </row>
    <row r="3218" spans="1:7" ht="39" hidden="1" thickBot="1" x14ac:dyDescent="0.3">
      <c r="A3218" t="str">
        <f t="shared" si="45"/>
        <v>South Orange, SHUL</v>
      </c>
      <c r="B3218" s="23" t="s">
        <v>3686</v>
      </c>
      <c r="C3218" s="43"/>
      <c r="E3218" t="s">
        <v>2011</v>
      </c>
      <c r="F3218" t="s">
        <v>2010</v>
      </c>
      <c r="G3218" s="42" t="s">
        <v>2012</v>
      </c>
    </row>
    <row r="3219" spans="1:7" ht="26.25" hidden="1" thickBot="1" x14ac:dyDescent="0.3">
      <c r="A3219" t="str">
        <f t="shared" si="45"/>
        <v>Southampton, UL</v>
      </c>
      <c r="B3219" s="23" t="s">
        <v>3687</v>
      </c>
      <c r="C3219" s="43"/>
      <c r="E3219" t="s">
        <v>2011</v>
      </c>
      <c r="F3219" t="s">
        <v>2010</v>
      </c>
      <c r="G3219" s="42" t="s">
        <v>2012</v>
      </c>
    </row>
    <row r="3220" spans="1:7" ht="26.25" hidden="1" thickBot="1" x14ac:dyDescent="0.3">
      <c r="A3220" t="str">
        <f t="shared" si="45"/>
        <v>Southwell, MHL</v>
      </c>
      <c r="B3220" s="44" t="s">
        <v>3688</v>
      </c>
      <c r="C3220" s="45">
        <v>42660</v>
      </c>
      <c r="E3220" t="s">
        <v>2011</v>
      </c>
      <c r="F3220" t="s">
        <v>2010</v>
      </c>
      <c r="G3220" s="42" t="s">
        <v>2012</v>
      </c>
    </row>
    <row r="3221" spans="1:7" ht="15.75" hidden="1" thickBot="1" x14ac:dyDescent="0.3">
      <c r="A3221" t="str">
        <f t="shared" si="45"/>
        <v>Speyer, PLB</v>
      </c>
      <c r="B3221" s="23" t="s">
        <v>3689</v>
      </c>
      <c r="C3221" s="43"/>
      <c r="E3221" t="s">
        <v>2011</v>
      </c>
      <c r="F3221" t="s">
        <v>2010</v>
      </c>
      <c r="G3221" s="42" t="s">
        <v>2012</v>
      </c>
    </row>
    <row r="3222" spans="1:7" ht="26.25" hidden="1" thickBot="1" x14ac:dyDescent="0.3">
      <c r="A3222" t="str">
        <f t="shared" si="45"/>
        <v>Spokane, GUL</v>
      </c>
      <c r="B3222" s="23" t="s">
        <v>3690</v>
      </c>
      <c r="C3222" s="43"/>
      <c r="E3222" t="s">
        <v>2011</v>
      </c>
      <c r="F3222" t="s">
        <v>2010</v>
      </c>
      <c r="G3222" s="42" t="s">
        <v>2012</v>
      </c>
    </row>
    <row r="3223" spans="1:7" ht="15.75" hidden="1" thickBot="1" x14ac:dyDescent="0.3">
      <c r="A3223" t="str">
        <f t="shared" si="45"/>
        <v>Spoleto, BC</v>
      </c>
      <c r="B3223" s="23" t="s">
        <v>3691</v>
      </c>
      <c r="C3223" s="43"/>
      <c r="E3223" t="s">
        <v>2011</v>
      </c>
      <c r="F3223" t="s">
        <v>2010</v>
      </c>
      <c r="G3223" s="42" t="s">
        <v>2012</v>
      </c>
    </row>
    <row r="3224" spans="1:7" ht="26.25" hidden="1" thickBot="1" x14ac:dyDescent="0.3">
      <c r="A3224" t="str">
        <f t="shared" si="45"/>
        <v>Springfield (Mo.), DUL</v>
      </c>
      <c r="B3224" s="23" t="s">
        <v>3692</v>
      </c>
      <c r="C3224" s="43"/>
      <c r="E3224" t="s">
        <v>2011</v>
      </c>
      <c r="F3224" t="s">
        <v>2010</v>
      </c>
      <c r="G3224" s="42" t="s">
        <v>2012</v>
      </c>
    </row>
    <row r="3225" spans="1:7" ht="26.25" hidden="1" thickBot="1" x14ac:dyDescent="0.3">
      <c r="A3225" t="str">
        <f t="shared" si="45"/>
        <v>Springfield, ISUL</v>
      </c>
      <c r="B3225" s="23" t="s">
        <v>3693</v>
      </c>
      <c r="C3225" s="43"/>
      <c r="E3225" t="s">
        <v>2011</v>
      </c>
      <c r="F3225" t="s">
        <v>2010</v>
      </c>
      <c r="G3225" s="42" t="s">
        <v>2012</v>
      </c>
    </row>
    <row r="3226" spans="1:7" ht="26.25" hidden="1" thickBot="1" x14ac:dyDescent="0.3">
      <c r="A3226" t="str">
        <f t="shared" si="45"/>
        <v>St. Andrews, UL</v>
      </c>
      <c r="B3226" s="23" t="s">
        <v>3694</v>
      </c>
      <c r="C3226" s="43"/>
      <c r="E3226" t="s">
        <v>2011</v>
      </c>
      <c r="F3226" t="s">
        <v>2010</v>
      </c>
      <c r="G3226" s="42" t="s">
        <v>2012</v>
      </c>
    </row>
    <row r="3227" spans="1:7" ht="26.25" hidden="1" thickBot="1" x14ac:dyDescent="0.3">
      <c r="A3227" t="str">
        <f t="shared" si="45"/>
        <v>St. Asaph, CL</v>
      </c>
      <c r="B3227" s="44" t="s">
        <v>3695</v>
      </c>
      <c r="C3227" s="45">
        <v>42660</v>
      </c>
      <c r="E3227" t="s">
        <v>2011</v>
      </c>
      <c r="F3227" t="s">
        <v>2010</v>
      </c>
      <c r="G3227" s="42" t="s">
        <v>2012</v>
      </c>
    </row>
    <row r="3228" spans="1:7" ht="26.25" hidden="1" thickBot="1" x14ac:dyDescent="0.3">
      <c r="A3228" t="str">
        <f t="shared" si="45"/>
        <v>St. Benedict, MAAL</v>
      </c>
      <c r="B3228" s="23" t="s">
        <v>3696</v>
      </c>
      <c r="C3228" s="43"/>
      <c r="E3228" t="s">
        <v>2011</v>
      </c>
      <c r="F3228" t="s">
        <v>2010</v>
      </c>
      <c r="G3228" s="42" t="s">
        <v>2012</v>
      </c>
    </row>
    <row r="3229" spans="1:7" ht="39" hidden="1" thickBot="1" x14ac:dyDescent="0.3">
      <c r="A3229" t="str">
        <f t="shared" si="45"/>
        <v>St. Bonaventure, UL</v>
      </c>
      <c r="B3229" s="23" t="s">
        <v>3697</v>
      </c>
      <c r="C3229" s="43"/>
      <c r="E3229" t="s">
        <v>2011</v>
      </c>
      <c r="F3229" t="s">
        <v>2010</v>
      </c>
      <c r="G3229" s="42" t="s">
        <v>2012</v>
      </c>
    </row>
    <row r="3230" spans="1:7" ht="26.25" hidden="1" thickBot="1" x14ac:dyDescent="0.3">
      <c r="A3230" t="str">
        <f t="shared" si="45"/>
        <v>St. Davids, CL</v>
      </c>
      <c r="B3230" s="23" t="s">
        <v>3698</v>
      </c>
      <c r="C3230" s="43"/>
      <c r="E3230" t="s">
        <v>2011</v>
      </c>
      <c r="F3230" t="s">
        <v>2010</v>
      </c>
      <c r="G3230" s="42" t="s">
        <v>2012</v>
      </c>
    </row>
    <row r="3231" spans="1:7" ht="26.25" hidden="1" thickBot="1" x14ac:dyDescent="0.3">
      <c r="A3231" t="str">
        <f t="shared" si="45"/>
        <v>St. Florian, StB</v>
      </c>
      <c r="B3231" s="23" t="s">
        <v>3699</v>
      </c>
      <c r="C3231" s="43"/>
      <c r="E3231" t="s">
        <v>2011</v>
      </c>
      <c r="F3231" t="s">
        <v>2010</v>
      </c>
      <c r="G3231" s="42" t="s">
        <v>2012</v>
      </c>
    </row>
    <row r="3232" spans="1:7" ht="26.25" hidden="1" thickBot="1" x14ac:dyDescent="0.3">
      <c r="A3232" t="str">
        <f t="shared" si="45"/>
        <v>St. Francis, SL</v>
      </c>
      <c r="B3232" s="23" t="s">
        <v>3700</v>
      </c>
      <c r="C3232" s="43"/>
      <c r="E3232" t="s">
        <v>2011</v>
      </c>
      <c r="F3232" t="s">
        <v>2010</v>
      </c>
      <c r="G3232" s="42" t="s">
        <v>2012</v>
      </c>
    </row>
    <row r="3233" spans="1:7" ht="26.25" hidden="1" thickBot="1" x14ac:dyDescent="0.3">
      <c r="A3233" t="str">
        <f t="shared" si="45"/>
        <v>St. Louis, BGL</v>
      </c>
      <c r="B3233" s="23" t="s">
        <v>3701</v>
      </c>
      <c r="C3233" s="43"/>
      <c r="E3233" t="s">
        <v>2011</v>
      </c>
      <c r="F3233" t="s">
        <v>2010</v>
      </c>
      <c r="G3233" s="42" t="s">
        <v>2012</v>
      </c>
    </row>
    <row r="3234" spans="1:7" ht="26.25" hidden="1" thickBot="1" x14ac:dyDescent="0.3">
      <c r="A3234" t="str">
        <f t="shared" si="45"/>
        <v>St. Louis, CSL</v>
      </c>
      <c r="B3234" s="23" t="s">
        <v>3702</v>
      </c>
      <c r="C3234" s="43"/>
      <c r="E3234" t="s">
        <v>2011</v>
      </c>
      <c r="F3234" t="s">
        <v>2010</v>
      </c>
      <c r="G3234" s="42" t="s">
        <v>2012</v>
      </c>
    </row>
    <row r="3235" spans="1:7" ht="26.25" hidden="1" thickBot="1" x14ac:dyDescent="0.3">
      <c r="A3235" t="str">
        <f t="shared" si="45"/>
        <v>St. Louis, StLUL</v>
      </c>
      <c r="B3235" s="23" t="s">
        <v>3703</v>
      </c>
      <c r="C3235" s="43"/>
      <c r="E3235" t="s">
        <v>2011</v>
      </c>
      <c r="F3235" t="s">
        <v>2010</v>
      </c>
      <c r="G3235" s="42" t="s">
        <v>2012</v>
      </c>
    </row>
    <row r="3236" spans="1:7" ht="26.25" hidden="1" thickBot="1" x14ac:dyDescent="0.3">
      <c r="A3236" t="str">
        <f t="shared" si="45"/>
        <v>St. Louis, WUL</v>
      </c>
      <c r="B3236" s="23" t="s">
        <v>3704</v>
      </c>
      <c r="C3236" s="43"/>
      <c r="E3236" t="s">
        <v>2011</v>
      </c>
      <c r="F3236" t="s">
        <v>2010</v>
      </c>
      <c r="G3236" s="42" t="s">
        <v>2012</v>
      </c>
    </row>
    <row r="3237" spans="1:7" ht="26.25" hidden="1" thickBot="1" x14ac:dyDescent="0.3">
      <c r="A3237" t="str">
        <f t="shared" si="45"/>
        <v>St. Louis, WUSM</v>
      </c>
      <c r="B3237" s="23" t="s">
        <v>3705</v>
      </c>
      <c r="C3237" s="43"/>
      <c r="E3237" t="s">
        <v>2011</v>
      </c>
      <c r="F3237" t="s">
        <v>2010</v>
      </c>
      <c r="G3237" s="42" t="s">
        <v>2012</v>
      </c>
    </row>
    <row r="3238" spans="1:7" ht="26.25" hidden="1" thickBot="1" x14ac:dyDescent="0.3">
      <c r="A3238" t="str">
        <f t="shared" si="45"/>
        <v>St. Meinrad, AL</v>
      </c>
      <c r="B3238" s="23" t="s">
        <v>3706</v>
      </c>
      <c r="C3238" s="43"/>
      <c r="E3238" t="s">
        <v>2011</v>
      </c>
      <c r="F3238" t="s">
        <v>2010</v>
      </c>
      <c r="G3238" s="42" t="s">
        <v>2012</v>
      </c>
    </row>
    <row r="3239" spans="1:7" ht="15.75" hidden="1" thickBot="1" x14ac:dyDescent="0.3">
      <c r="A3239" t="str">
        <f t="shared" si="45"/>
        <v>St. Paul, LSL</v>
      </c>
      <c r="B3239" s="23" t="s">
        <v>3707</v>
      </c>
      <c r="C3239" s="43"/>
      <c r="E3239" t="s">
        <v>2011</v>
      </c>
      <c r="F3239" t="s">
        <v>2010</v>
      </c>
      <c r="G3239" s="42" t="s">
        <v>2012</v>
      </c>
    </row>
    <row r="3240" spans="1:7" ht="15.75" hidden="1" thickBot="1" x14ac:dyDescent="0.3">
      <c r="A3240" t="str">
        <f t="shared" si="45"/>
        <v>St. Paul, PL</v>
      </c>
      <c r="B3240" s="23" t="s">
        <v>3708</v>
      </c>
      <c r="C3240" s="43"/>
      <c r="E3240" t="s">
        <v>2011</v>
      </c>
      <c r="F3240" t="s">
        <v>2010</v>
      </c>
      <c r="G3240" s="42" t="s">
        <v>2012</v>
      </c>
    </row>
    <row r="3241" spans="1:7" ht="15.75" hidden="1" thickBot="1" x14ac:dyDescent="0.3">
      <c r="A3241" t="str">
        <f t="shared" si="45"/>
        <v>St. Paul, SCL</v>
      </c>
      <c r="B3241" s="44" t="s">
        <v>3709</v>
      </c>
      <c r="C3241" s="45">
        <v>42660</v>
      </c>
      <c r="E3241" t="s">
        <v>2011</v>
      </c>
      <c r="F3241" t="s">
        <v>2010</v>
      </c>
      <c r="G3241" s="42" t="s">
        <v>2012</v>
      </c>
    </row>
    <row r="3242" spans="1:7" ht="26.25" hidden="1" thickBot="1" x14ac:dyDescent="0.3">
      <c r="A3242" t="str">
        <f t="shared" si="45"/>
        <v>St. Paul, USTL</v>
      </c>
      <c r="B3242" s="23" t="s">
        <v>3710</v>
      </c>
      <c r="C3242" s="43"/>
      <c r="E3242" t="s">
        <v>2011</v>
      </c>
      <c r="F3242" t="s">
        <v>2010</v>
      </c>
      <c r="G3242" s="42" t="s">
        <v>2012</v>
      </c>
    </row>
    <row r="3243" spans="1:7" ht="15.75" hidden="1" thickBot="1" x14ac:dyDescent="0.3">
      <c r="A3243" t="str">
        <f t="shared" si="45"/>
        <v>Stams, ZStB</v>
      </c>
      <c r="B3243" s="23" t="s">
        <v>3711</v>
      </c>
      <c r="C3243" s="43"/>
      <c r="E3243" t="s">
        <v>2011</v>
      </c>
      <c r="F3243" t="s">
        <v>2010</v>
      </c>
      <c r="G3243" s="42" t="s">
        <v>2012</v>
      </c>
    </row>
    <row r="3244" spans="1:7" ht="15.75" hidden="1" thickBot="1" x14ac:dyDescent="0.3">
      <c r="A3244" t="str">
        <f t="shared" si="45"/>
        <v>Stanford, UL</v>
      </c>
      <c r="B3244" s="23" t="s">
        <v>3712</v>
      </c>
      <c r="C3244" s="43"/>
      <c r="E3244" t="s">
        <v>2011</v>
      </c>
      <c r="F3244" t="s">
        <v>2010</v>
      </c>
      <c r="G3244" s="42" t="s">
        <v>2012</v>
      </c>
    </row>
    <row r="3245" spans="1:7" ht="26.25" hidden="1" thickBot="1" x14ac:dyDescent="0.3">
      <c r="A3245" t="str">
        <f t="shared" si="45"/>
        <v>Starkville, MML</v>
      </c>
      <c r="B3245" s="23" t="s">
        <v>3713</v>
      </c>
      <c r="C3245" s="43"/>
      <c r="E3245" t="s">
        <v>2011</v>
      </c>
      <c r="F3245" t="s">
        <v>2010</v>
      </c>
      <c r="G3245" s="42" t="s">
        <v>2012</v>
      </c>
    </row>
    <row r="3246" spans="1:7" ht="26.25" hidden="1" thickBot="1" x14ac:dyDescent="0.3">
      <c r="A3246" t="str">
        <f t="shared" si="45"/>
        <v>Steinfurt, PSN</v>
      </c>
      <c r="B3246" s="23" t="s">
        <v>3714</v>
      </c>
      <c r="C3246" s="43"/>
      <c r="E3246" t="s">
        <v>2011</v>
      </c>
      <c r="F3246" t="s">
        <v>2010</v>
      </c>
      <c r="G3246" s="42" t="s">
        <v>2012</v>
      </c>
    </row>
    <row r="3247" spans="1:7" ht="26.25" hidden="1" thickBot="1" x14ac:dyDescent="0.3">
      <c r="A3247" t="str">
        <f t="shared" si="45"/>
        <v>Stellenbosch, USL</v>
      </c>
      <c r="B3247" s="23" t="s">
        <v>3715</v>
      </c>
      <c r="C3247" s="43"/>
      <c r="E3247" t="s">
        <v>2011</v>
      </c>
      <c r="F3247" t="s">
        <v>2010</v>
      </c>
      <c r="G3247" s="42" t="s">
        <v>2012</v>
      </c>
    </row>
    <row r="3248" spans="1:7" ht="26.25" hidden="1" thickBot="1" x14ac:dyDescent="0.3">
      <c r="A3248" t="str">
        <f t="shared" si="45"/>
        <v>Steubenville, FUL</v>
      </c>
      <c r="B3248" s="23" t="s">
        <v>3716</v>
      </c>
      <c r="C3248" s="43"/>
      <c r="E3248" t="s">
        <v>2011</v>
      </c>
      <c r="F3248" t="s">
        <v>2010</v>
      </c>
      <c r="G3248" s="42" t="s">
        <v>2012</v>
      </c>
    </row>
    <row r="3249" spans="1:7" ht="26.25" hidden="1" thickBot="1" x14ac:dyDescent="0.3">
      <c r="A3249" t="str">
        <f t="shared" si="45"/>
        <v>Stockholm, KB</v>
      </c>
      <c r="B3249" s="23" t="s">
        <v>3717</v>
      </c>
      <c r="C3249" s="43"/>
      <c r="E3249" t="s">
        <v>2011</v>
      </c>
      <c r="F3249" t="s">
        <v>2010</v>
      </c>
      <c r="G3249" s="42" t="s">
        <v>2012</v>
      </c>
    </row>
    <row r="3250" spans="1:7" ht="26.25" hidden="1" thickBot="1" x14ac:dyDescent="0.3">
      <c r="A3250" t="str">
        <f t="shared" si="45"/>
        <v>Stockholm, KI</v>
      </c>
      <c r="B3250" s="44" t="s">
        <v>3718</v>
      </c>
      <c r="C3250" s="45">
        <v>42660</v>
      </c>
      <c r="E3250" t="s">
        <v>2011</v>
      </c>
      <c r="F3250" t="s">
        <v>2010</v>
      </c>
      <c r="G3250" s="42" t="s">
        <v>2012</v>
      </c>
    </row>
    <row r="3251" spans="1:7" ht="26.25" hidden="1" thickBot="1" x14ac:dyDescent="0.3">
      <c r="A3251" t="str">
        <f t="shared" si="45"/>
        <v>Stony Brook, UL</v>
      </c>
      <c r="B3251" s="44" t="s">
        <v>3719</v>
      </c>
      <c r="C3251" s="45">
        <v>42660</v>
      </c>
      <c r="E3251" t="s">
        <v>2011</v>
      </c>
      <c r="F3251" t="s">
        <v>2010</v>
      </c>
      <c r="G3251" s="42" t="s">
        <v>2012</v>
      </c>
    </row>
    <row r="3252" spans="1:7" ht="26.25" hidden="1" thickBot="1" x14ac:dyDescent="0.3">
      <c r="A3252" t="str">
        <f t="shared" si="45"/>
        <v>Stonyhurst, CL</v>
      </c>
      <c r="B3252" s="23" t="s">
        <v>3720</v>
      </c>
      <c r="C3252" s="43"/>
      <c r="E3252" t="s">
        <v>2011</v>
      </c>
      <c r="F3252" t="s">
        <v>2010</v>
      </c>
      <c r="G3252" s="42" t="s">
        <v>2012</v>
      </c>
    </row>
    <row r="3253" spans="1:7" ht="15.75" hidden="1" thickBot="1" x14ac:dyDescent="0.3">
      <c r="A3253" t="str">
        <f t="shared" si="45"/>
        <v>Storrs, UCL</v>
      </c>
      <c r="B3253" s="23" t="s">
        <v>3721</v>
      </c>
      <c r="C3253" s="43"/>
      <c r="E3253" t="s">
        <v>2011</v>
      </c>
      <c r="F3253" t="s">
        <v>2010</v>
      </c>
      <c r="G3253" s="42" t="s">
        <v>2012</v>
      </c>
    </row>
    <row r="3254" spans="1:7" ht="26.25" hidden="1" thickBot="1" x14ac:dyDescent="0.3">
      <c r="A3254" t="str">
        <f t="shared" si="45"/>
        <v>Strängnäs, DB</v>
      </c>
      <c r="B3254" s="23" t="s">
        <v>3722</v>
      </c>
      <c r="C3254" s="43"/>
      <c r="E3254" t="s">
        <v>2011</v>
      </c>
      <c r="F3254" t="s">
        <v>2010</v>
      </c>
      <c r="G3254" s="42" t="s">
        <v>2012</v>
      </c>
    </row>
    <row r="3255" spans="1:7" ht="26.25" hidden="1" thickBot="1" x14ac:dyDescent="0.3">
      <c r="A3255" t="str">
        <f t="shared" si="45"/>
        <v>Strasbourg, BGS</v>
      </c>
      <c r="B3255" s="23" t="s">
        <v>3723</v>
      </c>
      <c r="C3255" s="43"/>
      <c r="E3255" t="s">
        <v>2011</v>
      </c>
      <c r="F3255" t="s">
        <v>2010</v>
      </c>
      <c r="G3255" s="42" t="s">
        <v>2012</v>
      </c>
    </row>
    <row r="3256" spans="1:7" ht="26.25" hidden="1" thickBot="1" x14ac:dyDescent="0.3">
      <c r="A3256" t="str">
        <f t="shared" si="45"/>
        <v>Strasbourg, BM</v>
      </c>
      <c r="B3256" s="23" t="s">
        <v>3724</v>
      </c>
      <c r="C3256" s="43"/>
      <c r="E3256" t="s">
        <v>2011</v>
      </c>
      <c r="F3256" t="s">
        <v>2010</v>
      </c>
      <c r="G3256" s="42" t="s">
        <v>2012</v>
      </c>
    </row>
    <row r="3257" spans="1:7" ht="26.25" hidden="1" thickBot="1" x14ac:dyDescent="0.3">
      <c r="A3257" t="str">
        <f t="shared" si="45"/>
        <v>Strasbourg, BNU</v>
      </c>
      <c r="B3257" s="23" t="s">
        <v>3725</v>
      </c>
      <c r="C3257" s="43"/>
      <c r="E3257" t="s">
        <v>2011</v>
      </c>
      <c r="F3257" t="s">
        <v>2010</v>
      </c>
      <c r="G3257" s="42" t="s">
        <v>2012</v>
      </c>
    </row>
    <row r="3258" spans="1:7" ht="26.25" hidden="1" thickBot="1" x14ac:dyDescent="0.3">
      <c r="A3258" t="str">
        <f t="shared" si="45"/>
        <v>Strasbourg, BSP</v>
      </c>
      <c r="B3258" s="23" t="s">
        <v>3726</v>
      </c>
      <c r="C3258" s="43"/>
      <c r="E3258" t="s">
        <v>2011</v>
      </c>
      <c r="F3258" t="s">
        <v>2010</v>
      </c>
      <c r="G3258" s="42" t="s">
        <v>2012</v>
      </c>
    </row>
    <row r="3259" spans="1:7" ht="26.25" hidden="1" thickBot="1" x14ac:dyDescent="0.3">
      <c r="A3259" t="str">
        <f t="shared" si="45"/>
        <v>Strasbourg, BU</v>
      </c>
      <c r="B3259" s="23" t="s">
        <v>3727</v>
      </c>
      <c r="C3259" s="43"/>
      <c r="E3259" t="s">
        <v>2011</v>
      </c>
      <c r="F3259" t="s">
        <v>2010</v>
      </c>
      <c r="G3259" s="42" t="s">
        <v>2012</v>
      </c>
    </row>
    <row r="3260" spans="1:7" ht="26.25" hidden="1" thickBot="1" x14ac:dyDescent="0.3">
      <c r="A3260" t="str">
        <f t="shared" si="45"/>
        <v>Strathfield, CIS</v>
      </c>
      <c r="B3260" s="44" t="s">
        <v>3728</v>
      </c>
      <c r="C3260" s="45">
        <v>42660</v>
      </c>
      <c r="E3260" t="s">
        <v>2011</v>
      </c>
      <c r="F3260" t="s">
        <v>2010</v>
      </c>
      <c r="G3260" s="42" t="s">
        <v>2012</v>
      </c>
    </row>
    <row r="3261" spans="1:7" ht="15.75" hidden="1" thickBot="1" x14ac:dyDescent="0.3">
      <c r="A3261" t="str">
        <f t="shared" si="45"/>
        <v>Stuttgart, SG</v>
      </c>
      <c r="B3261" s="23" t="s">
        <v>3729</v>
      </c>
      <c r="C3261" s="43"/>
      <c r="E3261" t="s">
        <v>2011</v>
      </c>
      <c r="F3261" t="s">
        <v>2010</v>
      </c>
      <c r="G3261" s="42" t="s">
        <v>2012</v>
      </c>
    </row>
    <row r="3262" spans="1:7" ht="26.25" hidden="1" thickBot="1" x14ac:dyDescent="0.3">
      <c r="A3262" t="str">
        <f t="shared" si="45"/>
        <v>Stuttgart, WLB</v>
      </c>
      <c r="B3262" s="23" t="s">
        <v>3730</v>
      </c>
      <c r="C3262" s="43"/>
      <c r="E3262" t="s">
        <v>2011</v>
      </c>
      <c r="F3262" t="s">
        <v>2010</v>
      </c>
      <c r="G3262" s="42" t="s">
        <v>2012</v>
      </c>
    </row>
    <row r="3263" spans="1:7" ht="26.25" hidden="1" thickBot="1" x14ac:dyDescent="0.3">
      <c r="A3263" t="str">
        <f t="shared" si="45"/>
        <v>Subiaco, BSM</v>
      </c>
      <c r="B3263" s="23" t="s">
        <v>3731</v>
      </c>
      <c r="C3263" s="43"/>
      <c r="E3263" t="s">
        <v>2011</v>
      </c>
      <c r="F3263" t="s">
        <v>2010</v>
      </c>
      <c r="G3263" s="42" t="s">
        <v>2012</v>
      </c>
    </row>
    <row r="3264" spans="1:7" ht="39" hidden="1" thickBot="1" x14ac:dyDescent="0.3">
      <c r="A3264" t="str">
        <f t="shared" si="45"/>
        <v>Sutton Coldfield, OCL</v>
      </c>
      <c r="B3264" s="44" t="s">
        <v>3732</v>
      </c>
      <c r="C3264" s="45">
        <v>42660</v>
      </c>
      <c r="E3264" t="s">
        <v>2011</v>
      </c>
      <c r="F3264" t="s">
        <v>2010</v>
      </c>
      <c r="G3264" s="42" t="s">
        <v>2012</v>
      </c>
    </row>
    <row r="3265" spans="1:7" ht="15.75" hidden="1" thickBot="1" x14ac:dyDescent="0.3">
      <c r="A3265" t="str">
        <f t="shared" si="45"/>
        <v>Swansea, UL</v>
      </c>
      <c r="B3265" s="23" t="s">
        <v>3733</v>
      </c>
      <c r="C3265" s="43"/>
      <c r="E3265" t="s">
        <v>2011</v>
      </c>
      <c r="F3265" t="s">
        <v>2010</v>
      </c>
      <c r="G3265" s="42" t="s">
        <v>2012</v>
      </c>
    </row>
    <row r="3266" spans="1:7" ht="26.25" hidden="1" thickBot="1" x14ac:dyDescent="0.3">
      <c r="A3266" t="str">
        <f t="shared" si="45"/>
        <v>Swarthmore, SCL</v>
      </c>
      <c r="B3266" s="23" t="s">
        <v>3734</v>
      </c>
      <c r="C3266" s="43"/>
      <c r="E3266" t="s">
        <v>2011</v>
      </c>
      <c r="F3266" t="s">
        <v>2010</v>
      </c>
      <c r="G3266" s="42" t="s">
        <v>2012</v>
      </c>
    </row>
    <row r="3267" spans="1:7" ht="26.25" hidden="1" thickBot="1" x14ac:dyDescent="0.3">
      <c r="A3267" t="str">
        <f t="shared" si="45"/>
        <v>Sweet Briar, CL</v>
      </c>
      <c r="B3267" s="23" t="s">
        <v>3735</v>
      </c>
      <c r="C3267" s="43"/>
      <c r="E3267" t="s">
        <v>2011</v>
      </c>
      <c r="F3267" t="s">
        <v>2010</v>
      </c>
      <c r="G3267" s="42" t="s">
        <v>2012</v>
      </c>
    </row>
    <row r="3268" spans="1:7" ht="15.75" hidden="1" thickBot="1" x14ac:dyDescent="0.3">
      <c r="A3268" t="str">
        <f t="shared" si="45"/>
        <v>Sydney, SAC</v>
      </c>
      <c r="B3268" s="23" t="s">
        <v>3736</v>
      </c>
      <c r="C3268" s="43"/>
      <c r="E3268" t="s">
        <v>2011</v>
      </c>
      <c r="F3268" t="s">
        <v>2010</v>
      </c>
      <c r="G3268" s="42" t="s">
        <v>2012</v>
      </c>
    </row>
    <row r="3269" spans="1:7" ht="26.25" hidden="1" thickBot="1" x14ac:dyDescent="0.3">
      <c r="A3269" t="str">
        <f t="shared" si="45"/>
        <v>Sydney, SLNSW</v>
      </c>
      <c r="B3269" s="23" t="s">
        <v>3737</v>
      </c>
      <c r="C3269" s="43"/>
      <c r="E3269" t="s">
        <v>2011</v>
      </c>
      <c r="F3269" t="s">
        <v>2010</v>
      </c>
      <c r="G3269" s="42" t="s">
        <v>2012</v>
      </c>
    </row>
    <row r="3270" spans="1:7" ht="15.75" hidden="1" thickBot="1" x14ac:dyDescent="0.3">
      <c r="A3270" t="str">
        <f t="shared" si="45"/>
        <v>Sydney, USL</v>
      </c>
      <c r="B3270" s="23" t="s">
        <v>3738</v>
      </c>
      <c r="C3270" s="43"/>
      <c r="E3270" t="s">
        <v>2011</v>
      </c>
      <c r="F3270" t="s">
        <v>2010</v>
      </c>
      <c r="G3270" s="42" t="s">
        <v>2012</v>
      </c>
    </row>
    <row r="3271" spans="1:7" ht="26.25" hidden="1" thickBot="1" x14ac:dyDescent="0.3">
      <c r="A3271" t="str">
        <f t="shared" si="45"/>
        <v>Syracuse, SUL</v>
      </c>
      <c r="B3271" s="23" t="s">
        <v>3739</v>
      </c>
      <c r="C3271" s="43"/>
      <c r="E3271" t="s">
        <v>2011</v>
      </c>
      <c r="F3271" t="s">
        <v>2010</v>
      </c>
      <c r="G3271" s="42" t="s">
        <v>2012</v>
      </c>
    </row>
    <row r="3272" spans="1:7" ht="15.75" hidden="1" thickBot="1" x14ac:dyDescent="0.3">
      <c r="A3272" t="str">
        <f t="shared" si="45"/>
        <v>Szczecin, KP</v>
      </c>
      <c r="B3272" s="23" t="s">
        <v>3740</v>
      </c>
      <c r="C3272" s="43"/>
      <c r="E3272" t="s">
        <v>2011</v>
      </c>
      <c r="F3272" t="s">
        <v>2010</v>
      </c>
      <c r="G3272" s="42" t="s">
        <v>2012</v>
      </c>
    </row>
    <row r="3273" spans="1:7" ht="26.25" hidden="1" thickBot="1" x14ac:dyDescent="0.3">
      <c r="A3273" t="str">
        <f t="shared" si="45"/>
        <v>Székesfehérvár, PK</v>
      </c>
      <c r="B3273" s="23" t="s">
        <v>3741</v>
      </c>
      <c r="C3273" s="43"/>
      <c r="E3273" t="s">
        <v>2011</v>
      </c>
      <c r="F3273" t="s">
        <v>2010</v>
      </c>
      <c r="G3273" s="42" t="s">
        <v>2012</v>
      </c>
    </row>
    <row r="3274" spans="1:7" ht="15.75" hidden="1" thickBot="1" x14ac:dyDescent="0.3">
      <c r="A3274" t="str">
        <f t="shared" si="45"/>
        <v>Taipei, NTUL</v>
      </c>
      <c r="B3274" s="23" t="s">
        <v>3742</v>
      </c>
      <c r="C3274" s="43"/>
      <c r="E3274" t="s">
        <v>2011</v>
      </c>
      <c r="F3274" t="s">
        <v>2010</v>
      </c>
      <c r="G3274" s="42" t="s">
        <v>2012</v>
      </c>
    </row>
    <row r="3275" spans="1:7" ht="26.25" hidden="1" thickBot="1" x14ac:dyDescent="0.3">
      <c r="A3275" t="str">
        <f t="shared" si="45"/>
        <v>Tallahassee, FSUL</v>
      </c>
      <c r="B3275" s="23" t="s">
        <v>3743</v>
      </c>
      <c r="C3275" s="43"/>
      <c r="E3275" t="s">
        <v>2011</v>
      </c>
      <c r="F3275" t="s">
        <v>2010</v>
      </c>
      <c r="G3275" s="42" t="s">
        <v>2012</v>
      </c>
    </row>
    <row r="3276" spans="1:7" ht="15.75" hidden="1" thickBot="1" x14ac:dyDescent="0.3">
      <c r="A3276" t="str">
        <f t="shared" si="45"/>
        <v>Tampa, USFL</v>
      </c>
      <c r="B3276" s="23" t="s">
        <v>3744</v>
      </c>
      <c r="C3276" s="43"/>
      <c r="E3276" t="s">
        <v>2011</v>
      </c>
      <c r="F3276" t="s">
        <v>2010</v>
      </c>
      <c r="G3276" s="42" t="s">
        <v>2012</v>
      </c>
    </row>
    <row r="3277" spans="1:7" ht="26.25" hidden="1" thickBot="1" x14ac:dyDescent="0.3">
      <c r="A3277" t="str">
        <f t="shared" si="45"/>
        <v>Tarascon, BM</v>
      </c>
      <c r="B3277" s="23" t="s">
        <v>3745</v>
      </c>
      <c r="C3277" s="43"/>
      <c r="E3277" t="s">
        <v>2011</v>
      </c>
      <c r="F3277" t="s">
        <v>2010</v>
      </c>
      <c r="G3277" s="42" t="s">
        <v>2012</v>
      </c>
    </row>
    <row r="3278" spans="1:7" ht="15.75" hidden="1" thickBot="1" x14ac:dyDescent="0.3">
      <c r="A3278" t="str">
        <f t="shared" si="45"/>
        <v>Tarbes, BM</v>
      </c>
      <c r="B3278" s="23" t="s">
        <v>3746</v>
      </c>
      <c r="C3278" s="43"/>
      <c r="E3278" t="s">
        <v>2011</v>
      </c>
      <c r="F3278" t="s">
        <v>2010</v>
      </c>
      <c r="G3278" s="42" t="s">
        <v>2012</v>
      </c>
    </row>
    <row r="3279" spans="1:7" ht="26.25" hidden="1" thickBot="1" x14ac:dyDescent="0.3">
      <c r="A3279" t="str">
        <f t="shared" ref="A3279:A3342" si="46">B3279</f>
        <v>Tarragona, BP</v>
      </c>
      <c r="B3279" s="23" t="s">
        <v>3747</v>
      </c>
      <c r="C3279" s="43"/>
      <c r="E3279" t="s">
        <v>2011</v>
      </c>
      <c r="F3279" t="s">
        <v>2010</v>
      </c>
      <c r="G3279" s="42" t="s">
        <v>2012</v>
      </c>
    </row>
    <row r="3280" spans="1:7" ht="26.25" hidden="1" thickBot="1" x14ac:dyDescent="0.3">
      <c r="A3280" t="str">
        <f t="shared" si="46"/>
        <v>Tempe, ASUL</v>
      </c>
      <c r="B3280" s="23" t="s">
        <v>3748</v>
      </c>
      <c r="C3280" s="43"/>
      <c r="E3280" t="s">
        <v>2011</v>
      </c>
      <c r="F3280" t="s">
        <v>2010</v>
      </c>
      <c r="G3280" s="42" t="s">
        <v>2012</v>
      </c>
    </row>
    <row r="3281" spans="1:7" ht="15.75" hidden="1" thickBot="1" x14ac:dyDescent="0.3">
      <c r="A3281" t="str">
        <f t="shared" si="46"/>
        <v>Teolo, BMNP</v>
      </c>
      <c r="B3281" s="23" t="s">
        <v>3749</v>
      </c>
      <c r="C3281" s="43"/>
      <c r="E3281" t="s">
        <v>2011</v>
      </c>
      <c r="F3281" t="s">
        <v>2010</v>
      </c>
      <c r="G3281" s="42" t="s">
        <v>2012</v>
      </c>
    </row>
    <row r="3282" spans="1:7" ht="15.75" hidden="1" thickBot="1" x14ac:dyDescent="0.3">
      <c r="A3282" t="str">
        <f t="shared" si="46"/>
        <v>Terni, BC</v>
      </c>
      <c r="B3282" s="23" t="s">
        <v>3750</v>
      </c>
      <c r="C3282" s="43"/>
      <c r="E3282" t="s">
        <v>2011</v>
      </c>
      <c r="F3282" t="s">
        <v>2010</v>
      </c>
      <c r="G3282" s="42" t="s">
        <v>2012</v>
      </c>
    </row>
    <row r="3283" spans="1:7" ht="15.75" hidden="1" thickBot="1" x14ac:dyDescent="0.3">
      <c r="A3283" t="str">
        <f t="shared" si="46"/>
        <v>Terrassa, BC</v>
      </c>
      <c r="B3283" s="23" t="s">
        <v>3751</v>
      </c>
      <c r="C3283" s="43"/>
      <c r="E3283" t="s">
        <v>2011</v>
      </c>
      <c r="F3283" t="s">
        <v>2010</v>
      </c>
      <c r="G3283" s="42" t="s">
        <v>2012</v>
      </c>
    </row>
    <row r="3284" spans="1:7" ht="26.25" hidden="1" thickBot="1" x14ac:dyDescent="0.3">
      <c r="A3284" t="str">
        <f t="shared" si="46"/>
        <v>Terre Haute, ISU</v>
      </c>
      <c r="B3284" s="23" t="s">
        <v>3752</v>
      </c>
      <c r="C3284" s="43"/>
      <c r="E3284" t="s">
        <v>2011</v>
      </c>
      <c r="F3284" t="s">
        <v>2010</v>
      </c>
      <c r="G3284" s="42" t="s">
        <v>2012</v>
      </c>
    </row>
    <row r="3285" spans="1:7" ht="15.75" hidden="1" thickBot="1" x14ac:dyDescent="0.3">
      <c r="A3285" t="str">
        <f t="shared" si="46"/>
        <v>Teruel, BP</v>
      </c>
      <c r="B3285" s="23" t="s">
        <v>3753</v>
      </c>
      <c r="C3285" s="43"/>
      <c r="E3285" t="s">
        <v>2011</v>
      </c>
      <c r="F3285" t="s">
        <v>2010</v>
      </c>
      <c r="G3285" s="42" t="s">
        <v>2012</v>
      </c>
    </row>
    <row r="3286" spans="1:7" ht="15.75" hidden="1" thickBot="1" x14ac:dyDescent="0.3">
      <c r="A3286" t="str">
        <f t="shared" si="46"/>
        <v>Tilburg, UT</v>
      </c>
      <c r="B3286" s="23" t="s">
        <v>3754</v>
      </c>
      <c r="C3286" s="43"/>
      <c r="E3286" t="s">
        <v>2011</v>
      </c>
      <c r="F3286" t="s">
        <v>2010</v>
      </c>
      <c r="G3286" s="42" t="s">
        <v>2012</v>
      </c>
    </row>
    <row r="3287" spans="1:7" ht="15.75" hidden="1" thickBot="1" x14ac:dyDescent="0.3">
      <c r="A3287" t="str">
        <f t="shared" si="46"/>
        <v>Tivoli, BC</v>
      </c>
      <c r="B3287" s="23" t="s">
        <v>3755</v>
      </c>
      <c r="C3287" s="43"/>
      <c r="E3287" t="s">
        <v>2011</v>
      </c>
      <c r="F3287" t="s">
        <v>2010</v>
      </c>
      <c r="G3287" s="42" t="s">
        <v>2012</v>
      </c>
    </row>
    <row r="3288" spans="1:7" ht="15.75" hidden="1" thickBot="1" x14ac:dyDescent="0.3">
      <c r="A3288" t="str">
        <f t="shared" si="46"/>
        <v>Todi, BC</v>
      </c>
      <c r="B3288" s="23" t="s">
        <v>3756</v>
      </c>
      <c r="C3288" s="43"/>
      <c r="E3288" t="s">
        <v>2011</v>
      </c>
      <c r="F3288" t="s">
        <v>2010</v>
      </c>
      <c r="G3288" s="42" t="s">
        <v>2012</v>
      </c>
    </row>
    <row r="3289" spans="1:7" ht="15.75" hidden="1" thickBot="1" x14ac:dyDescent="0.3">
      <c r="A3289" t="str">
        <f t="shared" si="46"/>
        <v>Tokyo, KGT</v>
      </c>
      <c r="B3289" s="23" t="s">
        <v>3757</v>
      </c>
      <c r="C3289" s="43"/>
      <c r="E3289" t="s">
        <v>2011</v>
      </c>
      <c r="F3289" t="s">
        <v>2010</v>
      </c>
      <c r="G3289" s="42" t="s">
        <v>2012</v>
      </c>
    </row>
    <row r="3290" spans="1:7" ht="15.75" hidden="1" thickBot="1" x14ac:dyDescent="0.3">
      <c r="A3290" t="str">
        <f t="shared" si="46"/>
        <v>Tokyo, WUL</v>
      </c>
      <c r="B3290" s="23" t="s">
        <v>3758</v>
      </c>
      <c r="C3290" s="43"/>
      <c r="E3290" t="s">
        <v>2011</v>
      </c>
      <c r="F3290" t="s">
        <v>2010</v>
      </c>
      <c r="G3290" s="42" t="s">
        <v>2012</v>
      </c>
    </row>
    <row r="3291" spans="1:7" ht="26.25" hidden="1" thickBot="1" x14ac:dyDescent="0.3">
      <c r="A3291" t="str">
        <f t="shared" si="46"/>
        <v>Toledo (Ohio), UTL</v>
      </c>
      <c r="B3291" s="44" t="s">
        <v>3759</v>
      </c>
      <c r="C3291" s="45">
        <v>42660</v>
      </c>
      <c r="E3291" t="s">
        <v>2011</v>
      </c>
      <c r="F3291" t="s">
        <v>2010</v>
      </c>
      <c r="G3291" s="42" t="s">
        <v>2012</v>
      </c>
    </row>
    <row r="3292" spans="1:7" ht="15.75" hidden="1" thickBot="1" x14ac:dyDescent="0.3">
      <c r="A3292" t="str">
        <f t="shared" si="46"/>
        <v>Toledo, BC</v>
      </c>
      <c r="B3292" s="23" t="s">
        <v>3760</v>
      </c>
      <c r="C3292" s="43"/>
      <c r="E3292" t="s">
        <v>2011</v>
      </c>
      <c r="F3292" t="s">
        <v>2010</v>
      </c>
      <c r="G3292" s="42" t="s">
        <v>2012</v>
      </c>
    </row>
    <row r="3293" spans="1:7" ht="26.25" hidden="1" thickBot="1" x14ac:dyDescent="0.3">
      <c r="A3293" t="str">
        <f t="shared" si="46"/>
        <v>Toledo, BCLM</v>
      </c>
      <c r="B3293" s="23" t="s">
        <v>3761</v>
      </c>
      <c r="C3293" s="43"/>
      <c r="E3293" t="s">
        <v>2011</v>
      </c>
      <c r="F3293" t="s">
        <v>2010</v>
      </c>
      <c r="G3293" s="42" t="s">
        <v>2012</v>
      </c>
    </row>
    <row r="3294" spans="1:7" ht="15.75" hidden="1" thickBot="1" x14ac:dyDescent="0.3">
      <c r="A3294" t="str">
        <f t="shared" si="46"/>
        <v>Toledo, BPF</v>
      </c>
      <c r="B3294" s="23" t="s">
        <v>3762</v>
      </c>
      <c r="C3294" s="43"/>
      <c r="E3294" t="s">
        <v>2011</v>
      </c>
      <c r="F3294" t="s">
        <v>2010</v>
      </c>
      <c r="G3294" s="42" t="s">
        <v>2012</v>
      </c>
    </row>
    <row r="3295" spans="1:7" ht="26.25" hidden="1" thickBot="1" x14ac:dyDescent="0.3">
      <c r="A3295" t="str">
        <f t="shared" si="46"/>
        <v>Tolentino, BC</v>
      </c>
      <c r="B3295" s="44" t="s">
        <v>3763</v>
      </c>
      <c r="C3295" s="45">
        <v>42660</v>
      </c>
      <c r="E3295" t="s">
        <v>2011</v>
      </c>
      <c r="F3295" t="s">
        <v>2010</v>
      </c>
      <c r="G3295" s="42" t="s">
        <v>2012</v>
      </c>
    </row>
    <row r="3296" spans="1:7" ht="15.75" hidden="1" thickBot="1" x14ac:dyDescent="0.3">
      <c r="A3296" t="str">
        <f t="shared" si="46"/>
        <v>Tolentino, BE</v>
      </c>
      <c r="B3296" s="23" t="s">
        <v>3764</v>
      </c>
      <c r="C3296" s="43"/>
      <c r="E3296" t="s">
        <v>2011</v>
      </c>
      <c r="F3296" t="s">
        <v>2010</v>
      </c>
      <c r="G3296" s="42" t="s">
        <v>2012</v>
      </c>
    </row>
    <row r="3297" spans="1:7" ht="15.75" hidden="1" thickBot="1" x14ac:dyDescent="0.3">
      <c r="A3297" t="str">
        <f t="shared" si="46"/>
        <v>Tong, PL</v>
      </c>
      <c r="B3297" s="23" t="s">
        <v>3765</v>
      </c>
      <c r="C3297" s="43"/>
      <c r="E3297" t="s">
        <v>2011</v>
      </c>
      <c r="F3297" t="s">
        <v>2010</v>
      </c>
      <c r="G3297" s="42" t="s">
        <v>2012</v>
      </c>
    </row>
    <row r="3298" spans="1:7" ht="15.75" hidden="1" thickBot="1" x14ac:dyDescent="0.3">
      <c r="A3298" t="str">
        <f t="shared" si="46"/>
        <v>Tongerlo, BA</v>
      </c>
      <c r="B3298" s="23" t="s">
        <v>3766</v>
      </c>
      <c r="C3298" s="43"/>
      <c r="E3298" t="s">
        <v>2011</v>
      </c>
      <c r="F3298" t="s">
        <v>2010</v>
      </c>
      <c r="G3298" s="42" t="s">
        <v>2012</v>
      </c>
    </row>
    <row r="3299" spans="1:7" ht="26.25" hidden="1" thickBot="1" x14ac:dyDescent="0.3">
      <c r="A3299" t="str">
        <f t="shared" si="46"/>
        <v>Tonnerre, BM</v>
      </c>
      <c r="B3299" s="23" t="s">
        <v>3767</v>
      </c>
      <c r="C3299" s="43"/>
      <c r="E3299" t="s">
        <v>2011</v>
      </c>
      <c r="F3299" t="s">
        <v>2010</v>
      </c>
      <c r="G3299" s="42" t="s">
        <v>2012</v>
      </c>
    </row>
    <row r="3300" spans="1:7" ht="15.75" hidden="1" thickBot="1" x14ac:dyDescent="0.3">
      <c r="A3300" t="str">
        <f t="shared" si="46"/>
        <v>Torino, AS</v>
      </c>
      <c r="B3300" s="23" t="s">
        <v>3768</v>
      </c>
      <c r="C3300" s="43"/>
      <c r="E3300" t="s">
        <v>2011</v>
      </c>
      <c r="F3300" t="s">
        <v>2010</v>
      </c>
      <c r="G3300" s="42" t="s">
        <v>2012</v>
      </c>
    </row>
    <row r="3301" spans="1:7" ht="15.75" hidden="1" thickBot="1" x14ac:dyDescent="0.3">
      <c r="A3301" t="str">
        <f t="shared" si="46"/>
        <v>Torino, BAS</v>
      </c>
      <c r="B3301" s="23" t="s">
        <v>3769</v>
      </c>
      <c r="C3301" s="43"/>
      <c r="E3301" t="s">
        <v>2011</v>
      </c>
      <c r="F3301" t="s">
        <v>2010</v>
      </c>
      <c r="G3301" s="42" t="s">
        <v>2012</v>
      </c>
    </row>
    <row r="3302" spans="1:7" ht="15.75" hidden="1" thickBot="1" x14ac:dyDescent="0.3">
      <c r="A3302" t="str">
        <f t="shared" si="46"/>
        <v>Torino, BCC</v>
      </c>
      <c r="B3302" s="23" t="s">
        <v>3770</v>
      </c>
      <c r="C3302" s="43"/>
      <c r="E3302" t="s">
        <v>2011</v>
      </c>
      <c r="F3302" t="s">
        <v>2010</v>
      </c>
      <c r="G3302" s="42" t="s">
        <v>2012</v>
      </c>
    </row>
    <row r="3303" spans="1:7" ht="15.75" hidden="1" thickBot="1" x14ac:dyDescent="0.3">
      <c r="A3303" t="str">
        <f t="shared" si="46"/>
        <v>Torino, BCT</v>
      </c>
      <c r="B3303" s="23" t="s">
        <v>3771</v>
      </c>
      <c r="C3303" s="43"/>
      <c r="E3303" t="s">
        <v>2011</v>
      </c>
      <c r="F3303" t="s">
        <v>2010</v>
      </c>
      <c r="G3303" s="42" t="s">
        <v>2012</v>
      </c>
    </row>
    <row r="3304" spans="1:7" ht="15.75" hidden="1" thickBot="1" x14ac:dyDescent="0.3">
      <c r="A3304" t="str">
        <f t="shared" si="46"/>
        <v>Torino, BFLF</v>
      </c>
      <c r="B3304" s="23" t="s">
        <v>3772</v>
      </c>
      <c r="C3304" s="43"/>
      <c r="E3304" t="s">
        <v>2011</v>
      </c>
      <c r="F3304" t="s">
        <v>2010</v>
      </c>
      <c r="G3304" s="42" t="s">
        <v>2012</v>
      </c>
    </row>
    <row r="3305" spans="1:7" ht="15.75" hidden="1" thickBot="1" x14ac:dyDescent="0.3">
      <c r="A3305" t="str">
        <f t="shared" si="46"/>
        <v>Torino, BII</v>
      </c>
      <c r="B3305" s="23" t="s">
        <v>3773</v>
      </c>
      <c r="C3305" s="43"/>
      <c r="E3305" t="s">
        <v>2011</v>
      </c>
      <c r="F3305" t="s">
        <v>2010</v>
      </c>
      <c r="G3305" s="42" t="s">
        <v>2012</v>
      </c>
    </row>
    <row r="3306" spans="1:7" ht="15.75" hidden="1" thickBot="1" x14ac:dyDescent="0.3">
      <c r="A3306" t="str">
        <f t="shared" si="46"/>
        <v>Torino, BIS</v>
      </c>
      <c r="B3306" s="23" t="s">
        <v>3774</v>
      </c>
      <c r="C3306" s="43"/>
      <c r="E3306" t="s">
        <v>2011</v>
      </c>
      <c r="F3306" t="s">
        <v>2010</v>
      </c>
      <c r="G3306" s="42" t="s">
        <v>2012</v>
      </c>
    </row>
    <row r="3307" spans="1:7" ht="15.75" hidden="1" thickBot="1" x14ac:dyDescent="0.3">
      <c r="A3307" t="str">
        <f t="shared" si="46"/>
        <v>Torino, BNB</v>
      </c>
      <c r="B3307" s="44" t="s">
        <v>3775</v>
      </c>
      <c r="C3307" s="45">
        <v>42660</v>
      </c>
      <c r="E3307" t="s">
        <v>2011</v>
      </c>
      <c r="F3307" t="s">
        <v>2010</v>
      </c>
      <c r="G3307" s="42" t="s">
        <v>2012</v>
      </c>
    </row>
    <row r="3308" spans="1:7" ht="15.75" hidden="1" thickBot="1" x14ac:dyDescent="0.3">
      <c r="A3308" t="str">
        <f t="shared" si="46"/>
        <v>Torino, BNU</v>
      </c>
      <c r="B3308" s="23" t="s">
        <v>3776</v>
      </c>
      <c r="C3308" s="43"/>
      <c r="E3308" t="s">
        <v>2011</v>
      </c>
      <c r="F3308" t="s">
        <v>2010</v>
      </c>
      <c r="G3308" s="42" t="s">
        <v>2012</v>
      </c>
    </row>
    <row r="3309" spans="1:7" ht="15.75" hidden="1" thickBot="1" x14ac:dyDescent="0.3">
      <c r="A3309" t="str">
        <f t="shared" si="46"/>
        <v>Torino, BPC</v>
      </c>
      <c r="B3309" s="23" t="s">
        <v>3777</v>
      </c>
      <c r="C3309" s="43"/>
      <c r="E3309" t="s">
        <v>2011</v>
      </c>
      <c r="F3309" t="s">
        <v>2010</v>
      </c>
      <c r="G3309" s="42" t="s">
        <v>2012</v>
      </c>
    </row>
    <row r="3310" spans="1:7" ht="15.75" hidden="1" thickBot="1" x14ac:dyDescent="0.3">
      <c r="A3310" t="str">
        <f t="shared" si="46"/>
        <v>Torino, BPF</v>
      </c>
      <c r="B3310" s="44" t="s">
        <v>3778</v>
      </c>
      <c r="C3310" s="45">
        <v>42660</v>
      </c>
      <c r="E3310" t="s">
        <v>2011</v>
      </c>
      <c r="F3310" t="s">
        <v>2010</v>
      </c>
      <c r="G3310" s="42" t="s">
        <v>2012</v>
      </c>
    </row>
    <row r="3311" spans="1:7" ht="15.75" hidden="1" thickBot="1" x14ac:dyDescent="0.3">
      <c r="A3311" t="str">
        <f t="shared" si="46"/>
        <v>Torino, BR</v>
      </c>
      <c r="B3311" s="23" t="s">
        <v>3779</v>
      </c>
      <c r="C3311" s="43"/>
      <c r="E3311" t="s">
        <v>2011</v>
      </c>
      <c r="F3311" t="s">
        <v>2010</v>
      </c>
      <c r="G3311" s="42" t="s">
        <v>2012</v>
      </c>
    </row>
    <row r="3312" spans="1:7" ht="15.75" hidden="1" thickBot="1" x14ac:dyDescent="0.3">
      <c r="A3312" t="str">
        <f t="shared" si="46"/>
        <v>Torino, BS</v>
      </c>
      <c r="B3312" s="23" t="s">
        <v>3780</v>
      </c>
      <c r="C3312" s="43"/>
      <c r="E3312" t="s">
        <v>2011</v>
      </c>
      <c r="F3312" t="s">
        <v>2010</v>
      </c>
      <c r="G3312" s="42" t="s">
        <v>2012</v>
      </c>
    </row>
    <row r="3313" spans="1:7" ht="15.75" hidden="1" thickBot="1" x14ac:dyDescent="0.3">
      <c r="A3313" t="str">
        <f t="shared" si="46"/>
        <v>Torino, BSA</v>
      </c>
      <c r="B3313" s="23" t="s">
        <v>3781</v>
      </c>
      <c r="C3313" s="43"/>
      <c r="E3313" t="s">
        <v>2011</v>
      </c>
      <c r="F3313" t="s">
        <v>2010</v>
      </c>
      <c r="G3313" s="42" t="s">
        <v>2012</v>
      </c>
    </row>
    <row r="3314" spans="1:7" ht="15.75" hidden="1" thickBot="1" x14ac:dyDescent="0.3">
      <c r="A3314" t="str">
        <f t="shared" si="46"/>
        <v>Torino, BSE</v>
      </c>
      <c r="B3314" s="23" t="s">
        <v>3782</v>
      </c>
      <c r="C3314" s="43"/>
      <c r="E3314" t="s">
        <v>2011</v>
      </c>
      <c r="F3314" t="s">
        <v>2010</v>
      </c>
      <c r="G3314" s="42" t="s">
        <v>2012</v>
      </c>
    </row>
    <row r="3315" spans="1:7" ht="15.75" hidden="1" thickBot="1" x14ac:dyDescent="0.3">
      <c r="A3315" t="str">
        <f t="shared" si="46"/>
        <v>Toro, CPM</v>
      </c>
      <c r="B3315" s="23" t="s">
        <v>3783</v>
      </c>
      <c r="C3315" s="43"/>
      <c r="E3315" t="s">
        <v>2011</v>
      </c>
      <c r="F3315" t="s">
        <v>2010</v>
      </c>
      <c r="G3315" s="42" t="s">
        <v>2012</v>
      </c>
    </row>
    <row r="3316" spans="1:7" ht="26.25" hidden="1" thickBot="1" x14ac:dyDescent="0.3">
      <c r="A3316" t="str">
        <f t="shared" si="46"/>
        <v>Toronto, CRRS</v>
      </c>
      <c r="B3316" s="23" t="s">
        <v>3784</v>
      </c>
      <c r="C3316" s="43"/>
      <c r="E3316" t="s">
        <v>2011</v>
      </c>
      <c r="F3316" t="s">
        <v>2010</v>
      </c>
      <c r="G3316" s="42" t="s">
        <v>2012</v>
      </c>
    </row>
    <row r="3317" spans="1:7" ht="15.75" hidden="1" thickBot="1" x14ac:dyDescent="0.3">
      <c r="A3317" t="str">
        <f t="shared" si="46"/>
        <v>Toronto, ECL</v>
      </c>
      <c r="B3317" s="23" t="s">
        <v>3785</v>
      </c>
      <c r="C3317" s="43"/>
      <c r="E3317" t="s">
        <v>2011</v>
      </c>
      <c r="F3317" t="s">
        <v>2010</v>
      </c>
      <c r="G3317" s="42" t="s">
        <v>2012</v>
      </c>
    </row>
    <row r="3318" spans="1:7" ht="26.25" hidden="1" thickBot="1" x14ac:dyDescent="0.3">
      <c r="A3318" t="str">
        <f t="shared" si="46"/>
        <v>Toronto, EJPL</v>
      </c>
      <c r="B3318" s="23" t="s">
        <v>3786</v>
      </c>
      <c r="C3318" s="43"/>
      <c r="E3318" t="s">
        <v>2011</v>
      </c>
      <c r="F3318" t="s">
        <v>2010</v>
      </c>
      <c r="G3318" s="42" t="s">
        <v>2012</v>
      </c>
    </row>
    <row r="3319" spans="1:7" ht="26.25" hidden="1" thickBot="1" x14ac:dyDescent="0.3">
      <c r="A3319" t="str">
        <f t="shared" si="46"/>
        <v>Toronto, PIMS</v>
      </c>
      <c r="B3319" s="23" t="s">
        <v>3787</v>
      </c>
      <c r="C3319" s="43"/>
      <c r="E3319" t="s">
        <v>2011</v>
      </c>
      <c r="F3319" t="s">
        <v>2010</v>
      </c>
      <c r="G3319" s="42" t="s">
        <v>2012</v>
      </c>
    </row>
    <row r="3320" spans="1:7" ht="15.75" hidden="1" thickBot="1" x14ac:dyDescent="0.3">
      <c r="A3320" t="str">
        <f t="shared" si="46"/>
        <v>Toronto, PL</v>
      </c>
      <c r="B3320" s="23" t="s">
        <v>3788</v>
      </c>
      <c r="C3320" s="43"/>
      <c r="E3320" t="s">
        <v>2011</v>
      </c>
      <c r="F3320" t="s">
        <v>2010</v>
      </c>
      <c r="G3320" s="42" t="s">
        <v>2012</v>
      </c>
    </row>
    <row r="3321" spans="1:7" ht="15.75" hidden="1" thickBot="1" x14ac:dyDescent="0.3">
      <c r="A3321" t="str">
        <f t="shared" si="46"/>
        <v>Toronto, RL</v>
      </c>
      <c r="B3321" s="23" t="s">
        <v>3789</v>
      </c>
      <c r="C3321" s="43"/>
      <c r="E3321" t="s">
        <v>2011</v>
      </c>
      <c r="F3321" t="s">
        <v>2010</v>
      </c>
      <c r="G3321" s="42" t="s">
        <v>2012</v>
      </c>
    </row>
    <row r="3322" spans="1:7" ht="26.25" hidden="1" thickBot="1" x14ac:dyDescent="0.3">
      <c r="A3322" t="str">
        <f t="shared" si="46"/>
        <v>Toronto, ROM</v>
      </c>
      <c r="B3322" s="23" t="s">
        <v>3790</v>
      </c>
      <c r="C3322" s="43"/>
      <c r="E3322" t="s">
        <v>2011</v>
      </c>
      <c r="F3322" t="s">
        <v>2010</v>
      </c>
      <c r="G3322" s="42" t="s">
        <v>2012</v>
      </c>
    </row>
    <row r="3323" spans="1:7" ht="15.75" hidden="1" thickBot="1" x14ac:dyDescent="0.3">
      <c r="A3323" t="str">
        <f t="shared" si="46"/>
        <v>Toronto, SL</v>
      </c>
      <c r="B3323" s="23" t="s">
        <v>3791</v>
      </c>
      <c r="C3323" s="43"/>
      <c r="E3323" t="s">
        <v>2011</v>
      </c>
      <c r="F3323" t="s">
        <v>2010</v>
      </c>
      <c r="G3323" s="42" t="s">
        <v>2012</v>
      </c>
    </row>
    <row r="3324" spans="1:7" ht="26.25" hidden="1" thickBot="1" x14ac:dyDescent="0.3">
      <c r="A3324" t="str">
        <f t="shared" si="46"/>
        <v>Toronto, SMCL</v>
      </c>
      <c r="B3324" s="23" t="s">
        <v>3792</v>
      </c>
      <c r="C3324" s="43"/>
      <c r="E3324" t="s">
        <v>2011</v>
      </c>
      <c r="F3324" t="s">
        <v>2010</v>
      </c>
      <c r="G3324" s="42" t="s">
        <v>2012</v>
      </c>
    </row>
    <row r="3325" spans="1:7" ht="15.75" hidden="1" thickBot="1" x14ac:dyDescent="0.3">
      <c r="A3325" t="str">
        <f t="shared" si="46"/>
        <v>Toronto, TCL</v>
      </c>
      <c r="B3325" s="23" t="s">
        <v>3793</v>
      </c>
      <c r="C3325" s="43"/>
      <c r="E3325" t="s">
        <v>2011</v>
      </c>
      <c r="F3325" t="s">
        <v>2010</v>
      </c>
      <c r="G3325" s="42" t="s">
        <v>2012</v>
      </c>
    </row>
    <row r="3326" spans="1:7" ht="15.75" hidden="1" thickBot="1" x14ac:dyDescent="0.3">
      <c r="A3326" t="str">
        <f t="shared" si="46"/>
        <v>Toronto, TFL</v>
      </c>
      <c r="B3326" s="23" t="s">
        <v>3794</v>
      </c>
      <c r="C3326" s="43"/>
      <c r="E3326" t="s">
        <v>2011</v>
      </c>
      <c r="F3326" t="s">
        <v>2010</v>
      </c>
      <c r="G3326" s="42" t="s">
        <v>2012</v>
      </c>
    </row>
    <row r="3327" spans="1:7" ht="15.75" hidden="1" thickBot="1" x14ac:dyDescent="0.3">
      <c r="A3327" t="str">
        <f t="shared" si="46"/>
        <v>Toronto, TRL</v>
      </c>
      <c r="B3327" s="23" t="s">
        <v>3795</v>
      </c>
      <c r="C3327" s="43"/>
      <c r="E3327" t="s">
        <v>2011</v>
      </c>
      <c r="F3327" t="s">
        <v>2010</v>
      </c>
      <c r="G3327" s="42" t="s">
        <v>2012</v>
      </c>
    </row>
    <row r="3328" spans="1:7" ht="15.75" hidden="1" thickBot="1" x14ac:dyDescent="0.3">
      <c r="A3328" t="str">
        <f t="shared" si="46"/>
        <v>Torrente, FT</v>
      </c>
      <c r="B3328" s="23" t="s">
        <v>3796</v>
      </c>
      <c r="C3328" s="43"/>
      <c r="E3328" t="s">
        <v>2011</v>
      </c>
      <c r="F3328" t="s">
        <v>2010</v>
      </c>
      <c r="G3328" s="42" t="s">
        <v>2012</v>
      </c>
    </row>
    <row r="3329" spans="1:7" ht="15.75" hidden="1" thickBot="1" x14ac:dyDescent="0.3">
      <c r="A3329" t="str">
        <f t="shared" si="46"/>
        <v>Tortona, BC</v>
      </c>
      <c r="B3329" s="23" t="s">
        <v>3797</v>
      </c>
      <c r="C3329" s="43"/>
      <c r="E3329" t="s">
        <v>2011</v>
      </c>
      <c r="F3329" t="s">
        <v>2010</v>
      </c>
      <c r="G3329" s="42" t="s">
        <v>2012</v>
      </c>
    </row>
    <row r="3330" spans="1:7" ht="15.75" hidden="1" thickBot="1" x14ac:dyDescent="0.3">
      <c r="A3330" t="str">
        <f t="shared" si="46"/>
        <v>Tortona, BSD</v>
      </c>
      <c r="B3330" s="44" t="s">
        <v>3798</v>
      </c>
      <c r="C3330" s="45">
        <v>42660</v>
      </c>
      <c r="E3330" t="s">
        <v>2011</v>
      </c>
      <c r="F3330" t="s">
        <v>2010</v>
      </c>
      <c r="G3330" s="42" t="s">
        <v>2012</v>
      </c>
    </row>
    <row r="3331" spans="1:7" ht="15.75" hidden="1" thickBot="1" x14ac:dyDescent="0.3">
      <c r="A3331" t="str">
        <f t="shared" si="46"/>
        <v>Torun, BU</v>
      </c>
      <c r="B3331" s="23" t="s">
        <v>3799</v>
      </c>
      <c r="C3331" s="43"/>
      <c r="E3331" t="s">
        <v>2011</v>
      </c>
      <c r="F3331" t="s">
        <v>2010</v>
      </c>
      <c r="G3331" s="42" t="s">
        <v>2012</v>
      </c>
    </row>
    <row r="3332" spans="1:7" ht="15.75" hidden="1" thickBot="1" x14ac:dyDescent="0.3">
      <c r="A3332" t="str">
        <f t="shared" si="46"/>
        <v>Torun, KM</v>
      </c>
      <c r="B3332" s="23" t="s">
        <v>3800</v>
      </c>
      <c r="C3332" s="43"/>
      <c r="E3332" t="s">
        <v>2011</v>
      </c>
      <c r="F3332" t="s">
        <v>2010</v>
      </c>
      <c r="G3332" s="42" t="s">
        <v>2012</v>
      </c>
    </row>
    <row r="3333" spans="1:7" ht="15.75" hidden="1" thickBot="1" x14ac:dyDescent="0.3">
      <c r="A3333" t="str">
        <f t="shared" si="46"/>
        <v>Toul, BM</v>
      </c>
      <c r="B3333" s="23" t="s">
        <v>3801</v>
      </c>
      <c r="C3333" s="43"/>
      <c r="E3333" t="s">
        <v>2011</v>
      </c>
      <c r="F3333" t="s">
        <v>2010</v>
      </c>
      <c r="G3333" s="42" t="s">
        <v>2012</v>
      </c>
    </row>
    <row r="3334" spans="1:7" ht="15.75" hidden="1" thickBot="1" x14ac:dyDescent="0.3">
      <c r="A3334" t="str">
        <f t="shared" si="46"/>
        <v>Toul, C</v>
      </c>
      <c r="B3334" s="23" t="s">
        <v>3802</v>
      </c>
      <c r="C3334" s="43"/>
      <c r="E3334" t="s">
        <v>2011</v>
      </c>
      <c r="F3334" t="s">
        <v>2010</v>
      </c>
      <c r="G3334" s="42" t="s">
        <v>2012</v>
      </c>
    </row>
    <row r="3335" spans="1:7" ht="15.75" hidden="1" thickBot="1" x14ac:dyDescent="0.3">
      <c r="A3335" t="str">
        <f t="shared" si="46"/>
        <v>Toulon, BM</v>
      </c>
      <c r="B3335" s="23" t="s">
        <v>3803</v>
      </c>
      <c r="C3335" s="43"/>
      <c r="E3335" t="s">
        <v>2011</v>
      </c>
      <c r="F3335" t="s">
        <v>2010</v>
      </c>
      <c r="G3335" s="42" t="s">
        <v>2012</v>
      </c>
    </row>
    <row r="3336" spans="1:7" ht="26.25" hidden="1" thickBot="1" x14ac:dyDescent="0.3">
      <c r="A3336" t="str">
        <f t="shared" si="46"/>
        <v>Toulouse, BENV</v>
      </c>
      <c r="B3336" s="23" t="s">
        <v>3804</v>
      </c>
      <c r="C3336" s="43"/>
      <c r="E3336" t="s">
        <v>2011</v>
      </c>
      <c r="F3336" t="s">
        <v>2010</v>
      </c>
      <c r="G3336" s="42" t="s">
        <v>2012</v>
      </c>
    </row>
    <row r="3337" spans="1:7" ht="26.25" hidden="1" thickBot="1" x14ac:dyDescent="0.3">
      <c r="A3337" t="str">
        <f t="shared" si="46"/>
        <v>Toulouse, BM</v>
      </c>
      <c r="B3337" s="23" t="s">
        <v>3805</v>
      </c>
      <c r="C3337" s="43"/>
      <c r="E3337" t="s">
        <v>2011</v>
      </c>
      <c r="F3337" t="s">
        <v>2010</v>
      </c>
      <c r="G3337" s="42" t="s">
        <v>2012</v>
      </c>
    </row>
    <row r="3338" spans="1:7" ht="26.25" hidden="1" thickBot="1" x14ac:dyDescent="0.3">
      <c r="A3338" t="str">
        <f t="shared" si="46"/>
        <v>Toulouse, BUA</v>
      </c>
      <c r="B3338" s="23" t="s">
        <v>3806</v>
      </c>
      <c r="C3338" s="43"/>
      <c r="E3338" t="s">
        <v>2011</v>
      </c>
      <c r="F3338" t="s">
        <v>2010</v>
      </c>
      <c r="G3338" s="42" t="s">
        <v>2012</v>
      </c>
    </row>
    <row r="3339" spans="1:7" ht="26.25" hidden="1" thickBot="1" x14ac:dyDescent="0.3">
      <c r="A3339" t="str">
        <f t="shared" si="46"/>
        <v>Toulouse, BUS</v>
      </c>
      <c r="B3339" s="23" t="s">
        <v>3807</v>
      </c>
      <c r="C3339" s="43"/>
      <c r="E3339" t="s">
        <v>2011</v>
      </c>
      <c r="F3339" t="s">
        <v>2010</v>
      </c>
      <c r="G3339" s="42" t="s">
        <v>2012</v>
      </c>
    </row>
    <row r="3340" spans="1:7" ht="26.25" hidden="1" thickBot="1" x14ac:dyDescent="0.3">
      <c r="A3340" t="str">
        <f t="shared" si="46"/>
        <v>Toulouse, CTHDIP</v>
      </c>
      <c r="B3340" s="23" t="s">
        <v>3808</v>
      </c>
      <c r="C3340" s="43"/>
      <c r="E3340" t="s">
        <v>2011</v>
      </c>
      <c r="F3340" t="s">
        <v>2010</v>
      </c>
      <c r="G3340" s="42" t="s">
        <v>2012</v>
      </c>
    </row>
    <row r="3341" spans="1:7" ht="15.75" hidden="1" thickBot="1" x14ac:dyDescent="0.3">
      <c r="A3341" t="str">
        <f t="shared" si="46"/>
        <v>Tournai, BC</v>
      </c>
      <c r="B3341" s="23" t="s">
        <v>3809</v>
      </c>
      <c r="C3341" s="43"/>
      <c r="E3341" t="s">
        <v>2011</v>
      </c>
      <c r="F3341" t="s">
        <v>2010</v>
      </c>
      <c r="G3341" s="42" t="s">
        <v>2012</v>
      </c>
    </row>
    <row r="3342" spans="1:7" ht="15.75" hidden="1" thickBot="1" x14ac:dyDescent="0.3">
      <c r="A3342" t="str">
        <f t="shared" si="46"/>
        <v>Tournai, BGS</v>
      </c>
      <c r="B3342" s="23" t="s">
        <v>3810</v>
      </c>
      <c r="C3342" s="43"/>
      <c r="E3342" t="s">
        <v>2011</v>
      </c>
      <c r="F3342" t="s">
        <v>2010</v>
      </c>
      <c r="G3342" s="42" t="s">
        <v>2012</v>
      </c>
    </row>
    <row r="3343" spans="1:7" ht="15.75" hidden="1" thickBot="1" x14ac:dyDescent="0.3">
      <c r="A3343" t="str">
        <f t="shared" ref="A3343:A3406" si="47">B3343</f>
        <v>Tours, BGS</v>
      </c>
      <c r="B3343" s="44" t="s">
        <v>3811</v>
      </c>
      <c r="C3343" s="45">
        <v>42660</v>
      </c>
      <c r="E3343" t="s">
        <v>2011</v>
      </c>
      <c r="F3343" t="s">
        <v>2010</v>
      </c>
      <c r="G3343" s="42" t="s">
        <v>2012</v>
      </c>
    </row>
    <row r="3344" spans="1:7" ht="15.75" hidden="1" thickBot="1" x14ac:dyDescent="0.3">
      <c r="A3344" t="str">
        <f t="shared" si="47"/>
        <v>Tours, BM</v>
      </c>
      <c r="B3344" s="23" t="s">
        <v>3812</v>
      </c>
      <c r="C3344" s="43"/>
      <c r="E3344" t="s">
        <v>2011</v>
      </c>
      <c r="F3344" t="s">
        <v>2010</v>
      </c>
      <c r="G3344" s="42" t="s">
        <v>2012</v>
      </c>
    </row>
    <row r="3345" spans="1:7" ht="15.75" hidden="1" thickBot="1" x14ac:dyDescent="0.3">
      <c r="A3345" t="str">
        <f t="shared" si="47"/>
        <v>Tours, BU</v>
      </c>
      <c r="B3345" s="23" t="s">
        <v>3813</v>
      </c>
      <c r="C3345" s="43"/>
      <c r="E3345" t="s">
        <v>2011</v>
      </c>
      <c r="F3345" t="s">
        <v>2010</v>
      </c>
      <c r="G3345" s="42" t="s">
        <v>2012</v>
      </c>
    </row>
    <row r="3346" spans="1:7" ht="15.75" hidden="1" thickBot="1" x14ac:dyDescent="0.3">
      <c r="A3346" t="str">
        <f t="shared" si="47"/>
        <v>Tours, CESR</v>
      </c>
      <c r="B3346" s="23" t="s">
        <v>3814</v>
      </c>
      <c r="C3346" s="43"/>
      <c r="E3346" t="s">
        <v>2011</v>
      </c>
      <c r="F3346" t="s">
        <v>2010</v>
      </c>
      <c r="G3346" s="42" t="s">
        <v>2012</v>
      </c>
    </row>
    <row r="3347" spans="1:7" ht="15.75" hidden="1" thickBot="1" x14ac:dyDescent="0.3">
      <c r="A3347" t="str">
        <f t="shared" si="47"/>
        <v>Trapani, BF</v>
      </c>
      <c r="B3347" s="44" t="s">
        <v>3815</v>
      </c>
      <c r="C3347" s="45">
        <v>42660</v>
      </c>
      <c r="E3347" t="s">
        <v>2011</v>
      </c>
      <c r="F3347" t="s">
        <v>2010</v>
      </c>
      <c r="G3347" s="42" t="s">
        <v>2012</v>
      </c>
    </row>
    <row r="3348" spans="1:7" ht="15.75" hidden="1" thickBot="1" x14ac:dyDescent="0.3">
      <c r="A3348" t="str">
        <f t="shared" si="47"/>
        <v>Treia, AG</v>
      </c>
      <c r="B3348" s="23" t="s">
        <v>3816</v>
      </c>
      <c r="C3348" s="43"/>
      <c r="E3348" t="s">
        <v>2011</v>
      </c>
      <c r="F3348" t="s">
        <v>2010</v>
      </c>
      <c r="G3348" s="42" t="s">
        <v>2012</v>
      </c>
    </row>
    <row r="3349" spans="1:7" ht="15.75" hidden="1" thickBot="1" x14ac:dyDescent="0.3">
      <c r="A3349" t="str">
        <f t="shared" si="47"/>
        <v>Trento, BC</v>
      </c>
      <c r="B3349" s="44" t="s">
        <v>3817</v>
      </c>
      <c r="C3349" s="45">
        <v>42660</v>
      </c>
      <c r="E3349" t="s">
        <v>2011</v>
      </c>
      <c r="F3349" t="s">
        <v>2010</v>
      </c>
      <c r="G3349" s="42" t="s">
        <v>2012</v>
      </c>
    </row>
    <row r="3350" spans="1:7" ht="15.75" hidden="1" thickBot="1" x14ac:dyDescent="0.3">
      <c r="A3350" t="str">
        <f t="shared" si="47"/>
        <v>Trento, BPC</v>
      </c>
      <c r="B3350" s="23" t="s">
        <v>3818</v>
      </c>
      <c r="C3350" s="43"/>
      <c r="E3350" t="s">
        <v>2011</v>
      </c>
      <c r="F3350" t="s">
        <v>2010</v>
      </c>
      <c r="G3350" s="42" t="s">
        <v>2012</v>
      </c>
    </row>
    <row r="3351" spans="1:7" ht="15.75" hidden="1" thickBot="1" x14ac:dyDescent="0.3">
      <c r="A3351" t="str">
        <f t="shared" si="47"/>
        <v>Trento, BSB</v>
      </c>
      <c r="B3351" s="44" t="s">
        <v>3819</v>
      </c>
      <c r="C3351" s="45">
        <v>42660</v>
      </c>
      <c r="E3351" t="s">
        <v>2011</v>
      </c>
      <c r="F3351" t="s">
        <v>2010</v>
      </c>
      <c r="G3351" s="42" t="s">
        <v>2012</v>
      </c>
    </row>
    <row r="3352" spans="1:7" ht="15.75" hidden="1" thickBot="1" x14ac:dyDescent="0.3">
      <c r="A3352" t="str">
        <f t="shared" si="47"/>
        <v>Treviso, BC</v>
      </c>
      <c r="B3352" s="23" t="s">
        <v>3820</v>
      </c>
      <c r="C3352" s="43"/>
      <c r="E3352" t="s">
        <v>2011</v>
      </c>
      <c r="F3352" t="s">
        <v>2010</v>
      </c>
      <c r="G3352" s="42" t="s">
        <v>2012</v>
      </c>
    </row>
    <row r="3353" spans="1:7" ht="15.75" hidden="1" thickBot="1" x14ac:dyDescent="0.3">
      <c r="A3353" t="str">
        <f t="shared" si="47"/>
        <v>Treviso, BS</v>
      </c>
      <c r="B3353" s="44" t="s">
        <v>3821</v>
      </c>
      <c r="C3353" s="45">
        <v>42660</v>
      </c>
      <c r="E3353" t="s">
        <v>2011</v>
      </c>
      <c r="F3353" t="s">
        <v>2010</v>
      </c>
      <c r="G3353" s="42" t="s">
        <v>2012</v>
      </c>
    </row>
    <row r="3354" spans="1:7" ht="15.75" hidden="1" thickBot="1" x14ac:dyDescent="0.3">
      <c r="A3354" t="str">
        <f t="shared" si="47"/>
        <v>Tricarico, BD</v>
      </c>
      <c r="B3354" s="44" t="s">
        <v>3822</v>
      </c>
      <c r="C3354" s="45">
        <v>42660</v>
      </c>
      <c r="E3354" t="s">
        <v>2011</v>
      </c>
      <c r="F3354" t="s">
        <v>2010</v>
      </c>
      <c r="G3354" s="42" t="s">
        <v>2012</v>
      </c>
    </row>
    <row r="3355" spans="1:7" ht="15.75" hidden="1" thickBot="1" x14ac:dyDescent="0.3">
      <c r="A3355" t="str">
        <f t="shared" si="47"/>
        <v>Trier, PB</v>
      </c>
      <c r="B3355" s="23" t="s">
        <v>3823</v>
      </c>
      <c r="C3355" s="43"/>
      <c r="E3355" t="s">
        <v>2011</v>
      </c>
      <c r="F3355" t="s">
        <v>2010</v>
      </c>
      <c r="G3355" s="42" t="s">
        <v>2012</v>
      </c>
    </row>
    <row r="3356" spans="1:7" ht="15.75" hidden="1" thickBot="1" x14ac:dyDescent="0.3">
      <c r="A3356" t="str">
        <f t="shared" si="47"/>
        <v>Trier, SB</v>
      </c>
      <c r="B3356" s="23" t="s">
        <v>3824</v>
      </c>
      <c r="C3356" s="43"/>
      <c r="E3356" t="s">
        <v>2011</v>
      </c>
      <c r="F3356" t="s">
        <v>2010</v>
      </c>
      <c r="G3356" s="42" t="s">
        <v>2012</v>
      </c>
    </row>
    <row r="3357" spans="1:7" ht="15.75" hidden="1" thickBot="1" x14ac:dyDescent="0.3">
      <c r="A3357" t="str">
        <f t="shared" si="47"/>
        <v>Trieste, BC</v>
      </c>
      <c r="B3357" s="23" t="s">
        <v>3825</v>
      </c>
      <c r="C3357" s="43"/>
      <c r="E3357" t="s">
        <v>2011</v>
      </c>
      <c r="F3357" t="s">
        <v>2010</v>
      </c>
      <c r="G3357" s="42" t="s">
        <v>2012</v>
      </c>
    </row>
    <row r="3358" spans="1:7" ht="26.25" hidden="1" thickBot="1" x14ac:dyDescent="0.3">
      <c r="A3358" t="str">
        <f t="shared" si="47"/>
        <v>Trondheim, KNB</v>
      </c>
      <c r="B3358" s="23" t="s">
        <v>3826</v>
      </c>
      <c r="C3358" s="43"/>
      <c r="E3358" t="s">
        <v>2011</v>
      </c>
      <c r="F3358" t="s">
        <v>2010</v>
      </c>
      <c r="G3358" s="42" t="s">
        <v>2012</v>
      </c>
    </row>
    <row r="3359" spans="1:7" ht="15.75" hidden="1" thickBot="1" x14ac:dyDescent="0.3">
      <c r="A3359" t="str">
        <f t="shared" si="47"/>
        <v>Tropea, BD</v>
      </c>
      <c r="B3359" s="23" t="s">
        <v>3827</v>
      </c>
      <c r="C3359" s="43"/>
      <c r="E3359" t="s">
        <v>2011</v>
      </c>
      <c r="F3359" t="s">
        <v>2010</v>
      </c>
      <c r="G3359" s="42" t="s">
        <v>2012</v>
      </c>
    </row>
    <row r="3360" spans="1:7" ht="15.75" hidden="1" thickBot="1" x14ac:dyDescent="0.3">
      <c r="A3360" t="str">
        <f t="shared" si="47"/>
        <v>Troyes, BM</v>
      </c>
      <c r="B3360" s="23" t="s">
        <v>3828</v>
      </c>
      <c r="C3360" s="43"/>
      <c r="E3360" t="s">
        <v>2011</v>
      </c>
      <c r="F3360" t="s">
        <v>2010</v>
      </c>
      <c r="G3360" s="42" t="s">
        <v>2012</v>
      </c>
    </row>
    <row r="3361" spans="1:7" ht="26.25" hidden="1" thickBot="1" x14ac:dyDescent="0.3">
      <c r="A3361" t="str">
        <f t="shared" si="47"/>
        <v>Tübingen, BES</v>
      </c>
      <c r="B3361" s="23" t="s">
        <v>3829</v>
      </c>
      <c r="C3361" s="43"/>
      <c r="E3361" t="s">
        <v>2011</v>
      </c>
      <c r="F3361" t="s">
        <v>2010</v>
      </c>
      <c r="G3361" s="42" t="s">
        <v>2012</v>
      </c>
    </row>
    <row r="3362" spans="1:7" ht="26.25" hidden="1" thickBot="1" x14ac:dyDescent="0.3">
      <c r="A3362" t="str">
        <f t="shared" si="47"/>
        <v>Tübingen, ETS</v>
      </c>
      <c r="B3362" s="23" t="s">
        <v>3830</v>
      </c>
      <c r="C3362" s="43"/>
      <c r="E3362" t="s">
        <v>2011</v>
      </c>
      <c r="F3362" t="s">
        <v>2010</v>
      </c>
      <c r="G3362" s="42" t="s">
        <v>2012</v>
      </c>
    </row>
    <row r="3363" spans="1:7" ht="26.25" hidden="1" thickBot="1" x14ac:dyDescent="0.3">
      <c r="A3363" t="str">
        <f t="shared" si="47"/>
        <v>Tübingen, UB</v>
      </c>
      <c r="B3363" s="23" t="s">
        <v>3831</v>
      </c>
      <c r="C3363" s="43"/>
      <c r="E3363" t="s">
        <v>2011</v>
      </c>
      <c r="F3363" t="s">
        <v>2010</v>
      </c>
      <c r="G3363" s="42" t="s">
        <v>2012</v>
      </c>
    </row>
    <row r="3364" spans="1:7" ht="26.25" hidden="1" thickBot="1" x14ac:dyDescent="0.3">
      <c r="A3364" t="str">
        <f t="shared" si="47"/>
        <v>Tübingen, WB</v>
      </c>
      <c r="B3364" s="23" t="s">
        <v>3832</v>
      </c>
      <c r="C3364" s="43"/>
      <c r="E3364" t="s">
        <v>2011</v>
      </c>
      <c r="F3364" t="s">
        <v>2010</v>
      </c>
      <c r="G3364" s="42" t="s">
        <v>2012</v>
      </c>
    </row>
    <row r="3365" spans="1:7" ht="15.75" hidden="1" thickBot="1" x14ac:dyDescent="0.3">
      <c r="A3365" t="str">
        <f t="shared" si="47"/>
        <v>Tucson, UAL</v>
      </c>
      <c r="B3365" s="23" t="s">
        <v>3833</v>
      </c>
      <c r="C3365" s="43"/>
      <c r="E3365" t="s">
        <v>2011</v>
      </c>
      <c r="F3365" t="s">
        <v>2010</v>
      </c>
      <c r="G3365" s="42" t="s">
        <v>2012</v>
      </c>
    </row>
    <row r="3366" spans="1:7" ht="15.75" hidden="1" thickBot="1" x14ac:dyDescent="0.3">
      <c r="A3366" t="str">
        <f t="shared" si="47"/>
        <v>Tudela, BD</v>
      </c>
      <c r="B3366" s="23" t="s">
        <v>3834</v>
      </c>
      <c r="C3366" s="43"/>
      <c r="E3366" t="s">
        <v>2011</v>
      </c>
      <c r="F3366" t="s">
        <v>2010</v>
      </c>
      <c r="G3366" s="42" t="s">
        <v>2012</v>
      </c>
    </row>
    <row r="3367" spans="1:7" ht="15.75" hidden="1" thickBot="1" x14ac:dyDescent="0.3">
      <c r="A3367" t="str">
        <f t="shared" si="47"/>
        <v>Tudela, BP</v>
      </c>
      <c r="B3367" s="23" t="s">
        <v>3835</v>
      </c>
      <c r="C3367" s="43"/>
      <c r="E3367" t="s">
        <v>2011</v>
      </c>
      <c r="F3367" t="s">
        <v>2010</v>
      </c>
      <c r="G3367" s="42" t="s">
        <v>2012</v>
      </c>
    </row>
    <row r="3368" spans="1:7" ht="15.75" hidden="1" thickBot="1" x14ac:dyDescent="0.3">
      <c r="A3368" t="str">
        <f t="shared" si="47"/>
        <v>Tulle, BM</v>
      </c>
      <c r="B3368" s="23" t="s">
        <v>3836</v>
      </c>
      <c r="C3368" s="43"/>
      <c r="E3368" t="s">
        <v>2011</v>
      </c>
      <c r="F3368" t="s">
        <v>2010</v>
      </c>
      <c r="G3368" s="42" t="s">
        <v>2012</v>
      </c>
    </row>
    <row r="3369" spans="1:7" ht="26.25" hidden="1" thickBot="1" x14ac:dyDescent="0.3">
      <c r="A3369" t="str">
        <f t="shared" si="47"/>
        <v>Tuscaloosa, UAL</v>
      </c>
      <c r="B3369" s="23" t="s">
        <v>3837</v>
      </c>
      <c r="C3369" s="43"/>
      <c r="E3369" t="s">
        <v>2011</v>
      </c>
      <c r="F3369" t="s">
        <v>2010</v>
      </c>
      <c r="G3369" s="42" t="s">
        <v>2012</v>
      </c>
    </row>
    <row r="3370" spans="1:7" ht="26.25" hidden="1" thickBot="1" x14ac:dyDescent="0.3">
      <c r="A3370" t="str">
        <f t="shared" si="47"/>
        <v>Überlingen, LSB</v>
      </c>
      <c r="B3370" s="23" t="s">
        <v>3838</v>
      </c>
      <c r="C3370" s="43"/>
      <c r="E3370" t="s">
        <v>2011</v>
      </c>
      <c r="F3370" t="s">
        <v>2010</v>
      </c>
      <c r="G3370" s="42" t="s">
        <v>2012</v>
      </c>
    </row>
    <row r="3371" spans="1:7" ht="15.75" hidden="1" thickBot="1" x14ac:dyDescent="0.3">
      <c r="A3371" t="str">
        <f t="shared" si="47"/>
        <v>Udine, BA</v>
      </c>
      <c r="B3371" s="23" t="s">
        <v>3839</v>
      </c>
      <c r="C3371" s="43"/>
      <c r="E3371" t="s">
        <v>2011</v>
      </c>
      <c r="F3371" t="s">
        <v>2010</v>
      </c>
      <c r="G3371" s="42" t="s">
        <v>2012</v>
      </c>
    </row>
    <row r="3372" spans="1:7" ht="15.75" hidden="1" thickBot="1" x14ac:dyDescent="0.3">
      <c r="A3372" t="str">
        <f t="shared" si="47"/>
        <v>Ulm, SB</v>
      </c>
      <c r="B3372" s="23" t="s">
        <v>3840</v>
      </c>
      <c r="C3372" s="43"/>
      <c r="E3372" t="s">
        <v>2011</v>
      </c>
      <c r="F3372" t="s">
        <v>2010</v>
      </c>
      <c r="G3372" s="42" t="s">
        <v>2012</v>
      </c>
    </row>
    <row r="3373" spans="1:7" ht="26.25" hidden="1" thickBot="1" x14ac:dyDescent="0.3">
      <c r="A3373" t="str">
        <f t="shared" si="47"/>
        <v>University Park, PSUL</v>
      </c>
      <c r="B3373" s="23" t="s">
        <v>3841</v>
      </c>
      <c r="C3373" s="43"/>
      <c r="E3373" t="s">
        <v>2011</v>
      </c>
      <c r="F3373" t="s">
        <v>2010</v>
      </c>
      <c r="G3373" s="42" t="s">
        <v>2012</v>
      </c>
    </row>
    <row r="3374" spans="1:7" ht="26.25" hidden="1" thickBot="1" x14ac:dyDescent="0.3">
      <c r="A3374" t="str">
        <f t="shared" si="47"/>
        <v>Uppsala, AOB</v>
      </c>
      <c r="B3374" s="23" t="s">
        <v>3842</v>
      </c>
      <c r="C3374" s="43"/>
      <c r="E3374" t="s">
        <v>2011</v>
      </c>
      <c r="F3374" t="s">
        <v>2010</v>
      </c>
      <c r="G3374" s="42" t="s">
        <v>2012</v>
      </c>
    </row>
    <row r="3375" spans="1:7" ht="15.75" hidden="1" thickBot="1" x14ac:dyDescent="0.3">
      <c r="A3375" t="str">
        <f t="shared" si="47"/>
        <v>Uppsala, UB</v>
      </c>
      <c r="B3375" s="23" t="s">
        <v>3843</v>
      </c>
      <c r="C3375" s="43"/>
      <c r="E3375" t="s">
        <v>2011</v>
      </c>
      <c r="F3375" t="s">
        <v>2010</v>
      </c>
      <c r="G3375" s="42" t="s">
        <v>2012</v>
      </c>
    </row>
    <row r="3376" spans="1:7" ht="15.75" hidden="1" thickBot="1" x14ac:dyDescent="0.3">
      <c r="A3376" t="str">
        <f t="shared" si="47"/>
        <v>Urbana, SML</v>
      </c>
      <c r="B3376" s="23" t="s">
        <v>3844</v>
      </c>
      <c r="C3376" s="43"/>
      <c r="E3376" t="s">
        <v>2011</v>
      </c>
      <c r="F3376" t="s">
        <v>2010</v>
      </c>
      <c r="G3376" s="42" t="s">
        <v>2012</v>
      </c>
    </row>
    <row r="3377" spans="1:7" ht="15.75" hidden="1" thickBot="1" x14ac:dyDescent="0.3">
      <c r="A3377" t="str">
        <f t="shared" si="47"/>
        <v>Urbana, UIL</v>
      </c>
      <c r="B3377" s="23" t="s">
        <v>3845</v>
      </c>
      <c r="C3377" s="43"/>
      <c r="E3377" t="s">
        <v>2011</v>
      </c>
      <c r="F3377" t="s">
        <v>2010</v>
      </c>
      <c r="G3377" s="42" t="s">
        <v>2012</v>
      </c>
    </row>
    <row r="3378" spans="1:7" ht="15.75" hidden="1" thickBot="1" x14ac:dyDescent="0.3">
      <c r="A3378" t="str">
        <f t="shared" si="47"/>
        <v>Urbania, BC</v>
      </c>
      <c r="B3378" s="23" t="s">
        <v>3846</v>
      </c>
      <c r="C3378" s="43"/>
      <c r="E3378" t="s">
        <v>2011</v>
      </c>
      <c r="F3378" t="s">
        <v>2010</v>
      </c>
      <c r="G3378" s="42" t="s">
        <v>2012</v>
      </c>
    </row>
    <row r="3379" spans="1:7" ht="15.75" hidden="1" thickBot="1" x14ac:dyDescent="0.3">
      <c r="A3379" t="str">
        <f t="shared" si="47"/>
        <v>Urbino, BAU</v>
      </c>
      <c r="B3379" s="23" t="s">
        <v>3847</v>
      </c>
      <c r="C3379" s="43"/>
      <c r="E3379" t="s">
        <v>2011</v>
      </c>
      <c r="F3379" t="s">
        <v>2010</v>
      </c>
      <c r="G3379" s="42" t="s">
        <v>2012</v>
      </c>
    </row>
    <row r="3380" spans="1:7" ht="15.75" hidden="1" thickBot="1" x14ac:dyDescent="0.3">
      <c r="A3380" t="str">
        <f t="shared" si="47"/>
        <v>Urbino, BGSP</v>
      </c>
      <c r="B3380" s="23" t="s">
        <v>3848</v>
      </c>
      <c r="C3380" s="43"/>
      <c r="E3380" t="s">
        <v>2011</v>
      </c>
      <c r="F3380" t="s">
        <v>2010</v>
      </c>
      <c r="G3380" s="42" t="s">
        <v>2012</v>
      </c>
    </row>
    <row r="3381" spans="1:7" ht="15.75" hidden="1" thickBot="1" x14ac:dyDescent="0.3">
      <c r="A3381" t="str">
        <f t="shared" si="47"/>
        <v>Urbino, BU</v>
      </c>
      <c r="B3381" s="23" t="s">
        <v>3849</v>
      </c>
      <c r="C3381" s="43"/>
      <c r="E3381" t="s">
        <v>2011</v>
      </c>
      <c r="F3381" t="s">
        <v>2010</v>
      </c>
      <c r="G3381" s="42" t="s">
        <v>2012</v>
      </c>
    </row>
    <row r="3382" spans="1:7" ht="15.75" hidden="1" thickBot="1" x14ac:dyDescent="0.3">
      <c r="A3382" t="str">
        <f t="shared" si="47"/>
        <v>Utrecht, AM</v>
      </c>
      <c r="B3382" s="23" t="s">
        <v>3850</v>
      </c>
      <c r="C3382" s="43"/>
      <c r="E3382" t="s">
        <v>2011</v>
      </c>
      <c r="F3382" t="s">
        <v>2010</v>
      </c>
      <c r="G3382" s="42" t="s">
        <v>2012</v>
      </c>
    </row>
    <row r="3383" spans="1:7" ht="26.25" hidden="1" thickBot="1" x14ac:dyDescent="0.3">
      <c r="A3383" t="str">
        <f t="shared" si="47"/>
        <v>Utrecht, OKM</v>
      </c>
      <c r="B3383" s="23" t="s">
        <v>3851</v>
      </c>
      <c r="C3383" s="43"/>
      <c r="E3383" t="s">
        <v>2011</v>
      </c>
      <c r="F3383" t="s">
        <v>2010</v>
      </c>
      <c r="G3383" s="42" t="s">
        <v>2012</v>
      </c>
    </row>
    <row r="3384" spans="1:7" ht="26.25" hidden="1" thickBot="1" x14ac:dyDescent="0.3">
      <c r="A3384" t="str">
        <f t="shared" si="47"/>
        <v>Utrecht, OKSG</v>
      </c>
      <c r="B3384" s="23" t="s">
        <v>3852</v>
      </c>
      <c r="C3384" s="43"/>
      <c r="E3384" t="s">
        <v>2011</v>
      </c>
      <c r="F3384" t="s">
        <v>2010</v>
      </c>
      <c r="G3384" s="42" t="s">
        <v>2012</v>
      </c>
    </row>
    <row r="3385" spans="1:7" ht="26.25" hidden="1" thickBot="1" x14ac:dyDescent="0.3">
      <c r="A3385" t="str">
        <f t="shared" si="47"/>
        <v>Utrecht, RMCC</v>
      </c>
      <c r="B3385" s="23" t="s">
        <v>3853</v>
      </c>
      <c r="C3385" s="43"/>
      <c r="E3385" t="s">
        <v>2011</v>
      </c>
      <c r="F3385" t="s">
        <v>2010</v>
      </c>
      <c r="G3385" s="42" t="s">
        <v>2012</v>
      </c>
    </row>
    <row r="3386" spans="1:7" ht="15.75" hidden="1" thickBot="1" x14ac:dyDescent="0.3">
      <c r="A3386" t="str">
        <f t="shared" si="47"/>
        <v>Utrecht, UB</v>
      </c>
      <c r="B3386" s="23" t="s">
        <v>3854</v>
      </c>
      <c r="C3386" s="43"/>
      <c r="E3386" t="s">
        <v>2011</v>
      </c>
      <c r="F3386" t="s">
        <v>2010</v>
      </c>
      <c r="G3386" s="42" t="s">
        <v>2012</v>
      </c>
    </row>
    <row r="3387" spans="1:7" ht="15.75" hidden="1" thickBot="1" x14ac:dyDescent="0.3">
      <c r="A3387" t="str">
        <f t="shared" si="47"/>
        <v>Vaduz, FLFB</v>
      </c>
      <c r="B3387" s="23" t="s">
        <v>3855</v>
      </c>
      <c r="C3387" s="43"/>
      <c r="E3387" t="s">
        <v>2011</v>
      </c>
      <c r="F3387" t="s">
        <v>2010</v>
      </c>
      <c r="G3387" s="42" t="s">
        <v>2012</v>
      </c>
    </row>
    <row r="3388" spans="1:7" ht="15.75" hidden="1" thickBot="1" x14ac:dyDescent="0.3">
      <c r="A3388" t="str">
        <f t="shared" si="47"/>
        <v>Valence, BM</v>
      </c>
      <c r="B3388" s="23" t="s">
        <v>3856</v>
      </c>
      <c r="C3388" s="43"/>
      <c r="E3388" t="s">
        <v>2011</v>
      </c>
      <c r="F3388" t="s">
        <v>2010</v>
      </c>
      <c r="G3388" s="42" t="s">
        <v>2012</v>
      </c>
    </row>
    <row r="3389" spans="1:7" ht="15.75" hidden="1" thickBot="1" x14ac:dyDescent="0.3">
      <c r="A3389" t="str">
        <f t="shared" si="47"/>
        <v>Valencia, BM</v>
      </c>
      <c r="B3389" s="23" t="s">
        <v>3857</v>
      </c>
      <c r="C3389" s="43"/>
      <c r="E3389" t="s">
        <v>2011</v>
      </c>
      <c r="F3389" t="s">
        <v>2010</v>
      </c>
      <c r="G3389" s="42" t="s">
        <v>2012</v>
      </c>
    </row>
    <row r="3390" spans="1:7" ht="15.75" hidden="1" thickBot="1" x14ac:dyDescent="0.3">
      <c r="A3390" t="str">
        <f t="shared" si="47"/>
        <v>Valencia, BP</v>
      </c>
      <c r="B3390" s="23" t="s">
        <v>3858</v>
      </c>
      <c r="C3390" s="43"/>
      <c r="E3390" t="s">
        <v>2011</v>
      </c>
      <c r="F3390" t="s">
        <v>2010</v>
      </c>
      <c r="G3390" s="42" t="s">
        <v>2012</v>
      </c>
    </row>
    <row r="3391" spans="1:7" ht="15.75" hidden="1" thickBot="1" x14ac:dyDescent="0.3">
      <c r="A3391" t="str">
        <f t="shared" si="47"/>
        <v>Valencia, BU</v>
      </c>
      <c r="B3391" s="23" t="s">
        <v>3859</v>
      </c>
      <c r="C3391" s="43"/>
      <c r="E3391" t="s">
        <v>2011</v>
      </c>
      <c r="F3391" t="s">
        <v>2010</v>
      </c>
      <c r="G3391" s="42" t="s">
        <v>2012</v>
      </c>
    </row>
    <row r="3392" spans="1:7" ht="26.25" hidden="1" thickBot="1" x14ac:dyDescent="0.3">
      <c r="A3392" t="str">
        <f t="shared" si="47"/>
        <v>Valencia, BUM</v>
      </c>
      <c r="B3392" s="23" t="s">
        <v>3860</v>
      </c>
      <c r="C3392" s="43"/>
      <c r="E3392" t="s">
        <v>2011</v>
      </c>
      <c r="F3392" t="s">
        <v>2010</v>
      </c>
      <c r="G3392" s="42" t="s">
        <v>2012</v>
      </c>
    </row>
    <row r="3393" spans="1:7" ht="15.75" hidden="1" thickBot="1" x14ac:dyDescent="0.3">
      <c r="A3393" t="str">
        <f t="shared" si="47"/>
        <v>Valencia, BV</v>
      </c>
      <c r="B3393" s="23" t="s">
        <v>3861</v>
      </c>
      <c r="C3393" s="43"/>
      <c r="E3393" t="s">
        <v>2011</v>
      </c>
      <c r="F3393" t="s">
        <v>2010</v>
      </c>
      <c r="G3393" s="42" t="s">
        <v>2012</v>
      </c>
    </row>
    <row r="3394" spans="1:7" ht="15.75" hidden="1" thickBot="1" x14ac:dyDescent="0.3">
      <c r="A3394" t="str">
        <f t="shared" si="47"/>
        <v>Valencia, FT</v>
      </c>
      <c r="B3394" s="23" t="s">
        <v>3862</v>
      </c>
      <c r="C3394" s="43"/>
      <c r="E3394" t="s">
        <v>2011</v>
      </c>
      <c r="F3394" t="s">
        <v>2010</v>
      </c>
      <c r="G3394" s="42" t="s">
        <v>2012</v>
      </c>
    </row>
    <row r="3395" spans="1:7" ht="26.25" hidden="1" thickBot="1" x14ac:dyDescent="0.3">
      <c r="A3395" t="str">
        <f t="shared" si="47"/>
        <v>Valencia, IBLV</v>
      </c>
      <c r="B3395" s="23" t="s">
        <v>3863</v>
      </c>
      <c r="C3395" s="43"/>
      <c r="E3395" t="s">
        <v>2011</v>
      </c>
      <c r="F3395" t="s">
        <v>2010</v>
      </c>
      <c r="G3395" s="42" t="s">
        <v>2012</v>
      </c>
    </row>
    <row r="3396" spans="1:7" ht="26.25" hidden="1" thickBot="1" x14ac:dyDescent="0.3">
      <c r="A3396" t="str">
        <f t="shared" si="47"/>
        <v>Valencia, RCEP</v>
      </c>
      <c r="B3396" s="23" t="s">
        <v>3864</v>
      </c>
      <c r="C3396" s="43"/>
      <c r="E3396" t="s">
        <v>2011</v>
      </c>
      <c r="F3396" t="s">
        <v>2010</v>
      </c>
      <c r="G3396" s="42" t="s">
        <v>2012</v>
      </c>
    </row>
    <row r="3397" spans="1:7" ht="26.25" hidden="1" thickBot="1" x14ac:dyDescent="0.3">
      <c r="A3397" t="str">
        <f t="shared" si="47"/>
        <v>Valenciennes, BM</v>
      </c>
      <c r="B3397" s="23" t="s">
        <v>3865</v>
      </c>
      <c r="C3397" s="43"/>
      <c r="E3397" t="s">
        <v>2011</v>
      </c>
      <c r="F3397" t="s">
        <v>2010</v>
      </c>
      <c r="G3397" s="42" t="s">
        <v>2012</v>
      </c>
    </row>
    <row r="3398" spans="1:7" ht="26.25" hidden="1" thickBot="1" x14ac:dyDescent="0.3">
      <c r="A3398" t="str">
        <f t="shared" si="47"/>
        <v>Valladolid, BCL</v>
      </c>
      <c r="B3398" s="23" t="s">
        <v>3866</v>
      </c>
      <c r="C3398" s="43"/>
      <c r="E3398" t="s">
        <v>2011</v>
      </c>
      <c r="F3398" t="s">
        <v>2010</v>
      </c>
      <c r="G3398" s="42" t="s">
        <v>2012</v>
      </c>
    </row>
    <row r="3399" spans="1:7" ht="26.25" hidden="1" thickBot="1" x14ac:dyDescent="0.3">
      <c r="A3399" t="str">
        <f t="shared" si="47"/>
        <v>Valladolid, BU</v>
      </c>
      <c r="B3399" s="23" t="s">
        <v>3867</v>
      </c>
      <c r="C3399" s="43"/>
      <c r="E3399" t="s">
        <v>2011</v>
      </c>
      <c r="F3399" t="s">
        <v>2010</v>
      </c>
      <c r="G3399" s="42" t="s">
        <v>2012</v>
      </c>
    </row>
    <row r="3400" spans="1:7" ht="26.25" hidden="1" thickBot="1" x14ac:dyDescent="0.3">
      <c r="A3400" t="str">
        <f t="shared" si="47"/>
        <v>Valognes, BM</v>
      </c>
      <c r="B3400" s="23" t="s">
        <v>3868</v>
      </c>
      <c r="C3400" s="43"/>
      <c r="E3400" t="s">
        <v>2011</v>
      </c>
      <c r="F3400" t="s">
        <v>2010</v>
      </c>
      <c r="G3400" s="42" t="s">
        <v>2012</v>
      </c>
    </row>
    <row r="3401" spans="1:7" ht="26.25" hidden="1" thickBot="1" x14ac:dyDescent="0.3">
      <c r="A3401" t="str">
        <f t="shared" si="47"/>
        <v>Vancouver, UBCL</v>
      </c>
      <c r="B3401" s="23" t="s">
        <v>3869</v>
      </c>
      <c r="C3401" s="43"/>
      <c r="E3401" t="s">
        <v>2011</v>
      </c>
      <c r="F3401" t="s">
        <v>2010</v>
      </c>
      <c r="G3401" s="42" t="s">
        <v>2012</v>
      </c>
    </row>
    <row r="3402" spans="1:7" ht="15.75" hidden="1" thickBot="1" x14ac:dyDescent="0.3">
      <c r="A3402" t="str">
        <f t="shared" si="47"/>
        <v>Vannes, BD</v>
      </c>
      <c r="B3402" s="23" t="s">
        <v>3870</v>
      </c>
      <c r="C3402" s="43"/>
      <c r="E3402" t="s">
        <v>2011</v>
      </c>
      <c r="F3402" t="s">
        <v>2010</v>
      </c>
      <c r="G3402" s="42" t="s">
        <v>2012</v>
      </c>
    </row>
    <row r="3403" spans="1:7" ht="15.75" hidden="1" thickBot="1" x14ac:dyDescent="0.3">
      <c r="A3403" t="str">
        <f t="shared" si="47"/>
        <v>Vannes, BM</v>
      </c>
      <c r="B3403" s="23" t="s">
        <v>3871</v>
      </c>
      <c r="C3403" s="43"/>
      <c r="E3403" t="s">
        <v>2011</v>
      </c>
      <c r="F3403" t="s">
        <v>2010</v>
      </c>
      <c r="G3403" s="42" t="s">
        <v>2012</v>
      </c>
    </row>
    <row r="3404" spans="1:7" ht="26.25" hidden="1" thickBot="1" x14ac:dyDescent="0.3">
      <c r="A3404" t="str">
        <f t="shared" si="47"/>
        <v>Västerås, SLB</v>
      </c>
      <c r="B3404" s="23" t="s">
        <v>3872</v>
      </c>
      <c r="C3404" s="43"/>
      <c r="E3404" t="s">
        <v>2011</v>
      </c>
      <c r="F3404" t="s">
        <v>2010</v>
      </c>
      <c r="G3404" s="42" t="s">
        <v>2012</v>
      </c>
    </row>
    <row r="3405" spans="1:7" ht="15.75" hidden="1" thickBot="1" x14ac:dyDescent="0.3">
      <c r="A3405" t="str">
        <f t="shared" si="47"/>
        <v>Växjö, SB</v>
      </c>
      <c r="B3405" s="23" t="s">
        <v>3873</v>
      </c>
      <c r="C3405" s="43"/>
      <c r="E3405" t="s">
        <v>2011</v>
      </c>
      <c r="F3405" t="s">
        <v>2010</v>
      </c>
      <c r="G3405" s="42" t="s">
        <v>2012</v>
      </c>
    </row>
    <row r="3406" spans="1:7" ht="26.25" hidden="1" thickBot="1" x14ac:dyDescent="0.3">
      <c r="A3406" t="str">
        <f t="shared" si="47"/>
        <v>Velp bij Grave, CK</v>
      </c>
      <c r="B3406" s="23" t="s">
        <v>3874</v>
      </c>
      <c r="C3406" s="43"/>
      <c r="E3406" t="s">
        <v>2011</v>
      </c>
      <c r="F3406" t="s">
        <v>2010</v>
      </c>
      <c r="G3406" s="42" t="s">
        <v>2012</v>
      </c>
    </row>
    <row r="3407" spans="1:7" ht="26.25" hidden="1" thickBot="1" x14ac:dyDescent="0.3">
      <c r="A3407" t="str">
        <f t="shared" ref="A3407:A3470" si="48">B3407</f>
        <v>Vendôme, BM</v>
      </c>
      <c r="B3407" s="23" t="s">
        <v>3875</v>
      </c>
      <c r="C3407" s="43"/>
      <c r="E3407" t="s">
        <v>2011</v>
      </c>
      <c r="F3407" t="s">
        <v>2010</v>
      </c>
      <c r="G3407" s="42" t="s">
        <v>2012</v>
      </c>
    </row>
    <row r="3408" spans="1:7" ht="26.25" hidden="1" thickBot="1" x14ac:dyDescent="0.3">
      <c r="A3408" t="str">
        <f t="shared" si="48"/>
        <v>Venezia, BCAM</v>
      </c>
      <c r="B3408" s="23" t="s">
        <v>3876</v>
      </c>
      <c r="C3408" s="43"/>
      <c r="E3408" t="s">
        <v>2011</v>
      </c>
      <c r="F3408" t="s">
        <v>2010</v>
      </c>
      <c r="G3408" s="42" t="s">
        <v>2012</v>
      </c>
    </row>
    <row r="3409" spans="1:7" ht="26.25" hidden="1" thickBot="1" x14ac:dyDescent="0.3">
      <c r="A3409" t="str">
        <f t="shared" si="48"/>
        <v>Venezia, BIVS</v>
      </c>
      <c r="B3409" s="23" t="s">
        <v>3877</v>
      </c>
      <c r="C3409" s="43"/>
      <c r="E3409" t="s">
        <v>2011</v>
      </c>
      <c r="F3409" t="s">
        <v>2010</v>
      </c>
      <c r="G3409" s="42" t="s">
        <v>2012</v>
      </c>
    </row>
    <row r="3410" spans="1:7" ht="26.25" hidden="1" thickBot="1" x14ac:dyDescent="0.3">
      <c r="A3410" t="str">
        <f t="shared" si="48"/>
        <v>Venezia, BNM</v>
      </c>
      <c r="B3410" s="23" t="s">
        <v>3878</v>
      </c>
      <c r="C3410" s="43"/>
      <c r="E3410" t="s">
        <v>2011</v>
      </c>
      <c r="F3410" t="s">
        <v>2010</v>
      </c>
      <c r="G3410" s="42" t="s">
        <v>2012</v>
      </c>
    </row>
    <row r="3411" spans="1:7" ht="15.75" hidden="1" thickBot="1" x14ac:dyDescent="0.3">
      <c r="A3411" t="str">
        <f t="shared" si="48"/>
        <v>Venezia, BQ</v>
      </c>
      <c r="B3411" s="23" t="s">
        <v>3879</v>
      </c>
      <c r="C3411" s="43"/>
      <c r="E3411" t="s">
        <v>2011</v>
      </c>
      <c r="F3411" t="s">
        <v>2010</v>
      </c>
      <c r="G3411" s="42" t="s">
        <v>2012</v>
      </c>
    </row>
    <row r="3412" spans="1:7" ht="26.25" hidden="1" thickBot="1" x14ac:dyDescent="0.3">
      <c r="A3412" t="str">
        <f t="shared" si="48"/>
        <v>Venezia, BSFV</v>
      </c>
      <c r="B3412" s="23" t="s">
        <v>3880</v>
      </c>
      <c r="C3412" s="43"/>
      <c r="E3412" t="s">
        <v>2011</v>
      </c>
      <c r="F3412" t="s">
        <v>2010</v>
      </c>
      <c r="G3412" s="42" t="s">
        <v>2012</v>
      </c>
    </row>
    <row r="3413" spans="1:7" ht="26.25" hidden="1" thickBot="1" x14ac:dyDescent="0.3">
      <c r="A3413" t="str">
        <f t="shared" si="48"/>
        <v>Venezia, MCC</v>
      </c>
      <c r="B3413" s="23" t="s">
        <v>3881</v>
      </c>
      <c r="C3413" s="43"/>
      <c r="E3413" t="s">
        <v>2011</v>
      </c>
      <c r="F3413" t="s">
        <v>2010</v>
      </c>
      <c r="G3413" s="42" t="s">
        <v>2012</v>
      </c>
    </row>
    <row r="3414" spans="1:7" ht="15.75" hidden="1" thickBot="1" x14ac:dyDescent="0.3">
      <c r="A3414" t="str">
        <f t="shared" si="48"/>
        <v>Vercelli, BC</v>
      </c>
      <c r="B3414" s="23" t="s">
        <v>3882</v>
      </c>
      <c r="C3414" s="43"/>
      <c r="E3414" t="s">
        <v>2011</v>
      </c>
      <c r="F3414" t="s">
        <v>2010</v>
      </c>
      <c r="G3414" s="42" t="s">
        <v>2012</v>
      </c>
    </row>
    <row r="3415" spans="1:7" ht="15.75" hidden="1" thickBot="1" x14ac:dyDescent="0.3">
      <c r="A3415" t="str">
        <f t="shared" si="48"/>
        <v>Verdun, BM</v>
      </c>
      <c r="B3415" s="23" t="s">
        <v>3883</v>
      </c>
      <c r="C3415" s="43"/>
      <c r="E3415" t="s">
        <v>2011</v>
      </c>
      <c r="F3415" t="s">
        <v>2010</v>
      </c>
      <c r="G3415" s="42" t="s">
        <v>2012</v>
      </c>
    </row>
    <row r="3416" spans="1:7" ht="26.25" hidden="1" thickBot="1" x14ac:dyDescent="0.3">
      <c r="A3416" t="str">
        <f t="shared" si="48"/>
        <v>Verneuil-sur-Avre, BM</v>
      </c>
      <c r="B3416" s="23" t="s">
        <v>3884</v>
      </c>
      <c r="C3416" s="43"/>
      <c r="E3416" t="s">
        <v>2011</v>
      </c>
      <c r="F3416" t="s">
        <v>2010</v>
      </c>
      <c r="G3416" s="42" t="s">
        <v>2012</v>
      </c>
    </row>
    <row r="3417" spans="1:7" ht="15.75" hidden="1" thickBot="1" x14ac:dyDescent="0.3">
      <c r="A3417" t="str">
        <f t="shared" si="48"/>
        <v>Veroli, BG</v>
      </c>
      <c r="B3417" s="23" t="s">
        <v>3885</v>
      </c>
      <c r="C3417" s="43"/>
      <c r="E3417" t="s">
        <v>2011</v>
      </c>
      <c r="F3417" t="s">
        <v>2010</v>
      </c>
      <c r="G3417" s="42" t="s">
        <v>2012</v>
      </c>
    </row>
    <row r="3418" spans="1:7" ht="15.75" hidden="1" thickBot="1" x14ac:dyDescent="0.3">
      <c r="A3418" t="str">
        <f t="shared" si="48"/>
        <v>Veroli, BSC</v>
      </c>
      <c r="B3418" s="23" t="s">
        <v>3886</v>
      </c>
      <c r="C3418" s="43"/>
      <c r="E3418" t="s">
        <v>2011</v>
      </c>
      <c r="F3418" t="s">
        <v>2010</v>
      </c>
      <c r="G3418" s="42" t="s">
        <v>2012</v>
      </c>
    </row>
    <row r="3419" spans="1:7" ht="15.75" hidden="1" thickBot="1" x14ac:dyDescent="0.3">
      <c r="A3419" t="str">
        <f t="shared" si="48"/>
        <v>Verona, AF</v>
      </c>
      <c r="B3419" s="23" t="s">
        <v>3887</v>
      </c>
      <c r="C3419" s="43"/>
      <c r="E3419" t="s">
        <v>2011</v>
      </c>
      <c r="F3419" t="s">
        <v>2010</v>
      </c>
      <c r="G3419" s="42" t="s">
        <v>2012</v>
      </c>
    </row>
    <row r="3420" spans="1:7" ht="15.75" hidden="1" thickBot="1" x14ac:dyDescent="0.3">
      <c r="A3420" t="str">
        <f t="shared" si="48"/>
        <v>Verona, BC</v>
      </c>
      <c r="B3420" s="23" t="s">
        <v>3888</v>
      </c>
      <c r="C3420" s="43"/>
      <c r="E3420" t="s">
        <v>2011</v>
      </c>
      <c r="F3420" t="s">
        <v>2010</v>
      </c>
      <c r="G3420" s="42" t="s">
        <v>2012</v>
      </c>
    </row>
    <row r="3421" spans="1:7" ht="15.75" hidden="1" thickBot="1" x14ac:dyDescent="0.3">
      <c r="A3421" t="str">
        <f t="shared" si="48"/>
        <v>Verona, BS</v>
      </c>
      <c r="B3421" s="23" t="s">
        <v>3889</v>
      </c>
      <c r="C3421" s="43"/>
      <c r="E3421" t="s">
        <v>2011</v>
      </c>
      <c r="F3421" t="s">
        <v>2010</v>
      </c>
      <c r="G3421" s="42" t="s">
        <v>2012</v>
      </c>
    </row>
    <row r="3422" spans="1:7" ht="26.25" hidden="1" thickBot="1" x14ac:dyDescent="0.3">
      <c r="A3422" t="str">
        <f t="shared" si="48"/>
        <v>Versailles, BM</v>
      </c>
      <c r="B3422" s="23" t="s">
        <v>3890</v>
      </c>
      <c r="C3422" s="43"/>
      <c r="E3422" t="s">
        <v>2011</v>
      </c>
      <c r="F3422" t="s">
        <v>2010</v>
      </c>
      <c r="G3422" s="42" t="s">
        <v>2012</v>
      </c>
    </row>
    <row r="3423" spans="1:7" ht="15.75" hidden="1" thickBot="1" x14ac:dyDescent="0.3">
      <c r="A3423" t="str">
        <f t="shared" si="48"/>
        <v>Vesoul, BM</v>
      </c>
      <c r="B3423" s="23" t="s">
        <v>3891</v>
      </c>
      <c r="C3423" s="43"/>
      <c r="E3423" t="s">
        <v>2011</v>
      </c>
      <c r="F3423" t="s">
        <v>2010</v>
      </c>
      <c r="G3423" s="42" t="s">
        <v>2012</v>
      </c>
    </row>
    <row r="3424" spans="1:7" ht="15.75" hidden="1" thickBot="1" x14ac:dyDescent="0.3">
      <c r="A3424" t="str">
        <f t="shared" si="48"/>
        <v>Viborg, KB</v>
      </c>
      <c r="B3424" s="23" t="s">
        <v>3892</v>
      </c>
      <c r="C3424" s="43"/>
      <c r="E3424" t="s">
        <v>2011</v>
      </c>
      <c r="F3424" t="s">
        <v>2010</v>
      </c>
      <c r="G3424" s="42" t="s">
        <v>2012</v>
      </c>
    </row>
    <row r="3425" spans="1:7" ht="15.75" hidden="1" thickBot="1" x14ac:dyDescent="0.3">
      <c r="A3425" t="str">
        <f t="shared" si="48"/>
        <v>Vic, BE</v>
      </c>
      <c r="B3425" s="23" t="s">
        <v>3893</v>
      </c>
      <c r="C3425" s="43"/>
      <c r="E3425" t="s">
        <v>2011</v>
      </c>
      <c r="F3425" t="s">
        <v>2010</v>
      </c>
      <c r="G3425" s="42" t="s">
        <v>2012</v>
      </c>
    </row>
    <row r="3426" spans="1:7" ht="15.75" hidden="1" thickBot="1" x14ac:dyDescent="0.3">
      <c r="A3426" t="str">
        <f t="shared" si="48"/>
        <v>Vicenza, BC</v>
      </c>
      <c r="B3426" s="23" t="s">
        <v>3894</v>
      </c>
      <c r="C3426" s="43"/>
      <c r="E3426" t="s">
        <v>2011</v>
      </c>
      <c r="F3426" t="s">
        <v>2010</v>
      </c>
      <c r="G3426" s="42" t="s">
        <v>2012</v>
      </c>
    </row>
    <row r="3427" spans="1:7" ht="26.25" hidden="1" thickBot="1" x14ac:dyDescent="0.3">
      <c r="A3427" t="str">
        <f t="shared" si="48"/>
        <v>Vicenza, BCISA</v>
      </c>
      <c r="B3427" s="23" t="s">
        <v>3895</v>
      </c>
      <c r="C3427" s="43"/>
      <c r="E3427" t="s">
        <v>2011</v>
      </c>
      <c r="F3427" t="s">
        <v>2010</v>
      </c>
      <c r="G3427" s="42" t="s">
        <v>2012</v>
      </c>
    </row>
    <row r="3428" spans="1:7" ht="15.75" hidden="1" thickBot="1" x14ac:dyDescent="0.3">
      <c r="A3428" t="str">
        <f t="shared" si="48"/>
        <v>Vicenza, BI</v>
      </c>
      <c r="B3428" s="23" t="s">
        <v>3896</v>
      </c>
      <c r="C3428" s="43"/>
      <c r="E3428" t="s">
        <v>2011</v>
      </c>
      <c r="F3428" t="s">
        <v>2010</v>
      </c>
      <c r="G3428" s="42" t="s">
        <v>2012</v>
      </c>
    </row>
    <row r="3429" spans="1:7" ht="15.75" hidden="1" thickBot="1" x14ac:dyDescent="0.3">
      <c r="A3429" t="str">
        <f t="shared" si="48"/>
        <v>Vichy, BM</v>
      </c>
      <c r="B3429" s="23" t="s">
        <v>3897</v>
      </c>
      <c r="C3429" s="43"/>
      <c r="E3429" t="s">
        <v>2011</v>
      </c>
      <c r="F3429" t="s">
        <v>2010</v>
      </c>
      <c r="G3429" s="42" t="s">
        <v>2012</v>
      </c>
    </row>
    <row r="3430" spans="1:7" ht="15.75" hidden="1" thickBot="1" x14ac:dyDescent="0.3">
      <c r="A3430" t="str">
        <f t="shared" si="48"/>
        <v>Victoria, UVL</v>
      </c>
      <c r="B3430" s="23" t="s">
        <v>3898</v>
      </c>
      <c r="C3430" s="43"/>
      <c r="E3430" t="s">
        <v>2011</v>
      </c>
      <c r="F3430" t="s">
        <v>2010</v>
      </c>
      <c r="G3430" s="42" t="s">
        <v>2012</v>
      </c>
    </row>
    <row r="3431" spans="1:7" ht="15.75" hidden="1" thickBot="1" x14ac:dyDescent="0.3">
      <c r="A3431" t="str">
        <f t="shared" si="48"/>
        <v>Vienne, BM</v>
      </c>
      <c r="B3431" s="44" t="s">
        <v>3899</v>
      </c>
      <c r="C3431" s="45">
        <v>42660</v>
      </c>
      <c r="E3431" t="s">
        <v>2011</v>
      </c>
      <c r="F3431" t="s">
        <v>2010</v>
      </c>
      <c r="G3431" s="42" t="s">
        <v>2012</v>
      </c>
    </row>
    <row r="3432" spans="1:7" ht="15.75" hidden="1" thickBot="1" x14ac:dyDescent="0.3">
      <c r="A3432" t="str">
        <f t="shared" si="48"/>
        <v>Vierzon, BM</v>
      </c>
      <c r="B3432" s="23" t="s">
        <v>3900</v>
      </c>
      <c r="C3432" s="43"/>
      <c r="E3432" t="s">
        <v>2011</v>
      </c>
      <c r="F3432" t="s">
        <v>2010</v>
      </c>
      <c r="G3432" s="42" t="s">
        <v>2012</v>
      </c>
    </row>
    <row r="3433" spans="1:7" ht="26.25" hidden="1" thickBot="1" x14ac:dyDescent="0.3">
      <c r="A3433" t="str">
        <f t="shared" si="48"/>
        <v>Vigevano, ASC</v>
      </c>
      <c r="B3433" s="23" t="s">
        <v>3901</v>
      </c>
      <c r="C3433" s="43"/>
      <c r="E3433" t="s">
        <v>2011</v>
      </c>
      <c r="F3433" t="s">
        <v>2010</v>
      </c>
      <c r="G3433" s="42" t="s">
        <v>2012</v>
      </c>
    </row>
    <row r="3434" spans="1:7" ht="39" hidden="1" thickBot="1" x14ac:dyDescent="0.3">
      <c r="A3434" t="str">
        <f t="shared" si="48"/>
        <v>Villanova i la Geltrú, BMVB</v>
      </c>
      <c r="B3434" s="23" t="s">
        <v>3902</v>
      </c>
      <c r="C3434" s="43"/>
      <c r="E3434" t="s">
        <v>2011</v>
      </c>
      <c r="F3434" t="s">
        <v>2010</v>
      </c>
      <c r="G3434" s="42" t="s">
        <v>2012</v>
      </c>
    </row>
    <row r="3435" spans="1:7" ht="26.25" hidden="1" thickBot="1" x14ac:dyDescent="0.3">
      <c r="A3435" t="str">
        <f t="shared" si="48"/>
        <v>Villanova, VUL</v>
      </c>
      <c r="B3435" s="23" t="s">
        <v>3903</v>
      </c>
      <c r="C3435" s="43"/>
      <c r="E3435" t="s">
        <v>2011</v>
      </c>
      <c r="F3435" t="s">
        <v>2010</v>
      </c>
      <c r="G3435" s="42" t="s">
        <v>2012</v>
      </c>
    </row>
    <row r="3436" spans="1:7" ht="39" hidden="1" thickBot="1" x14ac:dyDescent="0.3">
      <c r="A3436" t="str">
        <f t="shared" si="48"/>
        <v>Villefranche-de-Rouergue, BM</v>
      </c>
      <c r="B3436" s="23" t="s">
        <v>3904</v>
      </c>
      <c r="C3436" s="43"/>
      <c r="E3436" t="s">
        <v>2011</v>
      </c>
      <c r="F3436" t="s">
        <v>2010</v>
      </c>
      <c r="G3436" s="42" t="s">
        <v>2012</v>
      </c>
    </row>
    <row r="3437" spans="1:7" ht="39" hidden="1" thickBot="1" x14ac:dyDescent="0.3">
      <c r="A3437" t="str">
        <f t="shared" si="48"/>
        <v>Villefranche-sur-Saône, BM</v>
      </c>
      <c r="B3437" s="23" t="s">
        <v>3905</v>
      </c>
      <c r="C3437" s="43"/>
      <c r="E3437" t="s">
        <v>2011</v>
      </c>
      <c r="F3437" t="s">
        <v>2010</v>
      </c>
      <c r="G3437" s="42" t="s">
        <v>2012</v>
      </c>
    </row>
    <row r="3438" spans="1:7" ht="26.25" hidden="1" thickBot="1" x14ac:dyDescent="0.3">
      <c r="A3438" t="str">
        <f t="shared" si="48"/>
        <v>Villeneuve, BM</v>
      </c>
      <c r="B3438" s="23" t="s">
        <v>3906</v>
      </c>
      <c r="C3438" s="43"/>
      <c r="E3438" t="s">
        <v>2011</v>
      </c>
      <c r="F3438" t="s">
        <v>2010</v>
      </c>
      <c r="G3438" s="42" t="s">
        <v>2012</v>
      </c>
    </row>
    <row r="3439" spans="1:7" ht="26.25" hidden="1" thickBot="1" x14ac:dyDescent="0.3">
      <c r="A3439" t="str">
        <f t="shared" si="48"/>
        <v>Villiers-le-Bel, SBF</v>
      </c>
      <c r="B3439" s="23" t="s">
        <v>3907</v>
      </c>
      <c r="C3439" s="43"/>
      <c r="E3439" t="s">
        <v>2011</v>
      </c>
      <c r="F3439" t="s">
        <v>2010</v>
      </c>
      <c r="G3439" s="42" t="s">
        <v>2012</v>
      </c>
    </row>
    <row r="3440" spans="1:7" ht="15.75" hidden="1" thickBot="1" x14ac:dyDescent="0.3">
      <c r="A3440" t="str">
        <f t="shared" si="48"/>
        <v>Vilnius, VUB</v>
      </c>
      <c r="B3440" s="23" t="s">
        <v>3908</v>
      </c>
      <c r="C3440" s="43"/>
      <c r="E3440" t="s">
        <v>2011</v>
      </c>
      <c r="F3440" t="s">
        <v>2010</v>
      </c>
      <c r="G3440" s="42" t="s">
        <v>2012</v>
      </c>
    </row>
    <row r="3441" spans="1:7" ht="15.75" hidden="1" thickBot="1" x14ac:dyDescent="0.3">
      <c r="A3441" t="str">
        <f t="shared" si="48"/>
        <v>Vimbodí, AP</v>
      </c>
      <c r="B3441" s="23" t="s">
        <v>3909</v>
      </c>
      <c r="C3441" s="43"/>
      <c r="E3441" t="s">
        <v>2011</v>
      </c>
      <c r="F3441" t="s">
        <v>2010</v>
      </c>
      <c r="G3441" s="42" t="s">
        <v>2012</v>
      </c>
    </row>
    <row r="3442" spans="1:7" ht="26.25" hidden="1" thickBot="1" x14ac:dyDescent="0.3">
      <c r="A3442" t="str">
        <f t="shared" si="48"/>
        <v>Vincennes, SHD</v>
      </c>
      <c r="B3442" s="23" t="s">
        <v>3910</v>
      </c>
      <c r="C3442" s="43"/>
      <c r="E3442" t="s">
        <v>2011</v>
      </c>
      <c r="F3442" t="s">
        <v>2010</v>
      </c>
      <c r="G3442" s="42" t="s">
        <v>2012</v>
      </c>
    </row>
    <row r="3443" spans="1:7" ht="15.75" hidden="1" thickBot="1" x14ac:dyDescent="0.3">
      <c r="A3443" t="str">
        <f t="shared" si="48"/>
        <v>Vire, BM</v>
      </c>
      <c r="B3443" s="23" t="s">
        <v>3911</v>
      </c>
      <c r="C3443" s="43"/>
      <c r="E3443" t="s">
        <v>2011</v>
      </c>
      <c r="F3443" t="s">
        <v>2010</v>
      </c>
      <c r="G3443" s="42" t="s">
        <v>2012</v>
      </c>
    </row>
    <row r="3444" spans="1:7" ht="15.75" hidden="1" thickBot="1" x14ac:dyDescent="0.3">
      <c r="A3444" t="str">
        <f t="shared" si="48"/>
        <v>Viseu, BM</v>
      </c>
      <c r="B3444" s="23" t="s">
        <v>3912</v>
      </c>
      <c r="C3444" s="43"/>
      <c r="E3444" t="s">
        <v>2011</v>
      </c>
      <c r="F3444" t="s">
        <v>2010</v>
      </c>
      <c r="G3444" s="42" t="s">
        <v>2012</v>
      </c>
    </row>
    <row r="3445" spans="1:7" ht="15.75" hidden="1" thickBot="1" x14ac:dyDescent="0.3">
      <c r="A3445" t="str">
        <f t="shared" si="48"/>
        <v>Viterbo, BCo</v>
      </c>
      <c r="B3445" s="23" t="s">
        <v>3913</v>
      </c>
      <c r="C3445" s="43"/>
      <c r="E3445" t="s">
        <v>2011</v>
      </c>
      <c r="F3445" t="s">
        <v>2010</v>
      </c>
      <c r="G3445" s="42" t="s">
        <v>2012</v>
      </c>
    </row>
    <row r="3446" spans="1:7" ht="26.25" hidden="1" thickBot="1" x14ac:dyDescent="0.3">
      <c r="A3446" t="str">
        <f t="shared" si="48"/>
        <v>Viterbo, BCSF </v>
      </c>
      <c r="B3446" s="44" t="s">
        <v>3914</v>
      </c>
      <c r="C3446" s="45">
        <v>42660</v>
      </c>
      <c r="E3446" t="s">
        <v>2011</v>
      </c>
      <c r="F3446" t="s">
        <v>2010</v>
      </c>
      <c r="G3446" s="42" t="s">
        <v>2012</v>
      </c>
    </row>
    <row r="3447" spans="1:7" ht="15.75" hidden="1" thickBot="1" x14ac:dyDescent="0.3">
      <c r="A3447" t="str">
        <f t="shared" si="48"/>
        <v>Viterbo, BD</v>
      </c>
      <c r="B3447" s="23" t="s">
        <v>3915</v>
      </c>
      <c r="C3447" s="43"/>
      <c r="E3447" t="s">
        <v>2011</v>
      </c>
      <c r="F3447" t="s">
        <v>2010</v>
      </c>
      <c r="G3447" s="42" t="s">
        <v>2012</v>
      </c>
    </row>
    <row r="3448" spans="1:7" ht="15.75" hidden="1" thickBot="1" x14ac:dyDescent="0.3">
      <c r="A3448" t="str">
        <f t="shared" si="48"/>
        <v>Viterbo, BPC </v>
      </c>
      <c r="B3448" s="44" t="s">
        <v>3916</v>
      </c>
      <c r="C3448" s="45">
        <v>42660</v>
      </c>
      <c r="E3448" t="s">
        <v>2011</v>
      </c>
      <c r="F3448" t="s">
        <v>2010</v>
      </c>
      <c r="G3448" s="42" t="s">
        <v>2012</v>
      </c>
    </row>
    <row r="3449" spans="1:7" ht="15.75" hidden="1" thickBot="1" x14ac:dyDescent="0.3">
      <c r="A3449" t="str">
        <f t="shared" si="48"/>
        <v>Vitoria, BP</v>
      </c>
      <c r="B3449" s="23" t="s">
        <v>3917</v>
      </c>
      <c r="C3449" s="43"/>
      <c r="E3449" t="s">
        <v>2011</v>
      </c>
      <c r="F3449" t="s">
        <v>2010</v>
      </c>
      <c r="G3449" s="42" t="s">
        <v>2012</v>
      </c>
    </row>
    <row r="3450" spans="1:7" ht="15.75" hidden="1" thickBot="1" x14ac:dyDescent="0.3">
      <c r="A3450" t="str">
        <f t="shared" si="48"/>
        <v>Vitoria, SD</v>
      </c>
      <c r="B3450" s="23" t="s">
        <v>3918</v>
      </c>
      <c r="C3450" s="43"/>
      <c r="E3450" t="s">
        <v>2011</v>
      </c>
      <c r="F3450" t="s">
        <v>2010</v>
      </c>
      <c r="G3450" s="42" t="s">
        <v>2012</v>
      </c>
    </row>
    <row r="3451" spans="1:7" ht="15.75" hidden="1" thickBot="1" x14ac:dyDescent="0.3">
      <c r="A3451" t="str">
        <f t="shared" si="48"/>
        <v>Vitré, BM</v>
      </c>
      <c r="B3451" s="23" t="s">
        <v>3919</v>
      </c>
      <c r="C3451" s="43"/>
      <c r="E3451" t="s">
        <v>2011</v>
      </c>
      <c r="F3451" t="s">
        <v>2010</v>
      </c>
      <c r="G3451" s="42" t="s">
        <v>2012</v>
      </c>
    </row>
    <row r="3452" spans="1:7" ht="26.25" hidden="1" thickBot="1" x14ac:dyDescent="0.3">
      <c r="A3452" t="str">
        <f t="shared" si="48"/>
        <v>Vitry-le-François, BM</v>
      </c>
      <c r="B3452" s="23" t="s">
        <v>3920</v>
      </c>
      <c r="C3452" s="43"/>
      <c r="E3452" t="s">
        <v>2011</v>
      </c>
      <c r="F3452" t="s">
        <v>2010</v>
      </c>
      <c r="G3452" s="42" t="s">
        <v>2012</v>
      </c>
    </row>
    <row r="3453" spans="1:7" ht="26.25" hidden="1" thickBot="1" x14ac:dyDescent="0.3">
      <c r="A3453" t="str">
        <f t="shared" si="48"/>
        <v>Vittorio Veneto, BC</v>
      </c>
      <c r="B3453" s="23" t="s">
        <v>3921</v>
      </c>
      <c r="C3453" s="43"/>
      <c r="E3453" t="s">
        <v>2011</v>
      </c>
      <c r="F3453" t="s">
        <v>2010</v>
      </c>
      <c r="G3453" s="42" t="s">
        <v>2012</v>
      </c>
    </row>
    <row r="3454" spans="1:7" ht="15.75" hidden="1" thickBot="1" x14ac:dyDescent="0.3">
      <c r="A3454" t="str">
        <f t="shared" si="48"/>
        <v>Voghera, BC</v>
      </c>
      <c r="B3454" s="23" t="s">
        <v>3922</v>
      </c>
      <c r="C3454" s="43"/>
      <c r="E3454" t="s">
        <v>2011</v>
      </c>
      <c r="F3454" t="s">
        <v>2010</v>
      </c>
      <c r="G3454" s="42" t="s">
        <v>2012</v>
      </c>
    </row>
    <row r="3455" spans="1:7" ht="15.75" hidden="1" thickBot="1" x14ac:dyDescent="0.3">
      <c r="A3455" t="str">
        <f t="shared" si="48"/>
        <v>Vorau, BCS</v>
      </c>
      <c r="B3455" s="23" t="s">
        <v>3923</v>
      </c>
      <c r="C3455" s="43"/>
      <c r="E3455" t="s">
        <v>2011</v>
      </c>
      <c r="F3455" t="s">
        <v>2010</v>
      </c>
      <c r="G3455" s="42" t="s">
        <v>2012</v>
      </c>
    </row>
    <row r="3456" spans="1:7" ht="26.25" hidden="1" thickBot="1" x14ac:dyDescent="0.3">
      <c r="A3456" t="str">
        <f t="shared" si="48"/>
        <v>Waltham, BUL</v>
      </c>
      <c r="B3456" s="23" t="s">
        <v>3924</v>
      </c>
      <c r="C3456" s="43"/>
      <c r="E3456" t="s">
        <v>2011</v>
      </c>
      <c r="F3456" t="s">
        <v>2010</v>
      </c>
      <c r="G3456" s="42" t="s">
        <v>2012</v>
      </c>
    </row>
    <row r="3457" spans="1:7" ht="15.75" hidden="1" thickBot="1" x14ac:dyDescent="0.3">
      <c r="A3457" t="str">
        <f t="shared" si="48"/>
        <v>Ware, SECL</v>
      </c>
      <c r="B3457" s="23" t="s">
        <v>3925</v>
      </c>
      <c r="C3457" s="43"/>
      <c r="E3457" t="s">
        <v>2011</v>
      </c>
      <c r="F3457" t="s">
        <v>2010</v>
      </c>
      <c r="G3457" s="42" t="s">
        <v>2012</v>
      </c>
    </row>
    <row r="3458" spans="1:7" ht="26.25" hidden="1" thickBot="1" x14ac:dyDescent="0.3">
      <c r="A3458" t="str">
        <f t="shared" si="48"/>
        <v>Warmond, BGSB</v>
      </c>
      <c r="B3458" s="23" t="s">
        <v>3926</v>
      </c>
      <c r="C3458" s="43"/>
      <c r="E3458" t="s">
        <v>2011</v>
      </c>
      <c r="F3458" t="s">
        <v>2010</v>
      </c>
      <c r="G3458" s="42" t="s">
        <v>2012</v>
      </c>
    </row>
    <row r="3459" spans="1:7" ht="26.25" hidden="1" thickBot="1" x14ac:dyDescent="0.3">
      <c r="A3459" t="str">
        <f t="shared" si="48"/>
        <v>Warszawa, BN</v>
      </c>
      <c r="B3459" s="23" t="s">
        <v>3927</v>
      </c>
      <c r="C3459" s="43"/>
      <c r="E3459" t="s">
        <v>2011</v>
      </c>
      <c r="F3459" t="s">
        <v>2010</v>
      </c>
      <c r="G3459" s="42" t="s">
        <v>2012</v>
      </c>
    </row>
    <row r="3460" spans="1:7" ht="26.25" hidden="1" thickBot="1" x14ac:dyDescent="0.3">
      <c r="A3460" t="str">
        <f t="shared" si="48"/>
        <v>Warszawa, BP</v>
      </c>
      <c r="B3460" s="23" t="s">
        <v>3928</v>
      </c>
      <c r="C3460" s="43"/>
      <c r="E3460" t="s">
        <v>2011</v>
      </c>
      <c r="F3460" t="s">
        <v>2010</v>
      </c>
      <c r="G3460" s="42" t="s">
        <v>2012</v>
      </c>
    </row>
    <row r="3461" spans="1:7" ht="26.25" hidden="1" thickBot="1" x14ac:dyDescent="0.3">
      <c r="A3461" t="str">
        <f t="shared" si="48"/>
        <v>Warszawa, BU</v>
      </c>
      <c r="B3461" s="23" t="s">
        <v>3929</v>
      </c>
      <c r="C3461" s="43"/>
      <c r="E3461" t="s">
        <v>2011</v>
      </c>
      <c r="F3461" t="s">
        <v>2010</v>
      </c>
      <c r="G3461" s="42" t="s">
        <v>2012</v>
      </c>
    </row>
    <row r="3462" spans="1:7" ht="26.25" hidden="1" thickBot="1" x14ac:dyDescent="0.3">
      <c r="A3462" t="str">
        <f t="shared" si="48"/>
        <v>Washington, AUL</v>
      </c>
      <c r="B3462" s="23" t="s">
        <v>3930</v>
      </c>
      <c r="C3462" s="43"/>
      <c r="E3462" t="s">
        <v>2011</v>
      </c>
      <c r="F3462" t="s">
        <v>2010</v>
      </c>
      <c r="G3462" s="42" t="s">
        <v>2012</v>
      </c>
    </row>
    <row r="3463" spans="1:7" ht="26.25" hidden="1" thickBot="1" x14ac:dyDescent="0.3">
      <c r="A3463" t="str">
        <f t="shared" si="48"/>
        <v>Washington, CUAL</v>
      </c>
      <c r="B3463" s="23" t="s">
        <v>3931</v>
      </c>
      <c r="C3463" s="43"/>
      <c r="E3463" t="s">
        <v>2011</v>
      </c>
      <c r="F3463" t="s">
        <v>2010</v>
      </c>
      <c r="G3463" s="42" t="s">
        <v>2012</v>
      </c>
    </row>
    <row r="3464" spans="1:7" ht="26.25" hidden="1" thickBot="1" x14ac:dyDescent="0.3">
      <c r="A3464" t="str">
        <f t="shared" si="48"/>
        <v>Washington, DCL</v>
      </c>
      <c r="B3464" s="23" t="s">
        <v>3932</v>
      </c>
      <c r="C3464" s="43"/>
      <c r="E3464" t="s">
        <v>2011</v>
      </c>
      <c r="F3464" t="s">
        <v>2010</v>
      </c>
      <c r="G3464" s="42" t="s">
        <v>2012</v>
      </c>
    </row>
    <row r="3465" spans="1:7" ht="26.25" hidden="1" thickBot="1" x14ac:dyDescent="0.3">
      <c r="A3465" t="str">
        <f t="shared" si="48"/>
        <v>Washington, DORL</v>
      </c>
      <c r="B3465" s="23" t="s">
        <v>3933</v>
      </c>
      <c r="C3465" s="43"/>
      <c r="E3465" t="s">
        <v>2011</v>
      </c>
      <c r="F3465" t="s">
        <v>2010</v>
      </c>
      <c r="G3465" s="42" t="s">
        <v>2012</v>
      </c>
    </row>
    <row r="3466" spans="1:7" ht="26.25" hidden="1" thickBot="1" x14ac:dyDescent="0.3">
      <c r="A3466" t="str">
        <f t="shared" si="48"/>
        <v>Washington, FSL</v>
      </c>
      <c r="B3466" s="23" t="s">
        <v>3934</v>
      </c>
      <c r="C3466" s="43"/>
      <c r="E3466" t="s">
        <v>2011</v>
      </c>
      <c r="F3466" t="s">
        <v>2010</v>
      </c>
      <c r="G3466" s="42" t="s">
        <v>2012</v>
      </c>
    </row>
    <row r="3467" spans="1:7" ht="26.25" hidden="1" thickBot="1" x14ac:dyDescent="0.3">
      <c r="A3467" t="str">
        <f t="shared" si="48"/>
        <v>Washington, GaUL</v>
      </c>
      <c r="B3467" s="23" t="s">
        <v>3935</v>
      </c>
      <c r="C3467" s="43"/>
      <c r="E3467" t="s">
        <v>2011</v>
      </c>
      <c r="F3467" t="s">
        <v>2010</v>
      </c>
      <c r="G3467" s="42" t="s">
        <v>2012</v>
      </c>
    </row>
    <row r="3468" spans="1:7" ht="26.25" hidden="1" thickBot="1" x14ac:dyDescent="0.3">
      <c r="A3468" t="str">
        <f t="shared" si="48"/>
        <v>Washington, GL</v>
      </c>
      <c r="B3468" s="23" t="s">
        <v>3936</v>
      </c>
      <c r="C3468" s="43"/>
      <c r="E3468" t="s">
        <v>2011</v>
      </c>
      <c r="F3468" t="s">
        <v>2010</v>
      </c>
      <c r="G3468" s="42" t="s">
        <v>2012</v>
      </c>
    </row>
    <row r="3469" spans="1:7" ht="26.25" hidden="1" thickBot="1" x14ac:dyDescent="0.3">
      <c r="A3469" t="str">
        <f t="shared" si="48"/>
        <v>Washington, GUL</v>
      </c>
      <c r="B3469" s="23" t="s">
        <v>3937</v>
      </c>
      <c r="C3469" s="43"/>
      <c r="E3469" t="s">
        <v>2011</v>
      </c>
      <c r="F3469" t="s">
        <v>2010</v>
      </c>
      <c r="G3469" s="42" t="s">
        <v>2012</v>
      </c>
    </row>
    <row r="3470" spans="1:7" ht="26.25" hidden="1" thickBot="1" x14ac:dyDescent="0.3">
      <c r="A3470" t="str">
        <f t="shared" si="48"/>
        <v>Washington, GWUL</v>
      </c>
      <c r="B3470" s="23" t="s">
        <v>3938</v>
      </c>
      <c r="C3470" s="43"/>
      <c r="E3470" t="s">
        <v>2011</v>
      </c>
      <c r="F3470" t="s">
        <v>2010</v>
      </c>
      <c r="G3470" s="42" t="s">
        <v>2012</v>
      </c>
    </row>
    <row r="3471" spans="1:7" ht="26.25" hidden="1" thickBot="1" x14ac:dyDescent="0.3">
      <c r="A3471" t="str">
        <f t="shared" ref="A3471:A3534" si="49">B3471</f>
        <v>Washington, HNCL</v>
      </c>
      <c r="B3471" s="23" t="s">
        <v>3939</v>
      </c>
      <c r="C3471" s="43"/>
      <c r="E3471" t="s">
        <v>2011</v>
      </c>
      <c r="F3471" t="s">
        <v>2010</v>
      </c>
      <c r="G3471" s="42" t="s">
        <v>2012</v>
      </c>
    </row>
    <row r="3472" spans="1:7" ht="26.25" hidden="1" thickBot="1" x14ac:dyDescent="0.3">
      <c r="A3472" t="str">
        <f t="shared" si="49"/>
        <v>Washington, LC</v>
      </c>
      <c r="B3472" s="23" t="s">
        <v>3940</v>
      </c>
      <c r="C3472" s="43"/>
      <c r="E3472" t="s">
        <v>2011</v>
      </c>
      <c r="F3472" t="s">
        <v>2010</v>
      </c>
      <c r="G3472" s="42" t="s">
        <v>2012</v>
      </c>
    </row>
    <row r="3473" spans="1:7" ht="26.25" hidden="1" thickBot="1" x14ac:dyDescent="0.3">
      <c r="A3473" t="str">
        <f t="shared" si="49"/>
        <v>Washington, LLC</v>
      </c>
      <c r="B3473" s="44" t="s">
        <v>3941</v>
      </c>
      <c r="C3473" s="45">
        <v>42660</v>
      </c>
      <c r="E3473" t="s">
        <v>2011</v>
      </c>
      <c r="F3473" t="s">
        <v>2010</v>
      </c>
      <c r="G3473" s="42" t="s">
        <v>2012</v>
      </c>
    </row>
    <row r="3474" spans="1:7" ht="26.25" hidden="1" thickBot="1" x14ac:dyDescent="0.3">
      <c r="A3474" t="str">
        <f t="shared" si="49"/>
        <v>Washington, NDL</v>
      </c>
      <c r="B3474" s="23" t="s">
        <v>3942</v>
      </c>
      <c r="C3474" s="43"/>
      <c r="E3474" t="s">
        <v>2011</v>
      </c>
      <c r="F3474" t="s">
        <v>2010</v>
      </c>
      <c r="G3474" s="42" t="s">
        <v>2012</v>
      </c>
    </row>
    <row r="3475" spans="1:7" ht="26.25" hidden="1" thickBot="1" x14ac:dyDescent="0.3">
      <c r="A3475" t="str">
        <f t="shared" si="49"/>
        <v>Washington, NGAL</v>
      </c>
      <c r="B3475" s="23" t="s">
        <v>3943</v>
      </c>
      <c r="C3475" s="43"/>
      <c r="E3475" t="s">
        <v>2011</v>
      </c>
      <c r="F3475" t="s">
        <v>2010</v>
      </c>
      <c r="G3475" s="42" t="s">
        <v>2012</v>
      </c>
    </row>
    <row r="3476" spans="1:7" ht="26.25" hidden="1" thickBot="1" x14ac:dyDescent="0.3">
      <c r="A3476" t="str">
        <f t="shared" si="49"/>
        <v>Washington, SIL</v>
      </c>
      <c r="B3476" s="23" t="s">
        <v>3944</v>
      </c>
      <c r="C3476" s="43"/>
      <c r="E3476" t="s">
        <v>2011</v>
      </c>
      <c r="F3476" t="s">
        <v>2010</v>
      </c>
      <c r="G3476" s="42" t="s">
        <v>2012</v>
      </c>
    </row>
    <row r="3477" spans="1:7" ht="26.25" hidden="1" thickBot="1" x14ac:dyDescent="0.3">
      <c r="A3477" t="str">
        <f t="shared" si="49"/>
        <v>Washington, USNO</v>
      </c>
      <c r="B3477" s="23" t="s">
        <v>3945</v>
      </c>
      <c r="C3477" s="43"/>
      <c r="E3477" t="s">
        <v>2011</v>
      </c>
      <c r="F3477" t="s">
        <v>2010</v>
      </c>
      <c r="G3477" s="42" t="s">
        <v>2012</v>
      </c>
    </row>
    <row r="3478" spans="1:7" ht="26.25" hidden="1" thickBot="1" x14ac:dyDescent="0.3">
      <c r="A3478" t="str">
        <f t="shared" si="49"/>
        <v>Washington, WTL</v>
      </c>
      <c r="B3478" s="44" t="s">
        <v>3946</v>
      </c>
      <c r="C3478" s="45">
        <v>42660</v>
      </c>
      <c r="E3478" t="s">
        <v>2011</v>
      </c>
      <c r="F3478" t="s">
        <v>2010</v>
      </c>
      <c r="G3478" s="42" t="s">
        <v>2012</v>
      </c>
    </row>
    <row r="3479" spans="1:7" ht="26.25" hidden="1" thickBot="1" x14ac:dyDescent="0.3">
      <c r="A3479" t="str">
        <f t="shared" si="49"/>
        <v>Waterloo, UWL</v>
      </c>
      <c r="B3479" s="23" t="s">
        <v>3947</v>
      </c>
      <c r="C3479" s="43"/>
      <c r="E3479" t="s">
        <v>2011</v>
      </c>
      <c r="F3479" t="s">
        <v>2010</v>
      </c>
      <c r="G3479" s="42" t="s">
        <v>2012</v>
      </c>
    </row>
    <row r="3480" spans="1:7" ht="26.25" hidden="1" thickBot="1" x14ac:dyDescent="0.3">
      <c r="A3480" t="str">
        <f t="shared" si="49"/>
        <v>Waterville, CCL</v>
      </c>
      <c r="B3480" s="23" t="s">
        <v>3948</v>
      </c>
      <c r="C3480" s="43"/>
      <c r="E3480" t="s">
        <v>2011</v>
      </c>
      <c r="F3480" t="s">
        <v>2010</v>
      </c>
      <c r="G3480" s="42" t="s">
        <v>2012</v>
      </c>
    </row>
    <row r="3481" spans="1:7" ht="15.75" hidden="1" thickBot="1" x14ac:dyDescent="0.3">
      <c r="A3481" t="str">
        <f t="shared" si="49"/>
        <v>Weert, FK</v>
      </c>
      <c r="B3481" s="23" t="s">
        <v>3949</v>
      </c>
      <c r="C3481" s="43"/>
      <c r="E3481" t="s">
        <v>2011</v>
      </c>
      <c r="F3481" t="s">
        <v>2010</v>
      </c>
      <c r="G3481" s="42" t="s">
        <v>2012</v>
      </c>
    </row>
    <row r="3482" spans="1:7" ht="26.25" hidden="1" thickBot="1" x14ac:dyDescent="0.3">
      <c r="A3482" t="str">
        <f t="shared" si="49"/>
        <v>Weimar, HAAB</v>
      </c>
      <c r="B3482" s="23" t="s">
        <v>3950</v>
      </c>
      <c r="C3482" s="43"/>
      <c r="E3482" t="s">
        <v>2011</v>
      </c>
      <c r="F3482" t="s">
        <v>2010</v>
      </c>
      <c r="G3482" s="42" t="s">
        <v>2012</v>
      </c>
    </row>
    <row r="3483" spans="1:7" ht="26.25" hidden="1" thickBot="1" x14ac:dyDescent="0.3">
      <c r="A3483" t="str">
        <f t="shared" si="49"/>
        <v>Wellesley, WCL</v>
      </c>
      <c r="B3483" s="23" t="s">
        <v>3951</v>
      </c>
      <c r="C3483" s="43"/>
      <c r="E3483" t="s">
        <v>2011</v>
      </c>
      <c r="F3483" t="s">
        <v>2010</v>
      </c>
      <c r="G3483" s="42" t="s">
        <v>2012</v>
      </c>
    </row>
    <row r="3484" spans="1:7" ht="26.25" hidden="1" thickBot="1" x14ac:dyDescent="0.3">
      <c r="A3484" t="str">
        <f t="shared" si="49"/>
        <v>Wellington, NL</v>
      </c>
      <c r="B3484" s="23" t="s">
        <v>3952</v>
      </c>
      <c r="C3484" s="43"/>
      <c r="E3484" t="s">
        <v>2011</v>
      </c>
      <c r="F3484" t="s">
        <v>2010</v>
      </c>
      <c r="G3484" s="42" t="s">
        <v>2012</v>
      </c>
    </row>
    <row r="3485" spans="1:7" ht="15.75" hidden="1" thickBot="1" x14ac:dyDescent="0.3">
      <c r="A3485" t="str">
        <f t="shared" si="49"/>
        <v>Wells, CL</v>
      </c>
      <c r="B3485" s="23" t="s">
        <v>3953</v>
      </c>
      <c r="C3485" s="43"/>
      <c r="E3485" t="s">
        <v>2011</v>
      </c>
      <c r="F3485" t="s">
        <v>2010</v>
      </c>
      <c r="G3485" s="42" t="s">
        <v>2012</v>
      </c>
    </row>
    <row r="3486" spans="1:7" ht="26.25" hidden="1" thickBot="1" x14ac:dyDescent="0.3">
      <c r="A3486" t="str">
        <f t="shared" si="49"/>
        <v>Wenham, GCJL</v>
      </c>
      <c r="B3486" s="23" t="s">
        <v>3954</v>
      </c>
      <c r="C3486" s="43"/>
      <c r="E3486" t="s">
        <v>2011</v>
      </c>
      <c r="F3486" t="s">
        <v>2010</v>
      </c>
      <c r="G3486" s="42" t="s">
        <v>2012</v>
      </c>
    </row>
    <row r="3487" spans="1:7" ht="26.25" hidden="1" thickBot="1" x14ac:dyDescent="0.3">
      <c r="A3487" t="str">
        <f t="shared" si="49"/>
        <v>Wernigerode, SB</v>
      </c>
      <c r="B3487" s="23" t="s">
        <v>3955</v>
      </c>
      <c r="C3487" s="43"/>
      <c r="E3487" t="s">
        <v>2011</v>
      </c>
      <c r="F3487" t="s">
        <v>2010</v>
      </c>
      <c r="G3487" s="42" t="s">
        <v>2012</v>
      </c>
    </row>
    <row r="3488" spans="1:7" ht="26.25" hidden="1" thickBot="1" x14ac:dyDescent="0.3">
      <c r="A3488" t="str">
        <f t="shared" si="49"/>
        <v>Westmalle, BA</v>
      </c>
      <c r="B3488" s="23" t="s">
        <v>3956</v>
      </c>
      <c r="C3488" s="43"/>
      <c r="E3488" t="s">
        <v>2011</v>
      </c>
      <c r="F3488" t="s">
        <v>2010</v>
      </c>
      <c r="G3488" s="42" t="s">
        <v>2012</v>
      </c>
    </row>
    <row r="3489" spans="1:7" ht="26.25" hidden="1" thickBot="1" x14ac:dyDescent="0.3">
      <c r="A3489" t="str">
        <f t="shared" si="49"/>
        <v>Whitchurch, RL</v>
      </c>
      <c r="B3489" s="23" t="s">
        <v>3957</v>
      </c>
      <c r="C3489" s="43"/>
      <c r="E3489" t="s">
        <v>2011</v>
      </c>
      <c r="F3489" t="s">
        <v>2010</v>
      </c>
      <c r="G3489" s="42" t="s">
        <v>2012</v>
      </c>
    </row>
    <row r="3490" spans="1:7" ht="26.25" hidden="1" thickBot="1" x14ac:dyDescent="0.3">
      <c r="A3490" t="str">
        <f t="shared" si="49"/>
        <v>Wichita Falls, MSUL</v>
      </c>
      <c r="B3490" s="44" t="s">
        <v>3958</v>
      </c>
      <c r="C3490" s="45">
        <v>42660</v>
      </c>
      <c r="E3490" t="s">
        <v>2011</v>
      </c>
      <c r="F3490" t="s">
        <v>2010</v>
      </c>
      <c r="G3490" s="42" t="s">
        <v>2012</v>
      </c>
    </row>
    <row r="3491" spans="1:7" ht="26.25" hidden="1" thickBot="1" x14ac:dyDescent="0.3">
      <c r="A3491" t="str">
        <f t="shared" si="49"/>
        <v>Wichita, WSUL</v>
      </c>
      <c r="B3491" s="23" t="s">
        <v>3959</v>
      </c>
      <c r="C3491" s="43"/>
      <c r="E3491" t="s">
        <v>2011</v>
      </c>
      <c r="F3491" t="s">
        <v>2010</v>
      </c>
      <c r="G3491" s="42" t="s">
        <v>2012</v>
      </c>
    </row>
    <row r="3492" spans="1:7" ht="15.75" hidden="1" thickBot="1" x14ac:dyDescent="0.3">
      <c r="A3492" t="str">
        <f t="shared" si="49"/>
        <v>Wien, BGM</v>
      </c>
      <c r="B3492" s="23" t="s">
        <v>3960</v>
      </c>
      <c r="C3492" s="43"/>
      <c r="E3492" t="s">
        <v>2011</v>
      </c>
      <c r="F3492" t="s">
        <v>2010</v>
      </c>
      <c r="G3492" s="42" t="s">
        <v>2012</v>
      </c>
    </row>
    <row r="3493" spans="1:7" ht="15.75" hidden="1" thickBot="1" x14ac:dyDescent="0.3">
      <c r="A3493" t="str">
        <f t="shared" si="49"/>
        <v>Wien, BIA</v>
      </c>
      <c r="B3493" s="23" t="s">
        <v>3961</v>
      </c>
      <c r="C3493" s="43"/>
      <c r="E3493" t="s">
        <v>2011</v>
      </c>
      <c r="F3493" t="s">
        <v>2010</v>
      </c>
      <c r="G3493" s="42" t="s">
        <v>2012</v>
      </c>
    </row>
    <row r="3494" spans="1:7" ht="15.75" hidden="1" thickBot="1" x14ac:dyDescent="0.3">
      <c r="A3494" t="str">
        <f t="shared" si="49"/>
        <v>Wien, BSSt</v>
      </c>
      <c r="B3494" s="23" t="s">
        <v>3962</v>
      </c>
      <c r="C3494" s="43"/>
      <c r="E3494" t="s">
        <v>2011</v>
      </c>
      <c r="F3494" t="s">
        <v>2010</v>
      </c>
      <c r="G3494" s="42" t="s">
        <v>2012</v>
      </c>
    </row>
    <row r="3495" spans="1:7" ht="15.75" hidden="1" thickBot="1" x14ac:dyDescent="0.3">
      <c r="A3495" t="str">
        <f t="shared" si="49"/>
        <v>Wien, ÖNB</v>
      </c>
      <c r="B3495" s="23" t="s">
        <v>3963</v>
      </c>
      <c r="C3495" s="43"/>
      <c r="E3495" t="s">
        <v>2011</v>
      </c>
      <c r="F3495" t="s">
        <v>2010</v>
      </c>
      <c r="G3495" s="42" t="s">
        <v>2012</v>
      </c>
    </row>
    <row r="3496" spans="1:7" ht="15.75" hidden="1" thickBot="1" x14ac:dyDescent="0.3">
      <c r="A3496" t="str">
        <f t="shared" si="49"/>
        <v>Wien, SLB</v>
      </c>
      <c r="B3496" s="23" t="s">
        <v>3964</v>
      </c>
      <c r="C3496" s="43"/>
      <c r="E3496" t="s">
        <v>2011</v>
      </c>
      <c r="F3496" t="s">
        <v>2010</v>
      </c>
      <c r="G3496" s="42" t="s">
        <v>2012</v>
      </c>
    </row>
    <row r="3497" spans="1:7" ht="15.75" hidden="1" thickBot="1" x14ac:dyDescent="0.3">
      <c r="A3497" t="str">
        <f t="shared" si="49"/>
        <v>Wien, UB</v>
      </c>
      <c r="B3497" s="23" t="s">
        <v>3965</v>
      </c>
      <c r="C3497" s="43"/>
      <c r="E3497" t="s">
        <v>2011</v>
      </c>
      <c r="F3497" t="s">
        <v>2010</v>
      </c>
      <c r="G3497" s="42" t="s">
        <v>2012</v>
      </c>
    </row>
    <row r="3498" spans="1:7" ht="15.75" hidden="1" thickBot="1" x14ac:dyDescent="0.3">
      <c r="A3498" t="str">
        <f t="shared" si="49"/>
        <v>Wien, UBA</v>
      </c>
      <c r="B3498" s="23" t="s">
        <v>3966</v>
      </c>
      <c r="C3498" s="43" t="s">
        <v>2063</v>
      </c>
      <c r="E3498" t="s">
        <v>2011</v>
      </c>
      <c r="F3498" t="s">
        <v>2010</v>
      </c>
      <c r="G3498" s="42" t="s">
        <v>2012</v>
      </c>
    </row>
    <row r="3499" spans="1:7" ht="26.25" hidden="1" thickBot="1" x14ac:dyDescent="0.3">
      <c r="A3499" t="str">
        <f t="shared" si="49"/>
        <v>Wiesbaden, HLB</v>
      </c>
      <c r="B3499" s="23" t="s">
        <v>3967</v>
      </c>
      <c r="C3499" s="43"/>
      <c r="E3499" t="s">
        <v>2011</v>
      </c>
      <c r="F3499" t="s">
        <v>2010</v>
      </c>
      <c r="G3499" s="42" t="s">
        <v>2012</v>
      </c>
    </row>
    <row r="3500" spans="1:7" ht="15.75" hidden="1" thickBot="1" x14ac:dyDescent="0.3">
      <c r="A3500" t="str">
        <f t="shared" si="49"/>
        <v>Wigan, PL</v>
      </c>
      <c r="B3500" s="23" t="s">
        <v>3968</v>
      </c>
      <c r="C3500" s="43"/>
      <c r="E3500" t="s">
        <v>2011</v>
      </c>
      <c r="F3500" t="s">
        <v>2010</v>
      </c>
      <c r="G3500" s="42" t="s">
        <v>2012</v>
      </c>
    </row>
    <row r="3501" spans="1:7" ht="26.25" hidden="1" thickBot="1" x14ac:dyDescent="0.3">
      <c r="A3501" t="str">
        <f t="shared" si="49"/>
        <v>Wijchen, BPM</v>
      </c>
      <c r="B3501" s="23" t="s">
        <v>3969</v>
      </c>
      <c r="C3501" s="43"/>
      <c r="E3501" t="s">
        <v>2011</v>
      </c>
      <c r="F3501" t="s">
        <v>2010</v>
      </c>
      <c r="G3501" s="42" t="s">
        <v>2012</v>
      </c>
    </row>
    <row r="3502" spans="1:7" ht="26.25" hidden="1" thickBot="1" x14ac:dyDescent="0.3">
      <c r="A3502" t="str">
        <f t="shared" si="49"/>
        <v>Williamsburg, CWML</v>
      </c>
      <c r="B3502" s="23" t="s">
        <v>3970</v>
      </c>
      <c r="C3502" s="43"/>
      <c r="E3502" t="s">
        <v>2011</v>
      </c>
      <c r="F3502" t="s">
        <v>2010</v>
      </c>
      <c r="G3502" s="42" t="s">
        <v>2012</v>
      </c>
    </row>
    <row r="3503" spans="1:7" ht="26.25" hidden="1" thickBot="1" x14ac:dyDescent="0.3">
      <c r="A3503" t="str">
        <f t="shared" si="49"/>
        <v>Williamstown, CAI</v>
      </c>
      <c r="B3503" s="23" t="s">
        <v>3971</v>
      </c>
      <c r="C3503" s="43"/>
      <c r="E3503" t="s">
        <v>2011</v>
      </c>
      <c r="F3503" t="s">
        <v>2010</v>
      </c>
      <c r="G3503" s="42" t="s">
        <v>2012</v>
      </c>
    </row>
    <row r="3504" spans="1:7" ht="26.25" hidden="1" thickBot="1" x14ac:dyDescent="0.3">
      <c r="A3504" t="str">
        <f t="shared" si="49"/>
        <v>Williamstown, CL</v>
      </c>
      <c r="B3504" s="23" t="s">
        <v>3972</v>
      </c>
      <c r="C3504" s="43"/>
      <c r="E3504" t="s">
        <v>2011</v>
      </c>
      <c r="F3504" t="s">
        <v>2010</v>
      </c>
      <c r="G3504" s="42" t="s">
        <v>2012</v>
      </c>
    </row>
    <row r="3505" spans="1:7" ht="26.25" hidden="1" thickBot="1" x14ac:dyDescent="0.3">
      <c r="A3505" t="str">
        <f t="shared" si="49"/>
        <v>Wilmington, HML</v>
      </c>
      <c r="B3505" s="23" t="s">
        <v>3973</v>
      </c>
      <c r="C3505" s="43"/>
      <c r="E3505" t="s">
        <v>2011</v>
      </c>
      <c r="F3505" t="s">
        <v>2010</v>
      </c>
      <c r="G3505" s="42" t="s">
        <v>2012</v>
      </c>
    </row>
    <row r="3506" spans="1:7" ht="26.25" hidden="1" thickBot="1" x14ac:dyDescent="0.3">
      <c r="A3506" t="str">
        <f t="shared" si="49"/>
        <v>Winchester, CL</v>
      </c>
      <c r="B3506" s="23" t="s">
        <v>3974</v>
      </c>
      <c r="C3506" s="43"/>
      <c r="E3506" t="s">
        <v>2011</v>
      </c>
      <c r="F3506" t="s">
        <v>2010</v>
      </c>
      <c r="G3506" s="42" t="s">
        <v>2012</v>
      </c>
    </row>
    <row r="3507" spans="1:7" ht="26.25" hidden="1" thickBot="1" x14ac:dyDescent="0.3">
      <c r="A3507" t="str">
        <f t="shared" si="49"/>
        <v>Winchester, CoL</v>
      </c>
      <c r="B3507" s="23" t="s">
        <v>3975</v>
      </c>
      <c r="C3507" s="43"/>
      <c r="E3507" t="s">
        <v>2011</v>
      </c>
      <c r="F3507" t="s">
        <v>2010</v>
      </c>
      <c r="G3507" s="42" t="s">
        <v>2012</v>
      </c>
    </row>
    <row r="3508" spans="1:7" ht="26.25" hidden="1" thickBot="1" x14ac:dyDescent="0.3">
      <c r="A3508" t="str">
        <f t="shared" si="49"/>
        <v>Windsor Castle, SGCL</v>
      </c>
      <c r="B3508" s="23" t="s">
        <v>3976</v>
      </c>
      <c r="C3508" s="43"/>
      <c r="E3508" t="s">
        <v>2011</v>
      </c>
      <c r="F3508" t="s">
        <v>2010</v>
      </c>
      <c r="G3508" s="42" t="s">
        <v>2012</v>
      </c>
    </row>
    <row r="3509" spans="1:7" ht="26.25" hidden="1" thickBot="1" x14ac:dyDescent="0.3">
      <c r="A3509" t="str">
        <f t="shared" si="49"/>
        <v>Winnipeg, UML</v>
      </c>
      <c r="B3509" s="23" t="s">
        <v>3977</v>
      </c>
      <c r="C3509" s="43"/>
      <c r="E3509" t="s">
        <v>2011</v>
      </c>
      <c r="F3509" t="s">
        <v>2010</v>
      </c>
      <c r="G3509" s="42" t="s">
        <v>2012</v>
      </c>
    </row>
    <row r="3510" spans="1:7" ht="26.25" hidden="1" thickBot="1" x14ac:dyDescent="0.3">
      <c r="A3510" t="str">
        <f t="shared" si="49"/>
        <v>Winston-Salem, WFUL</v>
      </c>
      <c r="B3510" s="23" t="s">
        <v>3978</v>
      </c>
      <c r="C3510" s="43"/>
      <c r="E3510" t="s">
        <v>2011</v>
      </c>
      <c r="F3510" t="s">
        <v>2010</v>
      </c>
      <c r="G3510" s="42" t="s">
        <v>2012</v>
      </c>
    </row>
    <row r="3511" spans="1:7" ht="26.25" hidden="1" thickBot="1" x14ac:dyDescent="0.3">
      <c r="A3511" t="str">
        <f t="shared" si="49"/>
        <v>Winterthur, SB</v>
      </c>
      <c r="B3511" s="23" t="s">
        <v>3979</v>
      </c>
      <c r="C3511" s="43"/>
      <c r="E3511" t="s">
        <v>2011</v>
      </c>
      <c r="F3511" t="s">
        <v>2010</v>
      </c>
      <c r="G3511" s="42" t="s">
        <v>2012</v>
      </c>
    </row>
    <row r="3512" spans="1:7" ht="15.75" hidden="1" thickBot="1" x14ac:dyDescent="0.3">
      <c r="A3512" t="str">
        <f t="shared" si="49"/>
        <v>Wittem, KPR</v>
      </c>
      <c r="B3512" s="23" t="s">
        <v>3980</v>
      </c>
      <c r="C3512" s="43"/>
      <c r="E3512" t="s">
        <v>2011</v>
      </c>
      <c r="F3512" t="s">
        <v>2010</v>
      </c>
      <c r="G3512" s="42" t="s">
        <v>2012</v>
      </c>
    </row>
    <row r="3513" spans="1:7" ht="26.25" hidden="1" thickBot="1" x14ac:dyDescent="0.3">
      <c r="A3513" t="str">
        <f t="shared" si="49"/>
        <v>Wittenberg, EPB</v>
      </c>
      <c r="B3513" s="23" t="s">
        <v>3981</v>
      </c>
      <c r="C3513" s="43"/>
      <c r="E3513" t="s">
        <v>2011</v>
      </c>
      <c r="F3513" t="s">
        <v>2010</v>
      </c>
      <c r="G3513" s="42" t="s">
        <v>2012</v>
      </c>
    </row>
    <row r="3514" spans="1:7" ht="26.25" hidden="1" thickBot="1" x14ac:dyDescent="0.3">
      <c r="A3514" t="str">
        <f t="shared" si="49"/>
        <v>Wittenberg, RM</v>
      </c>
      <c r="B3514" s="23" t="s">
        <v>3982</v>
      </c>
      <c r="C3514" s="43"/>
      <c r="E3514" t="s">
        <v>2011</v>
      </c>
      <c r="F3514" t="s">
        <v>2010</v>
      </c>
      <c r="G3514" s="42" t="s">
        <v>2012</v>
      </c>
    </row>
    <row r="3515" spans="1:7" ht="26.25" hidden="1" thickBot="1" x14ac:dyDescent="0.3">
      <c r="A3515" t="str">
        <f t="shared" si="49"/>
        <v>Woerden, BCW</v>
      </c>
      <c r="B3515" s="23" t="s">
        <v>3983</v>
      </c>
      <c r="C3515" s="43"/>
      <c r="E3515" t="s">
        <v>2011</v>
      </c>
      <c r="F3515" t="s">
        <v>2010</v>
      </c>
      <c r="G3515" s="42" t="s">
        <v>2012</v>
      </c>
    </row>
    <row r="3516" spans="1:7" ht="26.25" hidden="1" thickBot="1" x14ac:dyDescent="0.3">
      <c r="A3516" t="str">
        <f t="shared" si="49"/>
        <v>Wolfenbüttel, HAB</v>
      </c>
      <c r="B3516" s="23" t="s">
        <v>3984</v>
      </c>
      <c r="C3516" s="43"/>
      <c r="E3516" t="s">
        <v>2011</v>
      </c>
      <c r="F3516" t="s">
        <v>2010</v>
      </c>
      <c r="G3516" s="42" t="s">
        <v>2012</v>
      </c>
    </row>
    <row r="3517" spans="1:7" ht="26.25" hidden="1" thickBot="1" x14ac:dyDescent="0.3">
      <c r="A3517" t="str">
        <f t="shared" si="49"/>
        <v>Wolfville, AUL</v>
      </c>
      <c r="B3517" s="44" t="s">
        <v>3985</v>
      </c>
      <c r="C3517" s="45">
        <v>42660</v>
      </c>
      <c r="E3517" t="s">
        <v>2011</v>
      </c>
      <c r="F3517" t="s">
        <v>2010</v>
      </c>
      <c r="G3517" s="42" t="s">
        <v>2012</v>
      </c>
    </row>
    <row r="3518" spans="1:7" ht="26.25" hidden="1" thickBot="1" x14ac:dyDescent="0.3">
      <c r="A3518" t="str">
        <f t="shared" si="49"/>
        <v>Wooster, CWL</v>
      </c>
      <c r="B3518" s="23" t="s">
        <v>3986</v>
      </c>
      <c r="C3518" s="43"/>
      <c r="E3518" t="s">
        <v>2011</v>
      </c>
      <c r="F3518" t="s">
        <v>2010</v>
      </c>
      <c r="G3518" s="42" t="s">
        <v>2012</v>
      </c>
    </row>
    <row r="3519" spans="1:7" ht="39" hidden="1" thickBot="1" x14ac:dyDescent="0.3">
      <c r="A3519" t="str">
        <f t="shared" si="49"/>
        <v>Worcester (Mass.), AASL</v>
      </c>
      <c r="B3519" s="23" t="s">
        <v>3987</v>
      </c>
      <c r="C3519" s="43"/>
      <c r="E3519" t="s">
        <v>2011</v>
      </c>
      <c r="F3519" t="s">
        <v>2010</v>
      </c>
      <c r="G3519" s="42" t="s">
        <v>2012</v>
      </c>
    </row>
    <row r="3520" spans="1:7" ht="39" hidden="1" thickBot="1" x14ac:dyDescent="0.3">
      <c r="A3520" t="str">
        <f t="shared" si="49"/>
        <v>Worcester (Mass.), CHCL</v>
      </c>
      <c r="B3520" s="44" t="s">
        <v>3988</v>
      </c>
      <c r="C3520" s="45">
        <v>42660</v>
      </c>
      <c r="E3520" t="s">
        <v>2011</v>
      </c>
      <c r="F3520" t="s">
        <v>2010</v>
      </c>
      <c r="G3520" s="42" t="s">
        <v>2012</v>
      </c>
    </row>
    <row r="3521" spans="1:7" ht="26.25" hidden="1" thickBot="1" x14ac:dyDescent="0.3">
      <c r="A3521" t="str">
        <f t="shared" si="49"/>
        <v>Worcester (Mass.), CUL</v>
      </c>
      <c r="B3521" s="23" t="s">
        <v>3989</v>
      </c>
      <c r="C3521" s="43"/>
      <c r="E3521" t="s">
        <v>2011</v>
      </c>
      <c r="F3521" t="s">
        <v>2010</v>
      </c>
      <c r="G3521" s="42" t="s">
        <v>2012</v>
      </c>
    </row>
    <row r="3522" spans="1:7" ht="39" hidden="1" thickBot="1" x14ac:dyDescent="0.3">
      <c r="A3522" t="str">
        <f t="shared" si="49"/>
        <v>Worcester (Mass.), WSU</v>
      </c>
      <c r="B3522" s="44" t="s">
        <v>3990</v>
      </c>
      <c r="C3522" s="45">
        <v>42660</v>
      </c>
      <c r="E3522" t="s">
        <v>2011</v>
      </c>
      <c r="F3522" t="s">
        <v>2010</v>
      </c>
      <c r="G3522" s="42" t="s">
        <v>2012</v>
      </c>
    </row>
    <row r="3523" spans="1:7" ht="26.25" hidden="1" thickBot="1" x14ac:dyDescent="0.3">
      <c r="A3523" t="str">
        <f t="shared" si="49"/>
        <v>Worcester, CL</v>
      </c>
      <c r="B3523" s="23" t="s">
        <v>3991</v>
      </c>
      <c r="C3523" s="43"/>
      <c r="E3523" t="s">
        <v>2011</v>
      </c>
      <c r="F3523" t="s">
        <v>2010</v>
      </c>
      <c r="G3523" s="42" t="s">
        <v>2012</v>
      </c>
    </row>
    <row r="3524" spans="1:7" ht="15.75" hidden="1" thickBot="1" x14ac:dyDescent="0.3">
      <c r="A3524" t="str">
        <f t="shared" si="49"/>
        <v>Worms, SB</v>
      </c>
      <c r="B3524" s="23" t="s">
        <v>3992</v>
      </c>
      <c r="C3524" s="43"/>
      <c r="E3524" t="s">
        <v>2011</v>
      </c>
      <c r="F3524" t="s">
        <v>2010</v>
      </c>
      <c r="G3524" s="42" t="s">
        <v>2012</v>
      </c>
    </row>
    <row r="3525" spans="1:7" ht="15.75" hidden="1" thickBot="1" x14ac:dyDescent="0.3">
      <c r="A3525" t="str">
        <f t="shared" si="49"/>
        <v>Wroclaw, BO</v>
      </c>
      <c r="B3525" s="23" t="s">
        <v>3993</v>
      </c>
      <c r="C3525" s="43"/>
      <c r="E3525" t="s">
        <v>2011</v>
      </c>
      <c r="F3525" t="s">
        <v>2010</v>
      </c>
      <c r="G3525" s="42" t="s">
        <v>2012</v>
      </c>
    </row>
    <row r="3526" spans="1:7" ht="15.75" hidden="1" thickBot="1" x14ac:dyDescent="0.3">
      <c r="A3526" t="str">
        <f t="shared" si="49"/>
        <v>Wroclaw, BU</v>
      </c>
      <c r="B3526" s="23" t="s">
        <v>3994</v>
      </c>
      <c r="C3526" s="43"/>
      <c r="E3526" t="s">
        <v>2011</v>
      </c>
      <c r="F3526" t="s">
        <v>2010</v>
      </c>
      <c r="G3526" s="42" t="s">
        <v>2012</v>
      </c>
    </row>
    <row r="3527" spans="1:7" ht="26.25" hidden="1" thickBot="1" x14ac:dyDescent="0.3">
      <c r="A3527" t="str">
        <f t="shared" si="49"/>
        <v>Wroclaw, MB</v>
      </c>
      <c r="B3527" s="23" t="s">
        <v>3995</v>
      </c>
      <c r="C3527" s="43"/>
      <c r="E3527" t="s">
        <v>2011</v>
      </c>
      <c r="F3527" t="s">
        <v>2010</v>
      </c>
      <c r="G3527" s="42" t="s">
        <v>2012</v>
      </c>
    </row>
    <row r="3528" spans="1:7" ht="26.25" hidden="1" thickBot="1" x14ac:dyDescent="0.3">
      <c r="A3528" t="str">
        <f t="shared" si="49"/>
        <v>Würzburg, UB</v>
      </c>
      <c r="B3528" s="23" t="s">
        <v>3996</v>
      </c>
      <c r="C3528" s="43"/>
      <c r="E3528" t="s">
        <v>2011</v>
      </c>
      <c r="F3528" t="s">
        <v>2010</v>
      </c>
      <c r="G3528" s="42" t="s">
        <v>2012</v>
      </c>
    </row>
    <row r="3529" spans="1:7" ht="15.75" hidden="1" thickBot="1" x14ac:dyDescent="0.3">
      <c r="A3529" t="str">
        <f t="shared" si="49"/>
        <v>Wye, CL</v>
      </c>
      <c r="B3529" s="23" t="s">
        <v>3997</v>
      </c>
      <c r="C3529" s="43"/>
      <c r="E3529" t="s">
        <v>2011</v>
      </c>
      <c r="F3529" t="s">
        <v>2010</v>
      </c>
      <c r="G3529" s="42" t="s">
        <v>2012</v>
      </c>
    </row>
    <row r="3530" spans="1:7" ht="26.25" hidden="1" thickBot="1" x14ac:dyDescent="0.3">
      <c r="A3530" t="str">
        <f t="shared" si="49"/>
        <v>Wynnewood, RML</v>
      </c>
      <c r="B3530" s="23" t="s">
        <v>3998</v>
      </c>
      <c r="C3530" s="43"/>
      <c r="E3530" t="s">
        <v>2011</v>
      </c>
      <c r="F3530" t="s">
        <v>2010</v>
      </c>
      <c r="G3530" s="42" t="s">
        <v>2012</v>
      </c>
    </row>
    <row r="3531" spans="1:7" ht="15.75" hidden="1" thickBot="1" x14ac:dyDescent="0.3">
      <c r="A3531" t="str">
        <f t="shared" si="49"/>
        <v>Xanten, StB</v>
      </c>
      <c r="B3531" s="23" t="s">
        <v>3999</v>
      </c>
      <c r="C3531" s="43"/>
      <c r="E3531" t="s">
        <v>2011</v>
      </c>
      <c r="F3531" t="s">
        <v>2010</v>
      </c>
      <c r="G3531" s="42" t="s">
        <v>2012</v>
      </c>
    </row>
    <row r="3532" spans="1:7" ht="15.75" hidden="1" thickBot="1" x14ac:dyDescent="0.3">
      <c r="A3532" t="str">
        <f t="shared" si="49"/>
        <v>Yesa, ASSL</v>
      </c>
      <c r="B3532" s="23" t="s">
        <v>4000</v>
      </c>
      <c r="C3532" s="43"/>
      <c r="E3532" t="s">
        <v>2011</v>
      </c>
      <c r="F3532" t="s">
        <v>2010</v>
      </c>
      <c r="G3532" s="42" t="s">
        <v>2012</v>
      </c>
    </row>
    <row r="3533" spans="1:7" ht="15.75" hidden="1" thickBot="1" x14ac:dyDescent="0.3">
      <c r="A3533" t="str">
        <f t="shared" si="49"/>
        <v>Yonkers, SJS</v>
      </c>
      <c r="B3533" s="23" t="s">
        <v>4001</v>
      </c>
      <c r="C3533" s="43"/>
      <c r="E3533" t="s">
        <v>2011</v>
      </c>
      <c r="F3533" t="s">
        <v>2010</v>
      </c>
      <c r="G3533" s="42" t="s">
        <v>2012</v>
      </c>
    </row>
    <row r="3534" spans="1:7" ht="15.75" hidden="1" thickBot="1" x14ac:dyDescent="0.3">
      <c r="A3534" t="str">
        <f t="shared" si="49"/>
        <v>York, ML</v>
      </c>
      <c r="B3534" s="23" t="s">
        <v>4002</v>
      </c>
      <c r="C3534" s="43"/>
      <c r="E3534" t="s">
        <v>2011</v>
      </c>
      <c r="F3534" t="s">
        <v>2010</v>
      </c>
      <c r="G3534" s="42" t="s">
        <v>2012</v>
      </c>
    </row>
    <row r="3535" spans="1:7" ht="15.75" hidden="1" thickBot="1" x14ac:dyDescent="0.3">
      <c r="A3535" t="str">
        <f t="shared" ref="A3535:A3551" si="50">B3535</f>
        <v>York, UL</v>
      </c>
      <c r="B3535" s="23" t="s">
        <v>4003</v>
      </c>
      <c r="C3535" s="43"/>
      <c r="E3535" t="s">
        <v>2011</v>
      </c>
      <c r="F3535" t="s">
        <v>2010</v>
      </c>
      <c r="G3535" s="42" t="s">
        <v>2012</v>
      </c>
    </row>
    <row r="3536" spans="1:7" ht="15.75" hidden="1" thickBot="1" x14ac:dyDescent="0.3">
      <c r="A3536" t="str">
        <f t="shared" si="50"/>
        <v>Yverdon, BP</v>
      </c>
      <c r="B3536" s="23" t="s">
        <v>4004</v>
      </c>
      <c r="C3536" s="43"/>
      <c r="E3536" t="s">
        <v>2011</v>
      </c>
      <c r="F3536" t="s">
        <v>2010</v>
      </c>
      <c r="G3536" s="42" t="s">
        <v>2012</v>
      </c>
    </row>
    <row r="3537" spans="1:7" ht="15.75" hidden="1" thickBot="1" x14ac:dyDescent="0.3">
      <c r="A3537" t="str">
        <f t="shared" si="50"/>
        <v>Zagreb, NSK</v>
      </c>
      <c r="B3537" s="23" t="s">
        <v>4005</v>
      </c>
      <c r="C3537" s="43"/>
      <c r="E3537" t="s">
        <v>2011</v>
      </c>
      <c r="F3537" t="s">
        <v>2010</v>
      </c>
      <c r="G3537" s="42" t="s">
        <v>2012</v>
      </c>
    </row>
    <row r="3538" spans="1:7" ht="15.75" hidden="1" thickBot="1" x14ac:dyDescent="0.3">
      <c r="A3538" t="str">
        <f t="shared" si="50"/>
        <v>Zamora, BD</v>
      </c>
      <c r="B3538" s="23" t="s">
        <v>4006</v>
      </c>
      <c r="C3538" s="43"/>
      <c r="E3538" t="s">
        <v>2011</v>
      </c>
      <c r="F3538" t="s">
        <v>2010</v>
      </c>
      <c r="G3538" s="42" t="s">
        <v>2012</v>
      </c>
    </row>
    <row r="3539" spans="1:7" ht="15.75" hidden="1" thickBot="1" x14ac:dyDescent="0.3">
      <c r="A3539" t="str">
        <f t="shared" si="50"/>
        <v>Zamora, BP</v>
      </c>
      <c r="B3539" s="23" t="s">
        <v>4007</v>
      </c>
      <c r="C3539" s="43"/>
      <c r="E3539" t="s">
        <v>2011</v>
      </c>
      <c r="F3539" t="s">
        <v>2010</v>
      </c>
      <c r="G3539" s="42" t="s">
        <v>2012</v>
      </c>
    </row>
    <row r="3540" spans="1:7" ht="15.75" hidden="1" thickBot="1" x14ac:dyDescent="0.3">
      <c r="A3540" t="str">
        <f t="shared" si="50"/>
        <v>Zaragoza, BP</v>
      </c>
      <c r="B3540" s="23" t="s">
        <v>4008</v>
      </c>
      <c r="C3540" s="43"/>
      <c r="E3540" t="s">
        <v>2011</v>
      </c>
      <c r="F3540" t="s">
        <v>2010</v>
      </c>
      <c r="G3540" s="42" t="s">
        <v>2012</v>
      </c>
    </row>
    <row r="3541" spans="1:7" ht="15.75" hidden="1" thickBot="1" x14ac:dyDescent="0.3">
      <c r="A3541" t="str">
        <f t="shared" si="50"/>
        <v>Zaragoza, BU</v>
      </c>
      <c r="B3541" s="23" t="s">
        <v>4009</v>
      </c>
      <c r="C3541" s="43"/>
      <c r="E3541" t="s">
        <v>2011</v>
      </c>
      <c r="F3541" t="s">
        <v>2010</v>
      </c>
      <c r="G3541" s="42" t="s">
        <v>2012</v>
      </c>
    </row>
    <row r="3542" spans="1:7" ht="26.25" hidden="1" thickBot="1" x14ac:dyDescent="0.3">
      <c r="A3542" t="str">
        <f t="shared" si="50"/>
        <v>Zaragoza, CPE</v>
      </c>
      <c r="B3542" s="23" t="s">
        <v>4010</v>
      </c>
      <c r="C3542" s="43"/>
      <c r="E3542" t="s">
        <v>2011</v>
      </c>
      <c r="F3542" t="s">
        <v>2010</v>
      </c>
      <c r="G3542" s="42" t="s">
        <v>2012</v>
      </c>
    </row>
    <row r="3543" spans="1:7" ht="15.75" hidden="1" thickBot="1" x14ac:dyDescent="0.3">
      <c r="A3543" t="str">
        <f t="shared" si="50"/>
        <v>Zaragoza, PA</v>
      </c>
      <c r="B3543" s="23" t="s">
        <v>4011</v>
      </c>
      <c r="C3543" s="43"/>
      <c r="E3543" t="s">
        <v>2011</v>
      </c>
      <c r="F3543" t="s">
        <v>2010</v>
      </c>
      <c r="G3543" s="42" t="s">
        <v>2012</v>
      </c>
    </row>
    <row r="3544" spans="1:7" ht="15.75" hidden="1" thickBot="1" x14ac:dyDescent="0.3">
      <c r="A3544" t="str">
        <f t="shared" si="50"/>
        <v>Zdár, MK</v>
      </c>
      <c r="B3544" s="23" t="s">
        <v>4012</v>
      </c>
      <c r="C3544" s="43"/>
      <c r="E3544" t="s">
        <v>2011</v>
      </c>
      <c r="F3544" t="s">
        <v>2010</v>
      </c>
      <c r="G3544" s="42" t="s">
        <v>2012</v>
      </c>
    </row>
    <row r="3545" spans="1:7" ht="15.75" hidden="1" thickBot="1" x14ac:dyDescent="0.3">
      <c r="A3545" t="str">
        <f t="shared" si="50"/>
        <v>Zofingen, SB</v>
      </c>
      <c r="B3545" s="23" t="s">
        <v>4013</v>
      </c>
      <c r="C3545" s="43"/>
      <c r="E3545" t="s">
        <v>2011</v>
      </c>
      <c r="F3545" t="s">
        <v>2010</v>
      </c>
      <c r="G3545" s="42" t="s">
        <v>2012</v>
      </c>
    </row>
    <row r="3546" spans="1:7" ht="15.75" hidden="1" thickBot="1" x14ac:dyDescent="0.3">
      <c r="A3546" t="str">
        <f t="shared" si="50"/>
        <v>Zug, SB</v>
      </c>
      <c r="B3546" s="23" t="s">
        <v>4014</v>
      </c>
      <c r="C3546" s="43"/>
      <c r="E3546" t="s">
        <v>2011</v>
      </c>
      <c r="F3546" t="s">
        <v>2010</v>
      </c>
      <c r="G3546" s="42" t="s">
        <v>2012</v>
      </c>
    </row>
    <row r="3547" spans="1:7" ht="15.75" hidden="1" thickBot="1" x14ac:dyDescent="0.3">
      <c r="A3547" t="str">
        <f t="shared" si="50"/>
        <v>Zurich, ETHB</v>
      </c>
      <c r="B3547" s="23" t="s">
        <v>4015</v>
      </c>
      <c r="C3547" s="43"/>
      <c r="E3547" t="s">
        <v>2011</v>
      </c>
      <c r="F3547" t="s">
        <v>2010</v>
      </c>
      <c r="G3547" s="42" t="s">
        <v>2012</v>
      </c>
    </row>
    <row r="3548" spans="1:7" ht="15.75" hidden="1" thickBot="1" x14ac:dyDescent="0.3">
      <c r="A3548" t="str">
        <f t="shared" si="50"/>
        <v>Zurich, ZB</v>
      </c>
      <c r="B3548" s="23" t="s">
        <v>4016</v>
      </c>
      <c r="C3548" s="43"/>
      <c r="E3548" t="s">
        <v>2011</v>
      </c>
      <c r="F3548" t="s">
        <v>2010</v>
      </c>
      <c r="G3548" s="42" t="s">
        <v>2012</v>
      </c>
    </row>
    <row r="3549" spans="1:7" ht="26.25" hidden="1" thickBot="1" x14ac:dyDescent="0.3">
      <c r="A3549" t="str">
        <f t="shared" si="50"/>
        <v>Zutphen, SWK</v>
      </c>
      <c r="B3549" s="23" t="s">
        <v>4017</v>
      </c>
      <c r="C3549" s="43"/>
      <c r="E3549" t="s">
        <v>2011</v>
      </c>
      <c r="F3549" t="s">
        <v>2010</v>
      </c>
      <c r="G3549" s="42" t="s">
        <v>2012</v>
      </c>
    </row>
    <row r="3550" spans="1:7" ht="15.75" hidden="1" thickBot="1" x14ac:dyDescent="0.3">
      <c r="A3550" t="str">
        <f t="shared" si="50"/>
        <v>Zwettl, ZStB</v>
      </c>
      <c r="B3550" s="23" t="s">
        <v>4018</v>
      </c>
      <c r="C3550" s="43"/>
      <c r="E3550" t="s">
        <v>2011</v>
      </c>
      <c r="F3550" t="s">
        <v>2010</v>
      </c>
      <c r="G3550" s="42" t="s">
        <v>2012</v>
      </c>
    </row>
    <row r="3551" spans="1:7" ht="26.25" hidden="1" thickBot="1" x14ac:dyDescent="0.3">
      <c r="A3551" t="str">
        <f t="shared" si="50"/>
        <v>Zwickau, RSB</v>
      </c>
      <c r="B3551" s="23" t="s">
        <v>4019</v>
      </c>
      <c r="C3551" s="43"/>
      <c r="E3551" t="s">
        <v>2011</v>
      </c>
      <c r="F3551" t="s">
        <v>2010</v>
      </c>
      <c r="G3551" s="42" t="s">
        <v>2012</v>
      </c>
    </row>
    <row r="3552" spans="1:7" ht="26.25" hidden="1" thickBot="1" x14ac:dyDescent="0.3">
      <c r="A3552" s="50">
        <v>100</v>
      </c>
      <c r="B3552" s="51" t="s">
        <v>4063</v>
      </c>
      <c r="D3552" t="s">
        <v>4068</v>
      </c>
      <c r="E3552" s="31" t="s">
        <v>4020</v>
      </c>
      <c r="F3552" s="7" t="s">
        <v>4215</v>
      </c>
    </row>
    <row r="3553" spans="1:6" ht="26.25" hidden="1" thickBot="1" x14ac:dyDescent="0.3">
      <c r="A3553" s="41">
        <v>101</v>
      </c>
      <c r="B3553" s="39" t="s">
        <v>4021</v>
      </c>
      <c r="D3553" t="s">
        <v>4068</v>
      </c>
      <c r="E3553" s="31" t="s">
        <v>4020</v>
      </c>
      <c r="F3553" s="7" t="s">
        <v>4215</v>
      </c>
    </row>
    <row r="3554" spans="1:6" ht="26.25" hidden="1" thickBot="1" x14ac:dyDescent="0.3">
      <c r="A3554" s="41">
        <v>102</v>
      </c>
      <c r="B3554" s="39" t="s">
        <v>4022</v>
      </c>
      <c r="D3554" t="s">
        <v>4068</v>
      </c>
      <c r="E3554" s="31" t="s">
        <v>4020</v>
      </c>
      <c r="F3554" s="7" t="s">
        <v>4215</v>
      </c>
    </row>
    <row r="3555" spans="1:6" ht="16.5" hidden="1" thickBot="1" x14ac:dyDescent="0.3">
      <c r="A3555" s="41">
        <v>103</v>
      </c>
      <c r="B3555" s="39" t="s">
        <v>4023</v>
      </c>
      <c r="D3555" t="s">
        <v>4068</v>
      </c>
      <c r="E3555" s="31" t="s">
        <v>4020</v>
      </c>
      <c r="F3555" s="7" t="s">
        <v>4215</v>
      </c>
    </row>
    <row r="3556" spans="1:6" ht="26.25" hidden="1" thickBot="1" x14ac:dyDescent="0.3">
      <c r="A3556" s="41">
        <v>104</v>
      </c>
      <c r="B3556" s="39" t="s">
        <v>4024</v>
      </c>
      <c r="D3556" t="s">
        <v>4068</v>
      </c>
      <c r="E3556" s="31" t="s">
        <v>4020</v>
      </c>
      <c r="F3556" s="7" t="s">
        <v>4215</v>
      </c>
    </row>
    <row r="3557" spans="1:6" ht="39" hidden="1" thickBot="1" x14ac:dyDescent="0.3">
      <c r="A3557" s="41">
        <v>105</v>
      </c>
      <c r="B3557" s="39" t="s">
        <v>4025</v>
      </c>
      <c r="D3557" t="s">
        <v>4068</v>
      </c>
      <c r="E3557" s="31" t="s">
        <v>4020</v>
      </c>
      <c r="F3557" s="7" t="s">
        <v>4215</v>
      </c>
    </row>
    <row r="3558" spans="1:6" ht="16.5" hidden="1" thickBot="1" x14ac:dyDescent="0.3">
      <c r="A3558" s="41">
        <v>106</v>
      </c>
      <c r="B3558" s="39" t="s">
        <v>4026</v>
      </c>
      <c r="D3558" t="s">
        <v>4068</v>
      </c>
      <c r="E3558" s="31" t="s">
        <v>4020</v>
      </c>
      <c r="F3558" s="7" t="s">
        <v>4215</v>
      </c>
    </row>
    <row r="3559" spans="1:6" ht="39" hidden="1" thickBot="1" x14ac:dyDescent="0.3">
      <c r="A3559" s="9">
        <v>107</v>
      </c>
      <c r="B3559" s="39" t="s">
        <v>4027</v>
      </c>
      <c r="D3559" t="s">
        <v>4068</v>
      </c>
      <c r="E3559" s="31" t="s">
        <v>4020</v>
      </c>
      <c r="F3559" s="7" t="s">
        <v>4215</v>
      </c>
    </row>
    <row r="3560" spans="1:6" ht="90" hidden="1" thickBot="1" x14ac:dyDescent="0.3">
      <c r="A3560" s="9">
        <v>108</v>
      </c>
      <c r="B3560" s="10" t="s">
        <v>4028</v>
      </c>
      <c r="D3560" t="s">
        <v>4068</v>
      </c>
      <c r="E3560" s="31" t="s">
        <v>4020</v>
      </c>
      <c r="F3560" s="7" t="s">
        <v>4215</v>
      </c>
    </row>
    <row r="3561" spans="1:6" ht="26.25" hidden="1" thickBot="1" x14ac:dyDescent="0.3">
      <c r="A3561" s="9">
        <v>109</v>
      </c>
      <c r="B3561" s="10" t="s">
        <v>4029</v>
      </c>
      <c r="D3561" t="s">
        <v>4068</v>
      </c>
      <c r="E3561" s="31" t="s">
        <v>4020</v>
      </c>
      <c r="F3561" s="7" t="s">
        <v>4215</v>
      </c>
    </row>
    <row r="3562" spans="1:6" ht="39" hidden="1" thickBot="1" x14ac:dyDescent="0.3">
      <c r="A3562" s="9">
        <v>110</v>
      </c>
      <c r="B3562" s="10" t="s">
        <v>4030</v>
      </c>
      <c r="D3562" t="s">
        <v>4068</v>
      </c>
      <c r="E3562" s="31" t="s">
        <v>4020</v>
      </c>
      <c r="F3562" s="7" t="s">
        <v>4215</v>
      </c>
    </row>
    <row r="3563" spans="1:6" ht="39" hidden="1" thickBot="1" x14ac:dyDescent="0.3">
      <c r="A3563" s="9">
        <v>111</v>
      </c>
      <c r="B3563" s="10" t="s">
        <v>4031</v>
      </c>
      <c r="D3563" t="s">
        <v>4068</v>
      </c>
      <c r="E3563" s="31" t="s">
        <v>4020</v>
      </c>
      <c r="F3563" s="7" t="s">
        <v>4215</v>
      </c>
    </row>
    <row r="3564" spans="1:6" ht="26.25" hidden="1" thickBot="1" x14ac:dyDescent="0.3">
      <c r="A3564" s="41">
        <v>200</v>
      </c>
      <c r="B3564" s="52" t="s">
        <v>4064</v>
      </c>
      <c r="D3564" t="s">
        <v>4068</v>
      </c>
      <c r="E3564" s="31" t="s">
        <v>4020</v>
      </c>
      <c r="F3564" s="7" t="s">
        <v>4215</v>
      </c>
    </row>
    <row r="3565" spans="1:6" ht="51.75" hidden="1" thickBot="1" x14ac:dyDescent="0.3">
      <c r="A3565" s="41">
        <v>201</v>
      </c>
      <c r="B3565" s="39" t="s">
        <v>4032</v>
      </c>
      <c r="D3565" t="s">
        <v>4068</v>
      </c>
      <c r="E3565" s="31" t="s">
        <v>4020</v>
      </c>
      <c r="F3565" s="7" t="s">
        <v>4215</v>
      </c>
    </row>
    <row r="3566" spans="1:6" ht="39" hidden="1" thickBot="1" x14ac:dyDescent="0.3">
      <c r="A3566" s="41">
        <v>202</v>
      </c>
      <c r="B3566" s="39" t="s">
        <v>4033</v>
      </c>
      <c r="D3566" t="s">
        <v>4068</v>
      </c>
      <c r="E3566" s="31" t="s">
        <v>4020</v>
      </c>
      <c r="F3566" s="7" t="s">
        <v>4215</v>
      </c>
    </row>
    <row r="3567" spans="1:6" ht="26.25" hidden="1" thickBot="1" x14ac:dyDescent="0.3">
      <c r="A3567" s="41">
        <v>203</v>
      </c>
      <c r="B3567" s="39" t="s">
        <v>4034</v>
      </c>
      <c r="D3567" t="s">
        <v>4068</v>
      </c>
      <c r="E3567" s="31" t="s">
        <v>4020</v>
      </c>
      <c r="F3567" s="7" t="s">
        <v>4215</v>
      </c>
    </row>
    <row r="3568" spans="1:6" ht="26.25" hidden="1" thickBot="1" x14ac:dyDescent="0.3">
      <c r="A3568" s="41">
        <v>204</v>
      </c>
      <c r="B3568" s="39" t="s">
        <v>4035</v>
      </c>
      <c r="D3568" t="s">
        <v>4068</v>
      </c>
      <c r="E3568" s="31" t="s">
        <v>4020</v>
      </c>
      <c r="F3568" s="7" t="s">
        <v>4215</v>
      </c>
    </row>
    <row r="3569" spans="1:6" ht="51.75" hidden="1" thickBot="1" x14ac:dyDescent="0.3">
      <c r="A3569" s="41">
        <v>205</v>
      </c>
      <c r="B3569" s="39" t="s">
        <v>4036</v>
      </c>
      <c r="D3569" t="s">
        <v>4068</v>
      </c>
      <c r="E3569" s="31" t="s">
        <v>4020</v>
      </c>
      <c r="F3569" s="7" t="s">
        <v>4215</v>
      </c>
    </row>
    <row r="3570" spans="1:6" ht="16.5" hidden="1" thickBot="1" x14ac:dyDescent="0.3">
      <c r="A3570" s="41">
        <v>206</v>
      </c>
      <c r="B3570" s="39" t="s">
        <v>766</v>
      </c>
      <c r="D3570" t="s">
        <v>4068</v>
      </c>
      <c r="E3570" s="31" t="s">
        <v>4020</v>
      </c>
      <c r="F3570" s="7" t="s">
        <v>4215</v>
      </c>
    </row>
    <row r="3571" spans="1:6" ht="16.5" hidden="1" thickBot="1" x14ac:dyDescent="0.3">
      <c r="A3571" s="41">
        <v>207</v>
      </c>
      <c r="B3571" s="39" t="s">
        <v>4037</v>
      </c>
      <c r="D3571" t="s">
        <v>4068</v>
      </c>
      <c r="E3571" s="31" t="s">
        <v>4020</v>
      </c>
      <c r="F3571" s="7" t="s">
        <v>4215</v>
      </c>
    </row>
    <row r="3572" spans="1:6" ht="26.25" hidden="1" thickBot="1" x14ac:dyDescent="0.3">
      <c r="A3572" s="41">
        <v>208</v>
      </c>
      <c r="B3572" s="39" t="s">
        <v>4038</v>
      </c>
      <c r="D3572" t="s">
        <v>4068</v>
      </c>
      <c r="E3572" s="31" t="s">
        <v>4020</v>
      </c>
      <c r="F3572" s="7" t="s">
        <v>4215</v>
      </c>
    </row>
    <row r="3573" spans="1:6" ht="26.25" hidden="1" thickBot="1" x14ac:dyDescent="0.3">
      <c r="A3573" s="41">
        <v>209</v>
      </c>
      <c r="B3573" s="39" t="s">
        <v>4039</v>
      </c>
      <c r="C3573" s="47"/>
      <c r="D3573" t="s">
        <v>4068</v>
      </c>
      <c r="E3573" s="31" t="s">
        <v>4020</v>
      </c>
      <c r="F3573" s="7" t="s">
        <v>4215</v>
      </c>
    </row>
    <row r="3574" spans="1:6" ht="39" hidden="1" thickBot="1" x14ac:dyDescent="0.3">
      <c r="A3574" s="41">
        <v>300</v>
      </c>
      <c r="B3574" s="52" t="s">
        <v>4065</v>
      </c>
      <c r="C3574" s="48"/>
      <c r="D3574" t="s">
        <v>4068</v>
      </c>
      <c r="E3574" s="31" t="s">
        <v>4020</v>
      </c>
      <c r="F3574" s="7" t="s">
        <v>4215</v>
      </c>
    </row>
    <row r="3575" spans="1:6" ht="115.5" hidden="1" thickBot="1" x14ac:dyDescent="0.3">
      <c r="A3575" s="41">
        <v>301</v>
      </c>
      <c r="B3575" s="39" t="s">
        <v>4040</v>
      </c>
      <c r="C3575" s="48"/>
      <c r="D3575" t="s">
        <v>4068</v>
      </c>
      <c r="E3575" s="31" t="s">
        <v>4020</v>
      </c>
      <c r="F3575" s="7" t="s">
        <v>4215</v>
      </c>
    </row>
    <row r="3576" spans="1:6" ht="141" hidden="1" thickBot="1" x14ac:dyDescent="0.3">
      <c r="A3576" s="41">
        <v>302</v>
      </c>
      <c r="B3576" s="39" t="s">
        <v>4041</v>
      </c>
      <c r="C3576" s="48"/>
      <c r="D3576" t="s">
        <v>4068</v>
      </c>
      <c r="E3576" s="31" t="s">
        <v>4020</v>
      </c>
      <c r="F3576" s="7" t="s">
        <v>4215</v>
      </c>
    </row>
    <row r="3577" spans="1:6" ht="102.75" hidden="1" thickBot="1" x14ac:dyDescent="0.3">
      <c r="A3577" s="41">
        <v>303</v>
      </c>
      <c r="B3577" s="39" t="s">
        <v>4042</v>
      </c>
      <c r="C3577" s="48"/>
      <c r="D3577" t="s">
        <v>4068</v>
      </c>
      <c r="E3577" s="31" t="s">
        <v>4020</v>
      </c>
      <c r="F3577" s="7" t="s">
        <v>4215</v>
      </c>
    </row>
    <row r="3578" spans="1:6" ht="39" hidden="1" thickBot="1" x14ac:dyDescent="0.3">
      <c r="A3578" s="41">
        <v>304</v>
      </c>
      <c r="B3578" s="39" t="s">
        <v>4043</v>
      </c>
      <c r="C3578" s="48"/>
      <c r="D3578" t="s">
        <v>4068</v>
      </c>
      <c r="E3578" s="31" t="s">
        <v>4020</v>
      </c>
      <c r="F3578" s="7" t="s">
        <v>4215</v>
      </c>
    </row>
    <row r="3579" spans="1:6" ht="90" hidden="1" thickBot="1" x14ac:dyDescent="0.3">
      <c r="A3579" s="41">
        <v>305</v>
      </c>
      <c r="B3579" s="39" t="s">
        <v>4044</v>
      </c>
      <c r="C3579" s="48"/>
      <c r="D3579" t="s">
        <v>4068</v>
      </c>
      <c r="E3579" s="31" t="s">
        <v>4020</v>
      </c>
      <c r="F3579" s="7" t="s">
        <v>4215</v>
      </c>
    </row>
    <row r="3580" spans="1:6" ht="64.5" hidden="1" thickBot="1" x14ac:dyDescent="0.3">
      <c r="A3580" s="41">
        <v>306</v>
      </c>
      <c r="B3580" s="39" t="s">
        <v>4045</v>
      </c>
      <c r="C3580" s="48"/>
      <c r="D3580" t="s">
        <v>4068</v>
      </c>
      <c r="E3580" s="31" t="s">
        <v>4020</v>
      </c>
      <c r="F3580" s="7" t="s">
        <v>4215</v>
      </c>
    </row>
    <row r="3581" spans="1:6" ht="26.25" hidden="1" thickBot="1" x14ac:dyDescent="0.3">
      <c r="A3581" s="41">
        <v>307</v>
      </c>
      <c r="B3581" s="39" t="s">
        <v>4046</v>
      </c>
      <c r="C3581" s="48"/>
      <c r="D3581" t="s">
        <v>4068</v>
      </c>
      <c r="E3581" s="31" t="s">
        <v>4020</v>
      </c>
      <c r="F3581" s="7" t="s">
        <v>4215</v>
      </c>
    </row>
    <row r="3582" spans="1:6" ht="39" hidden="1" thickBot="1" x14ac:dyDescent="0.3">
      <c r="A3582" s="41">
        <v>308</v>
      </c>
      <c r="B3582" s="39" t="s">
        <v>4047</v>
      </c>
      <c r="C3582" s="48"/>
      <c r="D3582" t="s">
        <v>4068</v>
      </c>
      <c r="E3582" s="31" t="s">
        <v>4020</v>
      </c>
      <c r="F3582" s="7" t="s">
        <v>4215</v>
      </c>
    </row>
    <row r="3583" spans="1:6" ht="26.25" hidden="1" thickBot="1" x14ac:dyDescent="0.3">
      <c r="A3583" s="41">
        <v>309</v>
      </c>
      <c r="B3583" s="39" t="s">
        <v>4048</v>
      </c>
      <c r="C3583" s="48"/>
      <c r="D3583" t="s">
        <v>4068</v>
      </c>
      <c r="E3583" s="31" t="s">
        <v>4020</v>
      </c>
      <c r="F3583" s="7" t="s">
        <v>4215</v>
      </c>
    </row>
    <row r="3584" spans="1:6" ht="26.25" hidden="1" thickBot="1" x14ac:dyDescent="0.3">
      <c r="A3584" s="41">
        <v>310</v>
      </c>
      <c r="B3584" s="39" t="s">
        <v>4049</v>
      </c>
      <c r="C3584" s="48"/>
      <c r="D3584" t="s">
        <v>4068</v>
      </c>
      <c r="E3584" s="31" t="s">
        <v>4020</v>
      </c>
      <c r="F3584" s="7" t="s">
        <v>4215</v>
      </c>
    </row>
    <row r="3585" spans="1:6" ht="26.25" hidden="1" thickBot="1" x14ac:dyDescent="0.3">
      <c r="A3585" s="41">
        <v>311</v>
      </c>
      <c r="B3585" s="39" t="s">
        <v>4050</v>
      </c>
      <c r="C3585" s="48"/>
      <c r="D3585" t="s">
        <v>4068</v>
      </c>
      <c r="E3585" s="31" t="s">
        <v>4020</v>
      </c>
      <c r="F3585" s="7" t="s">
        <v>4215</v>
      </c>
    </row>
    <row r="3586" spans="1:6" ht="64.5" hidden="1" thickBot="1" x14ac:dyDescent="0.3">
      <c r="A3586" s="41">
        <v>312</v>
      </c>
      <c r="B3586" s="39" t="s">
        <v>4051</v>
      </c>
      <c r="C3586" s="48"/>
      <c r="D3586" t="s">
        <v>4068</v>
      </c>
      <c r="E3586" s="31" t="s">
        <v>4020</v>
      </c>
      <c r="F3586" s="7" t="s">
        <v>4215</v>
      </c>
    </row>
    <row r="3587" spans="1:6" ht="16.5" hidden="1" thickBot="1" x14ac:dyDescent="0.3">
      <c r="A3587" s="41">
        <v>313</v>
      </c>
      <c r="B3587" s="39" t="s">
        <v>35</v>
      </c>
      <c r="C3587" s="48"/>
      <c r="D3587" t="s">
        <v>4068</v>
      </c>
      <c r="E3587" s="31" t="s">
        <v>4020</v>
      </c>
      <c r="F3587" s="7" t="s">
        <v>4215</v>
      </c>
    </row>
    <row r="3588" spans="1:6" ht="64.5" hidden="1" thickBot="1" x14ac:dyDescent="0.3">
      <c r="A3588" s="41">
        <v>314</v>
      </c>
      <c r="B3588" s="39" t="s">
        <v>4052</v>
      </c>
      <c r="C3588" s="48"/>
      <c r="D3588" t="s">
        <v>4068</v>
      </c>
      <c r="E3588" s="31" t="s">
        <v>4020</v>
      </c>
      <c r="F3588" s="7" t="s">
        <v>4215</v>
      </c>
    </row>
    <row r="3589" spans="1:6" ht="39" hidden="1" thickBot="1" x14ac:dyDescent="0.3">
      <c r="A3589" s="9">
        <v>400</v>
      </c>
      <c r="B3589" s="52" t="s">
        <v>4066</v>
      </c>
      <c r="C3589" s="48"/>
      <c r="D3589" t="s">
        <v>4068</v>
      </c>
      <c r="E3589" s="31" t="s">
        <v>4020</v>
      </c>
      <c r="F3589" s="7" t="s">
        <v>4215</v>
      </c>
    </row>
    <row r="3590" spans="1:6" ht="64.5" hidden="1" thickBot="1" x14ac:dyDescent="0.3">
      <c r="A3590" s="9">
        <v>401</v>
      </c>
      <c r="B3590" s="10" t="s">
        <v>4053</v>
      </c>
      <c r="C3590" s="48"/>
      <c r="D3590" t="s">
        <v>4068</v>
      </c>
      <c r="E3590" s="31" t="s">
        <v>4020</v>
      </c>
      <c r="F3590" s="7" t="s">
        <v>4215</v>
      </c>
    </row>
    <row r="3591" spans="1:6" ht="64.5" hidden="1" thickBot="1" x14ac:dyDescent="0.3">
      <c r="A3591" s="9">
        <v>402</v>
      </c>
      <c r="B3591" s="10" t="s">
        <v>4054</v>
      </c>
      <c r="C3591" s="48"/>
      <c r="D3591" t="s">
        <v>4068</v>
      </c>
      <c r="E3591" s="31" t="s">
        <v>4020</v>
      </c>
      <c r="F3591" s="7" t="s">
        <v>4215</v>
      </c>
    </row>
    <row r="3592" spans="1:6" ht="16.5" hidden="1" thickBot="1" x14ac:dyDescent="0.3">
      <c r="A3592" s="9">
        <v>403</v>
      </c>
      <c r="B3592" s="10" t="s">
        <v>4055</v>
      </c>
      <c r="C3592" s="48"/>
      <c r="D3592" t="s">
        <v>4068</v>
      </c>
      <c r="E3592" s="31" t="s">
        <v>4020</v>
      </c>
      <c r="F3592" s="7" t="s">
        <v>4215</v>
      </c>
    </row>
    <row r="3593" spans="1:6" ht="90" hidden="1" thickBot="1" x14ac:dyDescent="0.3">
      <c r="A3593" s="9">
        <v>404</v>
      </c>
      <c r="B3593" s="10" t="s">
        <v>4056</v>
      </c>
      <c r="C3593" s="48"/>
      <c r="D3593" t="s">
        <v>4068</v>
      </c>
      <c r="E3593" s="31" t="s">
        <v>4020</v>
      </c>
      <c r="F3593" s="7" t="s">
        <v>4215</v>
      </c>
    </row>
    <row r="3594" spans="1:6" ht="39" hidden="1" thickBot="1" x14ac:dyDescent="0.3">
      <c r="A3594" s="9">
        <v>405</v>
      </c>
      <c r="B3594" s="10" t="s">
        <v>4057</v>
      </c>
      <c r="C3594" s="48"/>
      <c r="D3594" t="s">
        <v>4068</v>
      </c>
      <c r="E3594" s="31" t="s">
        <v>4020</v>
      </c>
      <c r="F3594" s="7" t="s">
        <v>4215</v>
      </c>
    </row>
    <row r="3595" spans="1:6" ht="39" hidden="1" thickBot="1" x14ac:dyDescent="0.3">
      <c r="A3595" s="9">
        <v>406</v>
      </c>
      <c r="B3595" s="10" t="s">
        <v>4058</v>
      </c>
      <c r="C3595" s="48"/>
      <c r="D3595" t="s">
        <v>4068</v>
      </c>
      <c r="E3595" s="31" t="s">
        <v>4020</v>
      </c>
      <c r="F3595" s="7" t="s">
        <v>4215</v>
      </c>
    </row>
    <row r="3596" spans="1:6" ht="26.25" hidden="1" thickBot="1" x14ac:dyDescent="0.3">
      <c r="A3596" s="9">
        <v>407</v>
      </c>
      <c r="B3596" s="10" t="s">
        <v>4059</v>
      </c>
      <c r="C3596" s="48"/>
      <c r="D3596" t="s">
        <v>4068</v>
      </c>
      <c r="E3596" s="31" t="s">
        <v>4020</v>
      </c>
      <c r="F3596" s="7" t="s">
        <v>4215</v>
      </c>
    </row>
    <row r="3597" spans="1:6" ht="16.5" hidden="1" thickBot="1" x14ac:dyDescent="0.3">
      <c r="A3597" s="9">
        <v>408</v>
      </c>
      <c r="B3597" s="10" t="s">
        <v>761</v>
      </c>
      <c r="C3597" s="48"/>
      <c r="D3597" t="s">
        <v>4068</v>
      </c>
      <c r="E3597" s="31" t="s">
        <v>4020</v>
      </c>
      <c r="F3597" s="7" t="s">
        <v>4215</v>
      </c>
    </row>
    <row r="3598" spans="1:6" ht="26.25" hidden="1" thickBot="1" x14ac:dyDescent="0.3">
      <c r="A3598" s="9">
        <v>409</v>
      </c>
      <c r="B3598" s="10" t="s">
        <v>4060</v>
      </c>
      <c r="C3598" s="48"/>
      <c r="D3598" t="s">
        <v>4068</v>
      </c>
      <c r="E3598" s="31" t="s">
        <v>4020</v>
      </c>
      <c r="F3598" s="7" t="s">
        <v>4215</v>
      </c>
    </row>
    <row r="3599" spans="1:6" ht="26.25" hidden="1" thickBot="1" x14ac:dyDescent="0.3">
      <c r="A3599" s="9">
        <v>410</v>
      </c>
      <c r="B3599" s="10" t="s">
        <v>4061</v>
      </c>
      <c r="C3599" s="48"/>
      <c r="D3599" t="s">
        <v>4068</v>
      </c>
      <c r="E3599" s="31" t="s">
        <v>4020</v>
      </c>
      <c r="F3599" s="7" t="s">
        <v>4215</v>
      </c>
    </row>
    <row r="3600" spans="1:6" ht="16.5" hidden="1" thickBot="1" x14ac:dyDescent="0.3">
      <c r="A3600" s="9">
        <v>411</v>
      </c>
      <c r="B3600" s="10" t="s">
        <v>865</v>
      </c>
      <c r="C3600" s="48"/>
      <c r="D3600" t="s">
        <v>4068</v>
      </c>
      <c r="E3600" s="31" t="s">
        <v>4020</v>
      </c>
      <c r="F3600" s="7" t="s">
        <v>4215</v>
      </c>
    </row>
    <row r="3601" spans="1:6" ht="51.75" hidden="1" thickBot="1" x14ac:dyDescent="0.3">
      <c r="A3601" s="9">
        <v>412</v>
      </c>
      <c r="B3601" s="10" t="s">
        <v>4062</v>
      </c>
      <c r="C3601" s="48"/>
      <c r="D3601" t="s">
        <v>4068</v>
      </c>
      <c r="E3601" s="31" t="s">
        <v>4020</v>
      </c>
      <c r="F3601" s="7" t="s">
        <v>4215</v>
      </c>
    </row>
    <row r="3602" spans="1:6" ht="26.25" hidden="1" thickBot="1" x14ac:dyDescent="0.3">
      <c r="A3602" s="9">
        <v>413</v>
      </c>
      <c r="B3602" s="10" t="s">
        <v>4038</v>
      </c>
      <c r="C3602" s="48"/>
      <c r="D3602" t="s">
        <v>4068</v>
      </c>
      <c r="E3602" s="31" t="s">
        <v>4020</v>
      </c>
      <c r="F3602" s="7" t="s">
        <v>4215</v>
      </c>
    </row>
    <row r="3603" spans="1:6" ht="16.5" hidden="1" thickBot="1" x14ac:dyDescent="0.3">
      <c r="A3603" s="27">
        <v>0</v>
      </c>
      <c r="B3603" s="28" t="s">
        <v>4069</v>
      </c>
      <c r="C3603" s="48"/>
      <c r="D3603" t="s">
        <v>4068</v>
      </c>
      <c r="E3603" s="7" t="s">
        <v>4067</v>
      </c>
      <c r="F3603" s="31" t="s">
        <v>4216</v>
      </c>
    </row>
    <row r="3604" spans="1:6" ht="16.5" hidden="1" thickBot="1" x14ac:dyDescent="0.3">
      <c r="A3604" s="9">
        <v>100</v>
      </c>
      <c r="B3604" s="10" t="s">
        <v>4070</v>
      </c>
      <c r="C3604" s="48"/>
      <c r="D3604" t="s">
        <v>4068</v>
      </c>
      <c r="E3604" s="7" t="s">
        <v>4067</v>
      </c>
      <c r="F3604" s="31" t="s">
        <v>4216</v>
      </c>
    </row>
    <row r="3605" spans="1:6" ht="26.25" hidden="1" thickBot="1" x14ac:dyDescent="0.3">
      <c r="A3605" s="9">
        <v>200</v>
      </c>
      <c r="B3605" s="10" t="s">
        <v>4071</v>
      </c>
      <c r="C3605" s="48"/>
      <c r="D3605" t="s">
        <v>4068</v>
      </c>
      <c r="E3605" s="7" t="s">
        <v>4067</v>
      </c>
      <c r="F3605" s="31" t="s">
        <v>4216</v>
      </c>
    </row>
    <row r="3606" spans="1:6" ht="26.25" hidden="1" thickBot="1" x14ac:dyDescent="0.3">
      <c r="A3606" s="9">
        <v>210</v>
      </c>
      <c r="B3606" s="10" t="s">
        <v>4072</v>
      </c>
      <c r="C3606" s="48"/>
      <c r="D3606" t="s">
        <v>4068</v>
      </c>
      <c r="E3606" s="7" t="s">
        <v>4067</v>
      </c>
      <c r="F3606" s="31" t="s">
        <v>4216</v>
      </c>
    </row>
    <row r="3607" spans="1:6" ht="26.25" hidden="1" thickBot="1" x14ac:dyDescent="0.3">
      <c r="A3607" s="9">
        <v>300</v>
      </c>
      <c r="B3607" s="10" t="s">
        <v>4073</v>
      </c>
      <c r="C3607" s="48"/>
      <c r="D3607" t="s">
        <v>4068</v>
      </c>
      <c r="E3607" s="7" t="s">
        <v>4067</v>
      </c>
      <c r="F3607" s="31" t="s">
        <v>4216</v>
      </c>
    </row>
    <row r="3608" spans="1:6" ht="26.25" hidden="1" thickBot="1" x14ac:dyDescent="0.3">
      <c r="A3608" s="9">
        <v>400</v>
      </c>
      <c r="B3608" s="10" t="s">
        <v>4074</v>
      </c>
      <c r="C3608" s="48"/>
      <c r="D3608" t="s">
        <v>4068</v>
      </c>
      <c r="E3608" s="7" t="s">
        <v>4067</v>
      </c>
      <c r="F3608" s="31" t="s">
        <v>4216</v>
      </c>
    </row>
    <row r="3609" spans="1:6" ht="26.25" hidden="1" thickBot="1" x14ac:dyDescent="0.3">
      <c r="A3609" s="9">
        <v>410</v>
      </c>
      <c r="B3609" s="10" t="s">
        <v>4075</v>
      </c>
      <c r="C3609" s="48"/>
      <c r="D3609" t="s">
        <v>4068</v>
      </c>
      <c r="E3609" s="7" t="s">
        <v>4067</v>
      </c>
      <c r="F3609" s="31" t="s">
        <v>4216</v>
      </c>
    </row>
    <row r="3610" spans="1:6" ht="51.75" hidden="1" thickBot="1" x14ac:dyDescent="0.3">
      <c r="A3610" s="9">
        <v>420</v>
      </c>
      <c r="B3610" s="10" t="s">
        <v>4076</v>
      </c>
      <c r="C3610" s="48"/>
      <c r="D3610" t="s">
        <v>4068</v>
      </c>
      <c r="E3610" s="7" t="s">
        <v>4067</v>
      </c>
      <c r="F3610" s="31" t="s">
        <v>4216</v>
      </c>
    </row>
    <row r="3611" spans="1:6" ht="51.75" hidden="1" thickBot="1" x14ac:dyDescent="0.3">
      <c r="A3611" s="9">
        <v>430</v>
      </c>
      <c r="B3611" s="10" t="s">
        <v>4077</v>
      </c>
      <c r="C3611" s="48"/>
      <c r="D3611" t="s">
        <v>4068</v>
      </c>
      <c r="E3611" s="7" t="s">
        <v>4067</v>
      </c>
      <c r="F3611" s="31" t="s">
        <v>4216</v>
      </c>
    </row>
    <row r="3612" spans="1:6" ht="26.25" hidden="1" thickBot="1" x14ac:dyDescent="0.3">
      <c r="A3612" s="9">
        <v>500</v>
      </c>
      <c r="B3612" s="10" t="s">
        <v>4078</v>
      </c>
      <c r="C3612" s="48"/>
      <c r="D3612" t="s">
        <v>4068</v>
      </c>
      <c r="E3612" s="7" t="s">
        <v>4067</v>
      </c>
      <c r="F3612" s="31" t="s">
        <v>4216</v>
      </c>
    </row>
    <row r="3613" spans="1:6" ht="26.25" hidden="1" thickBot="1" x14ac:dyDescent="0.3">
      <c r="A3613" s="9">
        <v>510</v>
      </c>
      <c r="B3613" s="10" t="s">
        <v>4079</v>
      </c>
      <c r="C3613" s="48"/>
      <c r="D3613" t="s">
        <v>4068</v>
      </c>
      <c r="E3613" s="7" t="s">
        <v>4067</v>
      </c>
      <c r="F3613" s="31" t="s">
        <v>4216</v>
      </c>
    </row>
    <row r="3614" spans="1:6" ht="51.75" hidden="1" thickBot="1" x14ac:dyDescent="0.3">
      <c r="A3614" s="9">
        <v>520</v>
      </c>
      <c r="B3614" s="10" t="s">
        <v>4080</v>
      </c>
      <c r="C3614" s="48"/>
      <c r="D3614" t="s">
        <v>4068</v>
      </c>
      <c r="E3614" s="7" t="s">
        <v>4067</v>
      </c>
      <c r="F3614" s="31" t="s">
        <v>4216</v>
      </c>
    </row>
    <row r="3615" spans="1:6" ht="51.75" hidden="1" thickBot="1" x14ac:dyDescent="0.3">
      <c r="A3615" s="9">
        <v>530</v>
      </c>
      <c r="B3615" s="10" t="s">
        <v>4081</v>
      </c>
      <c r="C3615" s="48"/>
      <c r="D3615" t="s">
        <v>4068</v>
      </c>
      <c r="E3615" s="7" t="s">
        <v>4067</v>
      </c>
      <c r="F3615" s="31" t="s">
        <v>4216</v>
      </c>
    </row>
    <row r="3616" spans="1:6" ht="16.5" hidden="1" thickBot="1" x14ac:dyDescent="0.3">
      <c r="A3616" s="9">
        <v>600</v>
      </c>
      <c r="B3616" s="10" t="s">
        <v>4082</v>
      </c>
      <c r="C3616" s="48"/>
      <c r="D3616" t="s">
        <v>4068</v>
      </c>
      <c r="E3616" s="7" t="s">
        <v>4067</v>
      </c>
      <c r="F3616" s="31" t="s">
        <v>4216</v>
      </c>
    </row>
    <row r="3617" spans="1:6" ht="16.5" hidden="1" thickBot="1" x14ac:dyDescent="0.3">
      <c r="A3617" s="9">
        <v>610</v>
      </c>
      <c r="B3617" s="10" t="s">
        <v>4083</v>
      </c>
      <c r="C3617" s="48"/>
      <c r="D3617" t="s">
        <v>4068</v>
      </c>
      <c r="E3617" s="7" t="s">
        <v>4067</v>
      </c>
      <c r="F3617" s="31" t="s">
        <v>4216</v>
      </c>
    </row>
    <row r="3618" spans="1:6" ht="39" hidden="1" thickBot="1" x14ac:dyDescent="0.3">
      <c r="A3618" s="9">
        <v>620</v>
      </c>
      <c r="B3618" s="10" t="s">
        <v>4084</v>
      </c>
      <c r="C3618" s="48"/>
      <c r="D3618" t="s">
        <v>4068</v>
      </c>
      <c r="E3618" s="7" t="s">
        <v>4067</v>
      </c>
      <c r="F3618" s="31" t="s">
        <v>4216</v>
      </c>
    </row>
    <row r="3619" spans="1:6" ht="39" hidden="1" thickBot="1" x14ac:dyDescent="0.3">
      <c r="A3619" s="9">
        <v>630</v>
      </c>
      <c r="B3619" s="10" t="s">
        <v>4085</v>
      </c>
      <c r="C3619" s="48"/>
      <c r="D3619" t="s">
        <v>4068</v>
      </c>
      <c r="E3619" s="7" t="s">
        <v>4067</v>
      </c>
      <c r="F3619" s="31" t="s">
        <v>4216</v>
      </c>
    </row>
    <row r="3620" spans="1:6" ht="26.25" hidden="1" thickBot="1" x14ac:dyDescent="0.3">
      <c r="A3620" s="9">
        <v>700</v>
      </c>
      <c r="B3620" s="10" t="s">
        <v>4086</v>
      </c>
      <c r="C3620" s="48"/>
      <c r="D3620" t="s">
        <v>4068</v>
      </c>
      <c r="E3620" s="7" t="s">
        <v>4067</v>
      </c>
      <c r="F3620" s="31" t="s">
        <v>4216</v>
      </c>
    </row>
    <row r="3621" spans="1:6" ht="26.25" hidden="1" thickBot="1" x14ac:dyDescent="0.3">
      <c r="A3621" s="9">
        <v>710</v>
      </c>
      <c r="B3621" s="10" t="s">
        <v>4087</v>
      </c>
      <c r="C3621" s="48"/>
      <c r="D3621" t="s">
        <v>4068</v>
      </c>
      <c r="E3621" s="7" t="s">
        <v>4067</v>
      </c>
      <c r="F3621" s="31" t="s">
        <v>4216</v>
      </c>
    </row>
    <row r="3622" spans="1:6" ht="39" hidden="1" thickBot="1" x14ac:dyDescent="0.3">
      <c r="A3622" s="9">
        <v>720</v>
      </c>
      <c r="B3622" s="10" t="s">
        <v>4088</v>
      </c>
      <c r="C3622" s="48"/>
      <c r="D3622" t="s">
        <v>4068</v>
      </c>
      <c r="E3622" s="7" t="s">
        <v>4067</v>
      </c>
      <c r="F3622" s="31" t="s">
        <v>4216</v>
      </c>
    </row>
    <row r="3623" spans="1:6" ht="39" hidden="1" thickBot="1" x14ac:dyDescent="0.3">
      <c r="A3623" s="9">
        <v>730</v>
      </c>
      <c r="B3623" s="10" t="s">
        <v>4089</v>
      </c>
      <c r="C3623" s="48"/>
      <c r="D3623" t="s">
        <v>4068</v>
      </c>
      <c r="E3623" s="7" t="s">
        <v>4067</v>
      </c>
      <c r="F3623" s="31" t="s">
        <v>4216</v>
      </c>
    </row>
    <row r="3624" spans="1:6" ht="26.25" hidden="1" thickBot="1" x14ac:dyDescent="0.3">
      <c r="A3624" s="9">
        <v>800</v>
      </c>
      <c r="B3624" s="10" t="s">
        <v>4090</v>
      </c>
      <c r="C3624" s="48"/>
      <c r="D3624" t="s">
        <v>4068</v>
      </c>
      <c r="E3624" s="7" t="s">
        <v>4067</v>
      </c>
      <c r="F3624" s="31" t="s">
        <v>4216</v>
      </c>
    </row>
    <row r="3625" spans="1:6" ht="26.25" hidden="1" thickBot="1" x14ac:dyDescent="0.3">
      <c r="A3625" s="9">
        <v>810</v>
      </c>
      <c r="B3625" s="10" t="s">
        <v>4091</v>
      </c>
      <c r="C3625" s="48"/>
      <c r="D3625" t="s">
        <v>4068</v>
      </c>
      <c r="E3625" s="7" t="s">
        <v>4067</v>
      </c>
      <c r="F3625" s="31" t="s">
        <v>4216</v>
      </c>
    </row>
    <row r="3626" spans="1:6" ht="39" hidden="1" thickBot="1" x14ac:dyDescent="0.3">
      <c r="A3626" s="9">
        <v>820</v>
      </c>
      <c r="B3626" s="10" t="s">
        <v>4092</v>
      </c>
      <c r="C3626" s="48"/>
      <c r="D3626" t="s">
        <v>4068</v>
      </c>
      <c r="E3626" s="7" t="s">
        <v>4067</v>
      </c>
      <c r="F3626" s="31" t="s">
        <v>4216</v>
      </c>
    </row>
    <row r="3627" spans="1:6" ht="26.25" hidden="1" thickBot="1" x14ac:dyDescent="0.3">
      <c r="A3627" s="9">
        <v>900</v>
      </c>
      <c r="B3627" s="10" t="s">
        <v>4093</v>
      </c>
      <c r="C3627" s="48"/>
      <c r="D3627" t="s">
        <v>4068</v>
      </c>
      <c r="E3627" s="7" t="s">
        <v>4067</v>
      </c>
      <c r="F3627" s="31" t="s">
        <v>4216</v>
      </c>
    </row>
    <row r="3628" spans="1:6" ht="26.25" hidden="1" thickBot="1" x14ac:dyDescent="0.3">
      <c r="A3628" s="9">
        <v>910</v>
      </c>
      <c r="B3628" s="10" t="s">
        <v>4094</v>
      </c>
      <c r="C3628" s="48"/>
      <c r="D3628" t="s">
        <v>4068</v>
      </c>
      <c r="E3628" s="7" t="s">
        <v>4067</v>
      </c>
      <c r="F3628" s="31" t="s">
        <v>4216</v>
      </c>
    </row>
    <row r="3629" spans="1:6" ht="39" hidden="1" thickBot="1" x14ac:dyDescent="0.3">
      <c r="A3629" s="9">
        <v>920</v>
      </c>
      <c r="B3629" s="10" t="s">
        <v>4095</v>
      </c>
      <c r="C3629" s="48"/>
      <c r="D3629" t="s">
        <v>4068</v>
      </c>
      <c r="E3629" s="7" t="s">
        <v>4067</v>
      </c>
      <c r="F3629" s="31" t="s">
        <v>4216</v>
      </c>
    </row>
    <row r="3630" spans="1:6" ht="39" hidden="1" thickBot="1" x14ac:dyDescent="0.3">
      <c r="A3630" s="9">
        <v>921</v>
      </c>
      <c r="B3630" s="10" t="s">
        <v>4096</v>
      </c>
      <c r="C3630" s="48"/>
      <c r="D3630" t="s">
        <v>4068</v>
      </c>
      <c r="E3630" s="7" t="s">
        <v>4067</v>
      </c>
      <c r="F3630" s="31" t="s">
        <v>4216</v>
      </c>
    </row>
    <row r="3631" spans="1:6" ht="39" hidden="1" thickBot="1" x14ac:dyDescent="0.3">
      <c r="A3631" s="9">
        <v>922</v>
      </c>
      <c r="B3631" s="10" t="s">
        <v>4097</v>
      </c>
      <c r="C3631" s="48"/>
      <c r="D3631" t="s">
        <v>4068</v>
      </c>
      <c r="E3631" s="7" t="s">
        <v>4067</v>
      </c>
      <c r="F3631" s="31" t="s">
        <v>4216</v>
      </c>
    </row>
    <row r="3632" spans="1:6" ht="39" hidden="1" thickBot="1" x14ac:dyDescent="0.3">
      <c r="A3632" s="9">
        <v>923</v>
      </c>
      <c r="B3632" s="10" t="s">
        <v>4098</v>
      </c>
      <c r="C3632" s="48"/>
      <c r="D3632" t="s">
        <v>4068</v>
      </c>
      <c r="E3632" s="7" t="s">
        <v>4067</v>
      </c>
      <c r="F3632" s="31" t="s">
        <v>4216</v>
      </c>
    </row>
    <row r="3633" spans="1:6" ht="39" hidden="1" thickBot="1" x14ac:dyDescent="0.3">
      <c r="A3633" s="9">
        <v>924</v>
      </c>
      <c r="B3633" s="10" t="s">
        <v>4099</v>
      </c>
      <c r="C3633" s="48"/>
      <c r="D3633" t="s">
        <v>4068</v>
      </c>
      <c r="E3633" s="7" t="s">
        <v>4067</v>
      </c>
      <c r="F3633" s="31" t="s">
        <v>4216</v>
      </c>
    </row>
    <row r="3634" spans="1:6" ht="39" hidden="1" thickBot="1" x14ac:dyDescent="0.3">
      <c r="A3634" s="9">
        <v>925</v>
      </c>
      <c r="B3634" s="10" t="s">
        <v>4100</v>
      </c>
      <c r="C3634" s="48"/>
      <c r="D3634" t="s">
        <v>4068</v>
      </c>
      <c r="E3634" s="7" t="s">
        <v>4067</v>
      </c>
      <c r="F3634" s="31" t="s">
        <v>4216</v>
      </c>
    </row>
    <row r="3635" spans="1:6" ht="26.25" hidden="1" thickBot="1" x14ac:dyDescent="0.3">
      <c r="A3635" s="9">
        <v>926</v>
      </c>
      <c r="B3635" s="10" t="s">
        <v>4101</v>
      </c>
      <c r="C3635" s="48"/>
      <c r="D3635" t="s">
        <v>4068</v>
      </c>
      <c r="E3635" s="7" t="s">
        <v>4067</v>
      </c>
      <c r="F3635" s="31" t="s">
        <v>4216</v>
      </c>
    </row>
    <row r="3636" spans="1:6" ht="51.75" hidden="1" thickBot="1" x14ac:dyDescent="0.3">
      <c r="A3636" s="9">
        <v>927</v>
      </c>
      <c r="B3636" s="10" t="s">
        <v>4102</v>
      </c>
      <c r="C3636" s="48"/>
      <c r="D3636" t="s">
        <v>4068</v>
      </c>
      <c r="E3636" s="7" t="s">
        <v>4067</v>
      </c>
      <c r="F3636" s="31" t="s">
        <v>4216</v>
      </c>
    </row>
    <row r="3637" spans="1:6" ht="26.25" hidden="1" thickBot="1" x14ac:dyDescent="0.3">
      <c r="A3637" s="9">
        <v>928</v>
      </c>
      <c r="B3637" s="10" t="s">
        <v>4103</v>
      </c>
      <c r="C3637" s="48"/>
      <c r="D3637" t="s">
        <v>4068</v>
      </c>
      <c r="E3637" s="7" t="s">
        <v>4067</v>
      </c>
      <c r="F3637" s="31" t="s">
        <v>4216</v>
      </c>
    </row>
    <row r="3638" spans="1:6" ht="51.75" hidden="1" thickBot="1" x14ac:dyDescent="0.3">
      <c r="A3638" s="9">
        <v>929</v>
      </c>
      <c r="B3638" s="10" t="s">
        <v>4104</v>
      </c>
      <c r="C3638" s="48"/>
      <c r="D3638" t="s">
        <v>4068</v>
      </c>
      <c r="E3638" s="7" t="s">
        <v>4067</v>
      </c>
      <c r="F3638" s="31" t="s">
        <v>4216</v>
      </c>
    </row>
    <row r="3639" spans="1:6" ht="39" hidden="1" thickBot="1" x14ac:dyDescent="0.3">
      <c r="A3639" s="9">
        <v>930</v>
      </c>
      <c r="B3639" s="10" t="s">
        <v>4105</v>
      </c>
      <c r="C3639" s="48"/>
      <c r="D3639" t="s">
        <v>4068</v>
      </c>
      <c r="E3639" s="7" t="s">
        <v>4067</v>
      </c>
      <c r="F3639" s="31" t="s">
        <v>4216</v>
      </c>
    </row>
    <row r="3640" spans="1:6" ht="39" hidden="1" thickBot="1" x14ac:dyDescent="0.3">
      <c r="A3640" s="9">
        <v>931</v>
      </c>
      <c r="B3640" s="10" t="s">
        <v>4106</v>
      </c>
      <c r="C3640" s="48"/>
      <c r="D3640" t="s">
        <v>4068</v>
      </c>
      <c r="E3640" s="7" t="s">
        <v>4067</v>
      </c>
      <c r="F3640" s="31" t="s">
        <v>4216</v>
      </c>
    </row>
    <row r="3641" spans="1:6" ht="51.75" hidden="1" thickBot="1" x14ac:dyDescent="0.3">
      <c r="A3641" s="9">
        <v>932</v>
      </c>
      <c r="B3641" s="10" t="s">
        <v>4107</v>
      </c>
      <c r="C3641" s="48"/>
      <c r="D3641" t="s">
        <v>4068</v>
      </c>
      <c r="E3641" s="7" t="s">
        <v>4067</v>
      </c>
      <c r="F3641" s="31" t="s">
        <v>4216</v>
      </c>
    </row>
    <row r="3642" spans="1:6" ht="39" hidden="1" thickBot="1" x14ac:dyDescent="0.3">
      <c r="A3642" s="9">
        <v>933</v>
      </c>
      <c r="B3642" s="10" t="s">
        <v>4108</v>
      </c>
      <c r="C3642" s="48"/>
      <c r="D3642" t="s">
        <v>4068</v>
      </c>
      <c r="E3642" s="7" t="s">
        <v>4067</v>
      </c>
      <c r="F3642" s="31" t="s">
        <v>4216</v>
      </c>
    </row>
    <row r="3643" spans="1:6" ht="39" hidden="1" thickBot="1" x14ac:dyDescent="0.3">
      <c r="A3643" s="9">
        <v>934</v>
      </c>
      <c r="B3643" s="10" t="s">
        <v>4109</v>
      </c>
      <c r="C3643" s="48"/>
      <c r="D3643" t="s">
        <v>4068</v>
      </c>
      <c r="E3643" s="7" t="s">
        <v>4067</v>
      </c>
      <c r="F3643" s="31" t="s">
        <v>4216</v>
      </c>
    </row>
    <row r="3644" spans="1:6" ht="39" hidden="1" thickBot="1" x14ac:dyDescent="0.3">
      <c r="A3644" s="9">
        <v>935</v>
      </c>
      <c r="B3644" s="10" t="s">
        <v>4110</v>
      </c>
      <c r="C3644" s="48"/>
      <c r="D3644" t="s">
        <v>4068</v>
      </c>
      <c r="E3644" s="7" t="s">
        <v>4067</v>
      </c>
      <c r="F3644" s="31" t="s">
        <v>4216</v>
      </c>
    </row>
    <row r="3645" spans="1:6" ht="39" hidden="1" thickBot="1" x14ac:dyDescent="0.3">
      <c r="A3645" s="9">
        <v>936</v>
      </c>
      <c r="B3645" s="10" t="s">
        <v>4111</v>
      </c>
      <c r="C3645" s="48"/>
      <c r="D3645" t="s">
        <v>4068</v>
      </c>
      <c r="E3645" s="7" t="s">
        <v>4067</v>
      </c>
      <c r="F3645" s="31" t="s">
        <v>4216</v>
      </c>
    </row>
    <row r="3646" spans="1:6" ht="39" hidden="1" thickBot="1" x14ac:dyDescent="0.3">
      <c r="A3646" s="9">
        <v>937</v>
      </c>
      <c r="B3646" s="10" t="s">
        <v>4112</v>
      </c>
      <c r="C3646" s="48"/>
      <c r="D3646" t="s">
        <v>4068</v>
      </c>
      <c r="E3646" s="7" t="s">
        <v>4067</v>
      </c>
      <c r="F3646" s="31" t="s">
        <v>4216</v>
      </c>
    </row>
    <row r="3647" spans="1:6" ht="39" hidden="1" thickBot="1" x14ac:dyDescent="0.3">
      <c r="A3647" s="9">
        <v>938</v>
      </c>
      <c r="B3647" s="10" t="s">
        <v>4113</v>
      </c>
      <c r="C3647" s="48"/>
      <c r="D3647" t="s">
        <v>4068</v>
      </c>
      <c r="E3647" s="7" t="s">
        <v>4067</v>
      </c>
      <c r="F3647" s="31" t="s">
        <v>4216</v>
      </c>
    </row>
    <row r="3648" spans="1:6" ht="39" hidden="1" thickBot="1" x14ac:dyDescent="0.3">
      <c r="A3648" s="9">
        <v>939</v>
      </c>
      <c r="B3648" s="10" t="s">
        <v>4114</v>
      </c>
      <c r="C3648" s="48"/>
      <c r="D3648" t="s">
        <v>4068</v>
      </c>
      <c r="E3648" s="7" t="s">
        <v>4067</v>
      </c>
      <c r="F3648" s="31" t="s">
        <v>4216</v>
      </c>
    </row>
    <row r="3649" spans="1:7" ht="64.5" hidden="1" thickBot="1" x14ac:dyDescent="0.3">
      <c r="A3649" s="9">
        <v>940</v>
      </c>
      <c r="B3649" s="10" t="s">
        <v>4115</v>
      </c>
      <c r="C3649" s="48"/>
      <c r="D3649" t="s">
        <v>4068</v>
      </c>
      <c r="E3649" s="7" t="s">
        <v>4067</v>
      </c>
      <c r="F3649" s="31" t="s">
        <v>4216</v>
      </c>
    </row>
    <row r="3650" spans="1:7" ht="39" hidden="1" thickBot="1" x14ac:dyDescent="0.3">
      <c r="A3650" s="9">
        <v>941</v>
      </c>
      <c r="B3650" s="10" t="s">
        <v>4116</v>
      </c>
      <c r="C3650" s="48"/>
      <c r="D3650" t="s">
        <v>4068</v>
      </c>
      <c r="E3650" s="7" t="s">
        <v>4067</v>
      </c>
      <c r="F3650" s="31" t="s">
        <v>4216</v>
      </c>
    </row>
    <row r="3651" spans="1:7" ht="16.5" hidden="1" thickBot="1" x14ac:dyDescent="0.3">
      <c r="A3651" s="27">
        <v>0</v>
      </c>
      <c r="B3651" s="28" t="s">
        <v>4119</v>
      </c>
      <c r="C3651" s="48"/>
      <c r="D3651" t="s">
        <v>4068</v>
      </c>
      <c r="E3651" s="31" t="s">
        <v>4118</v>
      </c>
      <c r="F3651" s="7" t="s">
        <v>12876</v>
      </c>
      <c r="G3651" t="s">
        <v>4117</v>
      </c>
    </row>
    <row r="3652" spans="1:7" ht="16.5" hidden="1" thickBot="1" x14ac:dyDescent="0.3">
      <c r="A3652" s="9">
        <v>4</v>
      </c>
      <c r="B3652" s="10" t="s">
        <v>754</v>
      </c>
      <c r="C3652" s="48"/>
      <c r="D3652" t="s">
        <v>4068</v>
      </c>
      <c r="E3652" s="31" t="s">
        <v>4118</v>
      </c>
      <c r="F3652" s="7" t="s">
        <v>12876</v>
      </c>
      <c r="G3652" t="s">
        <v>4117</v>
      </c>
    </row>
    <row r="3653" spans="1:7" ht="16.5" hidden="1" thickBot="1" x14ac:dyDescent="0.3">
      <c r="A3653" s="9">
        <v>10</v>
      </c>
      <c r="B3653" s="10" t="s">
        <v>4120</v>
      </c>
      <c r="C3653" s="48"/>
      <c r="D3653" t="s">
        <v>4068</v>
      </c>
      <c r="E3653" s="31" t="s">
        <v>4118</v>
      </c>
      <c r="F3653" s="7" t="s">
        <v>12876</v>
      </c>
      <c r="G3653" t="s">
        <v>4117</v>
      </c>
    </row>
    <row r="3654" spans="1:7" ht="26.25" hidden="1" thickBot="1" x14ac:dyDescent="0.3">
      <c r="A3654" s="9">
        <v>20</v>
      </c>
      <c r="B3654" s="10" t="s">
        <v>4121</v>
      </c>
      <c r="C3654" s="48"/>
      <c r="D3654" t="s">
        <v>4068</v>
      </c>
      <c r="E3654" s="31" t="s">
        <v>4118</v>
      </c>
      <c r="F3654" s="7" t="s">
        <v>12876</v>
      </c>
      <c r="G3654" t="s">
        <v>4117</v>
      </c>
    </row>
    <row r="3655" spans="1:7" ht="26.25" hidden="1" thickBot="1" x14ac:dyDescent="0.3">
      <c r="A3655" s="9">
        <v>30</v>
      </c>
      <c r="B3655" s="10" t="s">
        <v>4122</v>
      </c>
      <c r="C3655" s="48"/>
      <c r="D3655" t="s">
        <v>4068</v>
      </c>
      <c r="E3655" s="31" t="s">
        <v>4118</v>
      </c>
      <c r="F3655" s="7" t="s">
        <v>12876</v>
      </c>
      <c r="G3655" t="s">
        <v>4117</v>
      </c>
    </row>
    <row r="3656" spans="1:7" ht="39" hidden="1" thickBot="1" x14ac:dyDescent="0.3">
      <c r="A3656" s="9">
        <v>60</v>
      </c>
      <c r="B3656" s="10" t="s">
        <v>4123</v>
      </c>
      <c r="C3656" s="48"/>
      <c r="D3656" t="s">
        <v>4068</v>
      </c>
      <c r="E3656" s="31" t="s">
        <v>4118</v>
      </c>
      <c r="F3656" s="7" t="s">
        <v>12876</v>
      </c>
      <c r="G3656" t="s">
        <v>4117</v>
      </c>
    </row>
    <row r="3657" spans="1:7" ht="26.25" hidden="1" thickBot="1" x14ac:dyDescent="0.3">
      <c r="A3657" s="9">
        <v>70</v>
      </c>
      <c r="B3657" s="10" t="s">
        <v>4124</v>
      </c>
      <c r="C3657" s="48"/>
      <c r="D3657" t="s">
        <v>4068</v>
      </c>
      <c r="E3657" s="31" t="s">
        <v>4118</v>
      </c>
      <c r="F3657" s="7" t="s">
        <v>12876</v>
      </c>
      <c r="G3657" t="s">
        <v>4117</v>
      </c>
    </row>
    <row r="3658" spans="1:7" ht="16.5" hidden="1" thickBot="1" x14ac:dyDescent="0.3">
      <c r="A3658" s="9">
        <v>90</v>
      </c>
      <c r="B3658" s="10" t="s">
        <v>4125</v>
      </c>
      <c r="C3658" s="48"/>
      <c r="D3658" t="s">
        <v>4068</v>
      </c>
      <c r="E3658" s="31" t="s">
        <v>4118</v>
      </c>
      <c r="F3658" s="7" t="s">
        <v>12876</v>
      </c>
      <c r="G3658" t="s">
        <v>4117</v>
      </c>
    </row>
    <row r="3659" spans="1:7" ht="16.5" hidden="1" thickBot="1" x14ac:dyDescent="0.3">
      <c r="A3659" s="9">
        <v>100</v>
      </c>
      <c r="B3659" s="10" t="s">
        <v>870</v>
      </c>
      <c r="C3659" s="48"/>
      <c r="D3659" t="s">
        <v>4068</v>
      </c>
      <c r="E3659" s="31" t="s">
        <v>4118</v>
      </c>
      <c r="F3659" s="7" t="s">
        <v>12876</v>
      </c>
      <c r="G3659" t="s">
        <v>4117</v>
      </c>
    </row>
    <row r="3660" spans="1:7" ht="39" hidden="1" thickBot="1" x14ac:dyDescent="0.3">
      <c r="A3660" s="9">
        <v>130</v>
      </c>
      <c r="B3660" s="10" t="s">
        <v>4126</v>
      </c>
      <c r="C3660" s="48"/>
      <c r="D3660" t="s">
        <v>4068</v>
      </c>
      <c r="E3660" s="31" t="s">
        <v>4118</v>
      </c>
      <c r="F3660" s="7" t="s">
        <v>12876</v>
      </c>
      <c r="G3660" t="s">
        <v>4117</v>
      </c>
    </row>
    <row r="3661" spans="1:7" ht="39" hidden="1" thickBot="1" x14ac:dyDescent="0.3">
      <c r="A3661" s="9">
        <v>150</v>
      </c>
      <c r="B3661" s="10" t="s">
        <v>4127</v>
      </c>
      <c r="C3661" s="48"/>
      <c r="D3661" t="s">
        <v>4068</v>
      </c>
      <c r="E3661" s="31" t="s">
        <v>4118</v>
      </c>
      <c r="F3661" s="7" t="s">
        <v>12876</v>
      </c>
      <c r="G3661" t="s">
        <v>4117</v>
      </c>
    </row>
    <row r="3662" spans="1:7" ht="51.75" hidden="1" thickBot="1" x14ac:dyDescent="0.3">
      <c r="A3662" s="9">
        <v>200</v>
      </c>
      <c r="B3662" s="10" t="s">
        <v>4128</v>
      </c>
      <c r="C3662" s="48"/>
      <c r="D3662" t="s">
        <v>4068</v>
      </c>
      <c r="E3662" s="31" t="s">
        <v>4118</v>
      </c>
      <c r="F3662" s="7" t="s">
        <v>12876</v>
      </c>
      <c r="G3662" t="s">
        <v>4117</v>
      </c>
    </row>
    <row r="3663" spans="1:7" ht="39" hidden="1" thickBot="1" x14ac:dyDescent="0.3">
      <c r="A3663" s="9">
        <v>220</v>
      </c>
      <c r="B3663" s="10" t="s">
        <v>4129</v>
      </c>
      <c r="C3663" s="48"/>
      <c r="D3663" t="s">
        <v>4068</v>
      </c>
      <c r="E3663" s="31" t="s">
        <v>4118</v>
      </c>
      <c r="F3663" s="7" t="s">
        <v>12876</v>
      </c>
      <c r="G3663" t="s">
        <v>4117</v>
      </c>
    </row>
    <row r="3664" spans="1:7" ht="77.25" hidden="1" thickBot="1" x14ac:dyDescent="0.3">
      <c r="A3664" s="9">
        <v>290</v>
      </c>
      <c r="B3664" s="10" t="s">
        <v>4130</v>
      </c>
      <c r="C3664" s="48"/>
      <c r="D3664" t="s">
        <v>4068</v>
      </c>
      <c r="E3664" s="31" t="s">
        <v>4118</v>
      </c>
      <c r="F3664" s="7" t="s">
        <v>12876</v>
      </c>
      <c r="G3664" t="s">
        <v>4117</v>
      </c>
    </row>
    <row r="3665" spans="1:7" ht="26.25" hidden="1" thickBot="1" x14ac:dyDescent="0.3">
      <c r="A3665" s="9">
        <v>300</v>
      </c>
      <c r="B3665" s="10" t="s">
        <v>4131</v>
      </c>
      <c r="C3665" s="48"/>
      <c r="D3665" t="s">
        <v>4068</v>
      </c>
      <c r="E3665" s="31" t="s">
        <v>4118</v>
      </c>
      <c r="F3665" s="7" t="s">
        <v>12876</v>
      </c>
      <c r="G3665" t="s">
        <v>4117</v>
      </c>
    </row>
    <row r="3666" spans="1:7" ht="26.25" hidden="1" thickBot="1" x14ac:dyDescent="0.3">
      <c r="A3666" s="9">
        <v>320</v>
      </c>
      <c r="B3666" s="10" t="s">
        <v>4132</v>
      </c>
      <c r="C3666" s="48"/>
      <c r="D3666" t="s">
        <v>4068</v>
      </c>
      <c r="E3666" s="31" t="s">
        <v>4118</v>
      </c>
      <c r="F3666" s="7" t="s">
        <v>12876</v>
      </c>
      <c r="G3666" t="s">
        <v>4117</v>
      </c>
    </row>
    <row r="3667" spans="1:7" ht="16.5" hidden="1" thickBot="1" x14ac:dyDescent="0.3">
      <c r="A3667" s="9">
        <v>330</v>
      </c>
      <c r="B3667" s="10" t="s">
        <v>4133</v>
      </c>
      <c r="C3667" s="48"/>
      <c r="D3667" t="s">
        <v>4068</v>
      </c>
      <c r="E3667" s="31" t="s">
        <v>4118</v>
      </c>
      <c r="F3667" s="7" t="s">
        <v>12876</v>
      </c>
      <c r="G3667" t="s">
        <v>4117</v>
      </c>
    </row>
    <row r="3668" spans="1:7" ht="16.5" hidden="1" thickBot="1" x14ac:dyDescent="0.3">
      <c r="A3668" s="9">
        <v>340</v>
      </c>
      <c r="B3668" s="10" t="s">
        <v>856</v>
      </c>
      <c r="C3668" s="48"/>
      <c r="D3668" t="s">
        <v>4068</v>
      </c>
      <c r="E3668" s="31" t="s">
        <v>4118</v>
      </c>
      <c r="F3668" s="7" t="s">
        <v>12876</v>
      </c>
      <c r="G3668" t="s">
        <v>4117</v>
      </c>
    </row>
    <row r="3669" spans="1:7" ht="26.25" hidden="1" thickBot="1" x14ac:dyDescent="0.3">
      <c r="A3669" s="9">
        <v>350</v>
      </c>
      <c r="B3669" s="10" t="s">
        <v>4134</v>
      </c>
      <c r="C3669" s="48"/>
      <c r="D3669" t="s">
        <v>4068</v>
      </c>
      <c r="E3669" s="31" t="s">
        <v>4118</v>
      </c>
      <c r="F3669" s="7" t="s">
        <v>12876</v>
      </c>
      <c r="G3669" t="s">
        <v>4117</v>
      </c>
    </row>
    <row r="3670" spans="1:7" ht="39" hidden="1" thickBot="1" x14ac:dyDescent="0.3">
      <c r="A3670" s="9">
        <v>355</v>
      </c>
      <c r="B3670" s="10" t="s">
        <v>4135</v>
      </c>
      <c r="C3670" s="48"/>
      <c r="D3670" t="s">
        <v>4068</v>
      </c>
      <c r="E3670" s="31" t="s">
        <v>4118</v>
      </c>
      <c r="F3670" s="7" t="s">
        <v>12876</v>
      </c>
      <c r="G3670" t="s">
        <v>4117</v>
      </c>
    </row>
    <row r="3671" spans="1:7" ht="39" hidden="1" thickBot="1" x14ac:dyDescent="0.3">
      <c r="A3671" s="9">
        <v>360</v>
      </c>
      <c r="B3671" s="10" t="s">
        <v>4136</v>
      </c>
      <c r="C3671" s="48"/>
      <c r="D3671" t="s">
        <v>4068</v>
      </c>
      <c r="E3671" s="31" t="s">
        <v>4118</v>
      </c>
      <c r="F3671" s="7" t="s">
        <v>12876</v>
      </c>
      <c r="G3671" t="s">
        <v>4117</v>
      </c>
    </row>
    <row r="3672" spans="1:7" ht="39" hidden="1" thickBot="1" x14ac:dyDescent="0.3">
      <c r="A3672" s="9">
        <v>370</v>
      </c>
      <c r="B3672" s="10" t="s">
        <v>4137</v>
      </c>
      <c r="C3672" s="48"/>
      <c r="D3672" t="s">
        <v>4068</v>
      </c>
      <c r="E3672" s="31" t="s">
        <v>4118</v>
      </c>
      <c r="F3672" s="7" t="s">
        <v>12876</v>
      </c>
      <c r="G3672" t="s">
        <v>4117</v>
      </c>
    </row>
    <row r="3673" spans="1:7" ht="51.75" hidden="1" thickBot="1" x14ac:dyDescent="0.3">
      <c r="A3673" s="9">
        <v>380</v>
      </c>
      <c r="B3673" s="10" t="s">
        <v>4138</v>
      </c>
      <c r="C3673" s="48"/>
      <c r="D3673" t="s">
        <v>4068</v>
      </c>
      <c r="E3673" s="31" t="s">
        <v>4118</v>
      </c>
      <c r="F3673" s="7" t="s">
        <v>12876</v>
      </c>
      <c r="G3673" t="s">
        <v>4117</v>
      </c>
    </row>
    <row r="3674" spans="1:7" ht="39" hidden="1" thickBot="1" x14ac:dyDescent="0.3">
      <c r="A3674" s="9">
        <v>390</v>
      </c>
      <c r="B3674" s="10" t="s">
        <v>4139</v>
      </c>
      <c r="C3674" s="48"/>
      <c r="D3674" t="s">
        <v>4068</v>
      </c>
      <c r="E3674" s="31" t="s">
        <v>4118</v>
      </c>
      <c r="F3674" s="7" t="s">
        <v>12876</v>
      </c>
      <c r="G3674" t="s">
        <v>4117</v>
      </c>
    </row>
    <row r="3675" spans="1:7" ht="26.25" hidden="1" thickBot="1" x14ac:dyDescent="0.3">
      <c r="A3675" s="9">
        <v>400</v>
      </c>
      <c r="B3675" s="10" t="s">
        <v>4140</v>
      </c>
      <c r="C3675" s="48"/>
      <c r="D3675" t="s">
        <v>4068</v>
      </c>
      <c r="E3675" s="31" t="s">
        <v>4118</v>
      </c>
      <c r="F3675" s="7" t="s">
        <v>12876</v>
      </c>
      <c r="G3675" t="s">
        <v>4117</v>
      </c>
    </row>
    <row r="3676" spans="1:7" ht="26.25" hidden="1" thickBot="1" x14ac:dyDescent="0.3">
      <c r="A3676" s="9">
        <v>500</v>
      </c>
      <c r="B3676" s="10" t="s">
        <v>4141</v>
      </c>
      <c r="C3676" s="48"/>
      <c r="D3676" t="s">
        <v>4068</v>
      </c>
      <c r="E3676" s="31" t="s">
        <v>4118</v>
      </c>
      <c r="F3676" s="7" t="s">
        <v>12876</v>
      </c>
      <c r="G3676" t="s">
        <v>4117</v>
      </c>
    </row>
    <row r="3677" spans="1:7" ht="26.25" hidden="1" thickBot="1" x14ac:dyDescent="0.3">
      <c r="A3677" s="9">
        <v>510</v>
      </c>
      <c r="B3677" s="10" t="s">
        <v>4142</v>
      </c>
      <c r="C3677" s="48"/>
      <c r="D3677" t="s">
        <v>4068</v>
      </c>
      <c r="E3677" s="31" t="s">
        <v>4118</v>
      </c>
      <c r="F3677" s="7" t="s">
        <v>12876</v>
      </c>
      <c r="G3677" t="s">
        <v>4117</v>
      </c>
    </row>
    <row r="3678" spans="1:7" ht="16.5" hidden="1" thickBot="1" x14ac:dyDescent="0.3">
      <c r="A3678" s="9">
        <v>520</v>
      </c>
      <c r="B3678" s="10" t="s">
        <v>4143</v>
      </c>
      <c r="C3678" s="48"/>
      <c r="D3678" t="s">
        <v>4068</v>
      </c>
      <c r="E3678" s="31" t="s">
        <v>4118</v>
      </c>
      <c r="F3678" s="7" t="s">
        <v>12876</v>
      </c>
      <c r="G3678" t="s">
        <v>4117</v>
      </c>
    </row>
    <row r="3679" spans="1:7" ht="16.5" hidden="1" thickBot="1" x14ac:dyDescent="0.3">
      <c r="A3679" s="9">
        <v>530</v>
      </c>
      <c r="B3679" s="10" t="s">
        <v>4144</v>
      </c>
      <c r="C3679" s="48"/>
      <c r="D3679" t="s">
        <v>4068</v>
      </c>
      <c r="E3679" s="31" t="s">
        <v>4118</v>
      </c>
      <c r="F3679" s="7" t="s">
        <v>12876</v>
      </c>
      <c r="G3679" t="s">
        <v>4117</v>
      </c>
    </row>
    <row r="3680" spans="1:7" ht="51.75" hidden="1" thickBot="1" x14ac:dyDescent="0.3">
      <c r="A3680" s="9">
        <v>540</v>
      </c>
      <c r="B3680" s="10" t="s">
        <v>4145</v>
      </c>
      <c r="C3680" s="48"/>
      <c r="D3680" t="s">
        <v>4068</v>
      </c>
      <c r="E3680" s="31" t="s">
        <v>4118</v>
      </c>
      <c r="F3680" s="7" t="s">
        <v>12876</v>
      </c>
      <c r="G3680" t="s">
        <v>4117</v>
      </c>
    </row>
    <row r="3681" spans="1:7" ht="26.25" hidden="1" thickBot="1" x14ac:dyDescent="0.3">
      <c r="A3681" s="9">
        <v>550</v>
      </c>
      <c r="B3681" s="10" t="s">
        <v>4146</v>
      </c>
      <c r="C3681" s="48"/>
      <c r="D3681" t="s">
        <v>4068</v>
      </c>
      <c r="E3681" s="31" t="s">
        <v>4118</v>
      </c>
      <c r="F3681" s="7" t="s">
        <v>12876</v>
      </c>
      <c r="G3681" t="s">
        <v>4117</v>
      </c>
    </row>
    <row r="3682" spans="1:7" ht="16.5" hidden="1" thickBot="1" x14ac:dyDescent="0.3">
      <c r="A3682" s="9">
        <v>560</v>
      </c>
      <c r="B3682" s="10" t="s">
        <v>4147</v>
      </c>
      <c r="C3682" s="48"/>
      <c r="D3682" t="s">
        <v>4068</v>
      </c>
      <c r="E3682" s="31" t="s">
        <v>4118</v>
      </c>
      <c r="F3682" s="7" t="s">
        <v>12876</v>
      </c>
      <c r="G3682" t="s">
        <v>4117</v>
      </c>
    </row>
    <row r="3683" spans="1:7" ht="26.25" hidden="1" thickBot="1" x14ac:dyDescent="0.3">
      <c r="A3683" s="9">
        <v>570</v>
      </c>
      <c r="B3683" s="10" t="s">
        <v>4148</v>
      </c>
      <c r="C3683" s="48"/>
      <c r="D3683" t="s">
        <v>4068</v>
      </c>
      <c r="E3683" s="31" t="s">
        <v>4118</v>
      </c>
      <c r="F3683" s="7" t="s">
        <v>12876</v>
      </c>
      <c r="G3683" t="s">
        <v>4117</v>
      </c>
    </row>
    <row r="3684" spans="1:7" ht="16.5" hidden="1" thickBot="1" x14ac:dyDescent="0.3">
      <c r="A3684" s="9">
        <v>580</v>
      </c>
      <c r="B3684" s="10" t="s">
        <v>4149</v>
      </c>
      <c r="C3684" s="48"/>
      <c r="D3684" t="s">
        <v>4068</v>
      </c>
      <c r="E3684" s="31" t="s">
        <v>4118</v>
      </c>
      <c r="F3684" s="7" t="s">
        <v>12876</v>
      </c>
      <c r="G3684" t="s">
        <v>4117</v>
      </c>
    </row>
    <row r="3685" spans="1:7" ht="16.5" hidden="1" thickBot="1" x14ac:dyDescent="0.3">
      <c r="A3685" s="9">
        <v>590</v>
      </c>
      <c r="B3685" s="10" t="s">
        <v>4150</v>
      </c>
      <c r="C3685" s="48"/>
      <c r="D3685" t="s">
        <v>4068</v>
      </c>
      <c r="E3685" s="31" t="s">
        <v>4118</v>
      </c>
      <c r="F3685" s="7" t="s">
        <v>12876</v>
      </c>
      <c r="G3685" t="s">
        <v>4117</v>
      </c>
    </row>
    <row r="3686" spans="1:7" ht="26.25" hidden="1" thickBot="1" x14ac:dyDescent="0.3">
      <c r="A3686" s="9">
        <v>600</v>
      </c>
      <c r="B3686" s="10" t="s">
        <v>4151</v>
      </c>
      <c r="C3686" s="48"/>
      <c r="D3686" t="s">
        <v>4068</v>
      </c>
      <c r="E3686" s="31" t="s">
        <v>4118</v>
      </c>
      <c r="F3686" s="7" t="s">
        <v>12876</v>
      </c>
      <c r="G3686" t="s">
        <v>4117</v>
      </c>
    </row>
    <row r="3687" spans="1:7" ht="51.75" hidden="1" thickBot="1" x14ac:dyDescent="0.3">
      <c r="A3687" s="9">
        <v>610</v>
      </c>
      <c r="B3687" s="10" t="s">
        <v>4152</v>
      </c>
      <c r="C3687" s="48"/>
      <c r="D3687" t="s">
        <v>4068</v>
      </c>
      <c r="E3687" s="31" t="s">
        <v>4118</v>
      </c>
      <c r="F3687" s="7" t="s">
        <v>12876</v>
      </c>
      <c r="G3687" t="s">
        <v>4117</v>
      </c>
    </row>
    <row r="3688" spans="1:7" ht="26.25" hidden="1" thickBot="1" x14ac:dyDescent="0.3">
      <c r="A3688" s="9">
        <v>620</v>
      </c>
      <c r="B3688" s="10" t="s">
        <v>4153</v>
      </c>
      <c r="C3688" s="48"/>
      <c r="D3688" t="s">
        <v>4068</v>
      </c>
      <c r="E3688" s="31" t="s">
        <v>4118</v>
      </c>
      <c r="F3688" s="7" t="s">
        <v>12876</v>
      </c>
      <c r="G3688" t="s">
        <v>4117</v>
      </c>
    </row>
    <row r="3689" spans="1:7" ht="26.25" hidden="1" thickBot="1" x14ac:dyDescent="0.3">
      <c r="A3689" s="9">
        <v>630</v>
      </c>
      <c r="B3689" s="10" t="s">
        <v>4154</v>
      </c>
      <c r="C3689" s="49"/>
      <c r="D3689" t="s">
        <v>4068</v>
      </c>
      <c r="E3689" s="31" t="s">
        <v>4118</v>
      </c>
      <c r="F3689" s="7" t="s">
        <v>12876</v>
      </c>
      <c r="G3689" t="s">
        <v>4117</v>
      </c>
    </row>
    <row r="3690" spans="1:7" ht="39" hidden="1" thickBot="1" x14ac:dyDescent="0.3">
      <c r="A3690" s="9">
        <v>640</v>
      </c>
      <c r="B3690" s="10" t="s">
        <v>4155</v>
      </c>
      <c r="C3690" s="48"/>
      <c r="D3690" t="s">
        <v>4068</v>
      </c>
      <c r="E3690" s="31" t="s">
        <v>4118</v>
      </c>
      <c r="F3690" s="7" t="s">
        <v>12876</v>
      </c>
      <c r="G3690" t="s">
        <v>4117</v>
      </c>
    </row>
    <row r="3691" spans="1:7" ht="51.75" hidden="1" thickBot="1" x14ac:dyDescent="0.3">
      <c r="A3691" s="9">
        <v>650</v>
      </c>
      <c r="B3691" s="10" t="s">
        <v>4156</v>
      </c>
      <c r="C3691" s="48"/>
      <c r="D3691" t="s">
        <v>4068</v>
      </c>
      <c r="E3691" s="31" t="s">
        <v>4118</v>
      </c>
      <c r="F3691" s="7" t="s">
        <v>12876</v>
      </c>
      <c r="G3691" t="s">
        <v>4117</v>
      </c>
    </row>
    <row r="3692" spans="1:7" ht="51.75" hidden="1" thickBot="1" x14ac:dyDescent="0.3">
      <c r="A3692" s="9">
        <v>660</v>
      </c>
      <c r="B3692" s="10" t="s">
        <v>4157</v>
      </c>
      <c r="C3692" s="48"/>
      <c r="D3692" t="s">
        <v>4068</v>
      </c>
      <c r="E3692" s="31" t="s">
        <v>4118</v>
      </c>
      <c r="F3692" s="7" t="s">
        <v>12876</v>
      </c>
      <c r="G3692" t="s">
        <v>4117</v>
      </c>
    </row>
    <row r="3693" spans="1:7" ht="16.5" hidden="1" thickBot="1" x14ac:dyDescent="0.3">
      <c r="A3693" s="9">
        <v>670</v>
      </c>
      <c r="B3693" s="10" t="s">
        <v>4158</v>
      </c>
      <c r="C3693" s="48"/>
      <c r="D3693" t="s">
        <v>4068</v>
      </c>
      <c r="E3693" s="31" t="s">
        <v>4118</v>
      </c>
      <c r="F3693" s="7" t="s">
        <v>12876</v>
      </c>
      <c r="G3693" t="s">
        <v>4117</v>
      </c>
    </row>
    <row r="3694" spans="1:7" ht="26.25" hidden="1" thickBot="1" x14ac:dyDescent="0.3">
      <c r="A3694" s="9">
        <v>680</v>
      </c>
      <c r="B3694" s="10" t="s">
        <v>4159</v>
      </c>
      <c r="C3694" s="48"/>
      <c r="D3694" t="s">
        <v>4068</v>
      </c>
      <c r="E3694" s="31" t="s">
        <v>4118</v>
      </c>
      <c r="F3694" s="7" t="s">
        <v>12876</v>
      </c>
      <c r="G3694" t="s">
        <v>4117</v>
      </c>
    </row>
    <row r="3695" spans="1:7" ht="16.5" hidden="1" thickBot="1" x14ac:dyDescent="0.3">
      <c r="A3695" s="9">
        <v>690</v>
      </c>
      <c r="B3695" s="10" t="s">
        <v>4160</v>
      </c>
      <c r="C3695" s="48"/>
      <c r="D3695" t="s">
        <v>4068</v>
      </c>
      <c r="E3695" s="31" t="s">
        <v>4118</v>
      </c>
      <c r="F3695" s="7" t="s">
        <v>12876</v>
      </c>
      <c r="G3695" t="s">
        <v>4117</v>
      </c>
    </row>
    <row r="3696" spans="1:7" ht="16.5" hidden="1" thickBot="1" x14ac:dyDescent="0.3">
      <c r="A3696" s="9">
        <v>700</v>
      </c>
      <c r="B3696" s="10" t="s">
        <v>849</v>
      </c>
      <c r="C3696" s="48"/>
      <c r="D3696" t="s">
        <v>4068</v>
      </c>
      <c r="E3696" s="31" t="s">
        <v>4118</v>
      </c>
      <c r="F3696" s="7" t="s">
        <v>12876</v>
      </c>
      <c r="G3696" t="s">
        <v>4117</v>
      </c>
    </row>
    <row r="3697" spans="1:7" ht="16.5" hidden="1" thickBot="1" x14ac:dyDescent="0.3">
      <c r="A3697" s="9">
        <v>710</v>
      </c>
      <c r="B3697" s="10" t="s">
        <v>887</v>
      </c>
      <c r="C3697" s="48"/>
      <c r="D3697" t="s">
        <v>4068</v>
      </c>
      <c r="E3697" s="31" t="s">
        <v>4118</v>
      </c>
      <c r="F3697" s="7" t="s">
        <v>12876</v>
      </c>
      <c r="G3697" t="s">
        <v>4117</v>
      </c>
    </row>
    <row r="3698" spans="1:7" ht="16.5" hidden="1" thickBot="1" x14ac:dyDescent="0.3">
      <c r="A3698" s="9">
        <v>720</v>
      </c>
      <c r="B3698" s="10" t="s">
        <v>847</v>
      </c>
      <c r="C3698" s="48"/>
      <c r="D3698" t="s">
        <v>4068</v>
      </c>
      <c r="E3698" s="31" t="s">
        <v>4118</v>
      </c>
      <c r="F3698" s="7" t="s">
        <v>12876</v>
      </c>
      <c r="G3698" t="s">
        <v>4117</v>
      </c>
    </row>
    <row r="3699" spans="1:7" ht="39" hidden="1" thickBot="1" x14ac:dyDescent="0.3">
      <c r="A3699" s="9">
        <v>730</v>
      </c>
      <c r="B3699" s="10" t="s">
        <v>4161</v>
      </c>
      <c r="C3699" s="48"/>
      <c r="D3699" t="s">
        <v>4068</v>
      </c>
      <c r="E3699" s="31" t="s">
        <v>4118</v>
      </c>
      <c r="F3699" s="7" t="s">
        <v>12876</v>
      </c>
      <c r="G3699" t="s">
        <v>4117</v>
      </c>
    </row>
    <row r="3700" spans="1:7" ht="39" hidden="1" thickBot="1" x14ac:dyDescent="0.3">
      <c r="A3700" s="9">
        <v>740</v>
      </c>
      <c r="B3700" s="10" t="s">
        <v>4162</v>
      </c>
      <c r="C3700" s="48"/>
      <c r="D3700" t="s">
        <v>4068</v>
      </c>
      <c r="E3700" s="31" t="s">
        <v>4118</v>
      </c>
      <c r="F3700" s="7" t="s">
        <v>12876</v>
      </c>
      <c r="G3700" t="s">
        <v>4117</v>
      </c>
    </row>
    <row r="3701" spans="1:7" ht="16.5" hidden="1" thickBot="1" x14ac:dyDescent="0.3">
      <c r="A3701" s="9">
        <v>750</v>
      </c>
      <c r="B3701" s="10" t="s">
        <v>41</v>
      </c>
      <c r="C3701" s="48"/>
      <c r="D3701" t="s">
        <v>4068</v>
      </c>
      <c r="E3701" s="31" t="s">
        <v>4118</v>
      </c>
      <c r="F3701" s="7" t="s">
        <v>12876</v>
      </c>
      <c r="G3701" t="s">
        <v>4117</v>
      </c>
    </row>
    <row r="3702" spans="1:7" ht="26.25" hidden="1" thickBot="1" x14ac:dyDescent="0.3">
      <c r="A3702" s="9">
        <v>760</v>
      </c>
      <c r="B3702" s="10" t="s">
        <v>852</v>
      </c>
      <c r="C3702" s="48"/>
      <c r="D3702" t="s">
        <v>4068</v>
      </c>
      <c r="E3702" s="31" t="s">
        <v>4118</v>
      </c>
      <c r="F3702" s="7" t="s">
        <v>12876</v>
      </c>
      <c r="G3702" t="s">
        <v>4117</v>
      </c>
    </row>
    <row r="3703" spans="1:7" ht="16.5" hidden="1" thickBot="1" x14ac:dyDescent="0.3">
      <c r="A3703" s="9">
        <v>770</v>
      </c>
      <c r="B3703" s="10" t="s">
        <v>37</v>
      </c>
      <c r="C3703" s="48"/>
      <c r="D3703" t="s">
        <v>4068</v>
      </c>
      <c r="E3703" s="31" t="s">
        <v>4118</v>
      </c>
      <c r="F3703" s="7" t="s">
        <v>12876</v>
      </c>
      <c r="G3703" t="s">
        <v>4117</v>
      </c>
    </row>
    <row r="3704" spans="1:7" ht="16.5" hidden="1" thickBot="1" x14ac:dyDescent="0.3">
      <c r="A3704" s="9">
        <v>780</v>
      </c>
      <c r="B3704" s="10" t="s">
        <v>761</v>
      </c>
      <c r="C3704" s="48"/>
      <c r="D3704" t="s">
        <v>4068</v>
      </c>
      <c r="E3704" s="31" t="s">
        <v>4118</v>
      </c>
      <c r="F3704" s="7" t="s">
        <v>12876</v>
      </c>
      <c r="G3704" t="s">
        <v>4117</v>
      </c>
    </row>
    <row r="3705" spans="1:7" ht="39" hidden="1" thickBot="1" x14ac:dyDescent="0.3">
      <c r="A3705" s="9">
        <v>790</v>
      </c>
      <c r="B3705" s="10" t="s">
        <v>4163</v>
      </c>
      <c r="C3705" s="48"/>
      <c r="D3705" t="s">
        <v>4068</v>
      </c>
      <c r="E3705" s="31" t="s">
        <v>4118</v>
      </c>
      <c r="F3705" s="7" t="s">
        <v>12876</v>
      </c>
      <c r="G3705" t="s">
        <v>4117</v>
      </c>
    </row>
    <row r="3706" spans="1:7" ht="16.5" hidden="1" thickBot="1" x14ac:dyDescent="0.3">
      <c r="A3706" s="9">
        <v>791</v>
      </c>
      <c r="B3706" s="10" t="s">
        <v>841</v>
      </c>
      <c r="C3706" s="48"/>
      <c r="D3706" t="s">
        <v>4068</v>
      </c>
      <c r="E3706" s="31" t="s">
        <v>4118</v>
      </c>
      <c r="F3706" s="7" t="s">
        <v>12876</v>
      </c>
      <c r="G3706" t="s">
        <v>4117</v>
      </c>
    </row>
    <row r="3707" spans="1:7" ht="39" hidden="1" thickBot="1" x14ac:dyDescent="0.3">
      <c r="A3707" s="9">
        <v>792</v>
      </c>
      <c r="B3707" s="10" t="s">
        <v>4164</v>
      </c>
      <c r="C3707" s="48"/>
      <c r="D3707" t="s">
        <v>4068</v>
      </c>
      <c r="E3707" s="31" t="s">
        <v>4118</v>
      </c>
      <c r="F3707" s="7" t="s">
        <v>12876</v>
      </c>
      <c r="G3707" t="s">
        <v>4117</v>
      </c>
    </row>
    <row r="3708" spans="1:7" ht="16.5" hidden="1" thickBot="1" x14ac:dyDescent="0.3">
      <c r="A3708" s="9">
        <v>793</v>
      </c>
      <c r="B3708" s="10" t="s">
        <v>756</v>
      </c>
      <c r="C3708" s="48"/>
      <c r="D3708" t="s">
        <v>4068</v>
      </c>
      <c r="E3708" s="31" t="s">
        <v>4118</v>
      </c>
      <c r="F3708" s="7" t="s">
        <v>12876</v>
      </c>
      <c r="G3708" t="s">
        <v>4117</v>
      </c>
    </row>
    <row r="3709" spans="1:7" ht="16.5" hidden="1" thickBot="1" x14ac:dyDescent="0.3">
      <c r="A3709" s="9">
        <v>796</v>
      </c>
      <c r="B3709" s="10" t="s">
        <v>880</v>
      </c>
      <c r="C3709" s="48"/>
      <c r="D3709" t="s">
        <v>4068</v>
      </c>
      <c r="E3709" s="31" t="s">
        <v>4118</v>
      </c>
      <c r="F3709" s="7" t="s">
        <v>12876</v>
      </c>
      <c r="G3709" t="s">
        <v>4117</v>
      </c>
    </row>
    <row r="3710" spans="1:7" ht="39" hidden="1" thickBot="1" x14ac:dyDescent="0.3">
      <c r="A3710" s="9">
        <v>800</v>
      </c>
      <c r="B3710" s="10" t="s">
        <v>4165</v>
      </c>
      <c r="C3710" s="48"/>
      <c r="D3710" t="s">
        <v>4068</v>
      </c>
      <c r="E3710" s="31" t="s">
        <v>4118</v>
      </c>
      <c r="F3710" s="7" t="s">
        <v>12876</v>
      </c>
      <c r="G3710" t="s">
        <v>4117</v>
      </c>
    </row>
    <row r="3711" spans="1:7" ht="16.5" hidden="1" thickBot="1" x14ac:dyDescent="0.3">
      <c r="A3711" s="9">
        <v>801</v>
      </c>
      <c r="B3711" s="10" t="s">
        <v>4166</v>
      </c>
      <c r="C3711" s="48"/>
      <c r="D3711" t="s">
        <v>4068</v>
      </c>
      <c r="E3711" s="31" t="s">
        <v>4118</v>
      </c>
      <c r="F3711" s="7" t="s">
        <v>12876</v>
      </c>
      <c r="G3711" t="s">
        <v>4117</v>
      </c>
    </row>
    <row r="3712" spans="1:7" ht="16.5" hidden="1" thickBot="1" x14ac:dyDescent="0.3">
      <c r="A3712" s="9">
        <v>802</v>
      </c>
      <c r="B3712" s="10" t="s">
        <v>883</v>
      </c>
      <c r="C3712" s="48"/>
      <c r="D3712" t="s">
        <v>4068</v>
      </c>
      <c r="E3712" s="31" t="s">
        <v>4118</v>
      </c>
      <c r="F3712" s="7" t="s">
        <v>12876</v>
      </c>
      <c r="G3712" t="s">
        <v>4117</v>
      </c>
    </row>
    <row r="3713" spans="1:7" ht="39" hidden="1" thickBot="1" x14ac:dyDescent="0.3">
      <c r="A3713" s="9">
        <v>803</v>
      </c>
      <c r="B3713" s="10" t="s">
        <v>4167</v>
      </c>
      <c r="C3713" s="48"/>
      <c r="D3713" t="s">
        <v>4068</v>
      </c>
      <c r="E3713" s="31" t="s">
        <v>4118</v>
      </c>
      <c r="F3713" s="7" t="s">
        <v>12876</v>
      </c>
      <c r="G3713" t="s">
        <v>4117</v>
      </c>
    </row>
    <row r="3714" spans="1:7" ht="39" hidden="1" thickBot="1" x14ac:dyDescent="0.3">
      <c r="A3714" s="9">
        <v>804</v>
      </c>
      <c r="B3714" s="10" t="s">
        <v>4168</v>
      </c>
      <c r="C3714" s="48"/>
      <c r="D3714" t="s">
        <v>4068</v>
      </c>
      <c r="E3714" s="31" t="s">
        <v>4118</v>
      </c>
      <c r="F3714" s="7" t="s">
        <v>12876</v>
      </c>
      <c r="G3714" t="s">
        <v>4117</v>
      </c>
    </row>
    <row r="3715" spans="1:7" ht="26.25" hidden="1" thickBot="1" x14ac:dyDescent="0.3">
      <c r="A3715" s="9">
        <v>805</v>
      </c>
      <c r="B3715" s="10" t="s">
        <v>1918</v>
      </c>
      <c r="C3715" s="48"/>
      <c r="D3715" t="s">
        <v>4068</v>
      </c>
      <c r="E3715" s="31" t="s">
        <v>4118</v>
      </c>
      <c r="F3715" s="7" t="s">
        <v>12876</v>
      </c>
      <c r="G3715" t="s">
        <v>4117</v>
      </c>
    </row>
    <row r="3716" spans="1:7" ht="39" hidden="1" thickBot="1" x14ac:dyDescent="0.3">
      <c r="A3716" s="9">
        <v>809</v>
      </c>
      <c r="B3716" s="10" t="s">
        <v>4169</v>
      </c>
      <c r="C3716" s="48"/>
      <c r="D3716" t="s">
        <v>4068</v>
      </c>
      <c r="E3716" s="31" t="s">
        <v>4118</v>
      </c>
      <c r="F3716" s="7" t="s">
        <v>12876</v>
      </c>
      <c r="G3716" t="s">
        <v>4117</v>
      </c>
    </row>
    <row r="3717" spans="1:7" ht="39" hidden="1" thickBot="1" x14ac:dyDescent="0.3">
      <c r="A3717" s="9">
        <v>900</v>
      </c>
      <c r="B3717" s="10" t="s">
        <v>4170</v>
      </c>
      <c r="C3717" s="48"/>
      <c r="D3717" t="s">
        <v>4068</v>
      </c>
      <c r="E3717" s="31" t="s">
        <v>4118</v>
      </c>
      <c r="F3717" s="7" t="s">
        <v>12876</v>
      </c>
      <c r="G3717" t="s">
        <v>4117</v>
      </c>
    </row>
    <row r="3718" spans="1:7" ht="51.75" hidden="1" thickBot="1" x14ac:dyDescent="0.3">
      <c r="A3718" s="9">
        <v>910</v>
      </c>
      <c r="B3718" s="10" t="s">
        <v>4171</v>
      </c>
      <c r="C3718" s="48"/>
      <c r="D3718" t="s">
        <v>4068</v>
      </c>
      <c r="E3718" s="31" t="s">
        <v>4118</v>
      </c>
      <c r="F3718" s="7" t="s">
        <v>12876</v>
      </c>
      <c r="G3718" t="s">
        <v>4117</v>
      </c>
    </row>
    <row r="3719" spans="1:7" ht="26.25" hidden="1" thickBot="1" x14ac:dyDescent="0.3">
      <c r="A3719" s="9">
        <v>920</v>
      </c>
      <c r="B3719" s="10" t="s">
        <v>4172</v>
      </c>
      <c r="C3719" s="48"/>
      <c r="D3719" t="s">
        <v>4068</v>
      </c>
      <c r="E3719" s="31" t="s">
        <v>4118</v>
      </c>
      <c r="F3719" s="7" t="s">
        <v>12876</v>
      </c>
      <c r="G3719" t="s">
        <v>4117</v>
      </c>
    </row>
    <row r="3720" spans="1:7" ht="39" hidden="1" thickBot="1" x14ac:dyDescent="0.3">
      <c r="A3720" s="9">
        <v>930</v>
      </c>
      <c r="B3720" s="10" t="s">
        <v>4173</v>
      </c>
      <c r="C3720" s="48"/>
      <c r="D3720" t="s">
        <v>4068</v>
      </c>
      <c r="E3720" s="31" t="s">
        <v>4118</v>
      </c>
      <c r="F3720" s="7" t="s">
        <v>12876</v>
      </c>
      <c r="G3720" t="s">
        <v>4117</v>
      </c>
    </row>
    <row r="3721" spans="1:7" ht="77.25" hidden="1" thickBot="1" x14ac:dyDescent="0.3">
      <c r="A3721" s="9">
        <v>940</v>
      </c>
      <c r="B3721" s="10" t="s">
        <v>4174</v>
      </c>
      <c r="C3721" s="48"/>
      <c r="D3721" t="s">
        <v>4068</v>
      </c>
      <c r="E3721" s="31" t="s">
        <v>4118</v>
      </c>
      <c r="F3721" s="7" t="s">
        <v>12876</v>
      </c>
      <c r="G3721" t="s">
        <v>4117</v>
      </c>
    </row>
    <row r="3722" spans="1:7" ht="39" hidden="1" thickBot="1" x14ac:dyDescent="0.3">
      <c r="A3722" s="9">
        <v>944</v>
      </c>
      <c r="B3722" s="10" t="s">
        <v>4175</v>
      </c>
      <c r="C3722" s="48"/>
      <c r="D3722" t="s">
        <v>4068</v>
      </c>
      <c r="E3722" s="31" t="s">
        <v>4118</v>
      </c>
      <c r="F3722" s="7" t="s">
        <v>12876</v>
      </c>
      <c r="G3722" t="s">
        <v>4117</v>
      </c>
    </row>
    <row r="3723" spans="1:7" ht="39" hidden="1" thickBot="1" x14ac:dyDescent="0.3">
      <c r="A3723" s="9">
        <v>0</v>
      </c>
      <c r="B3723" s="10" t="s">
        <v>4178</v>
      </c>
      <c r="C3723" s="48"/>
      <c r="D3723" t="s">
        <v>4068</v>
      </c>
      <c r="E3723" s="31" t="s">
        <v>4177</v>
      </c>
      <c r="F3723" s="7" t="s">
        <v>4176</v>
      </c>
    </row>
    <row r="3724" spans="1:7" ht="16.5" hidden="1" thickBot="1" x14ac:dyDescent="0.3">
      <c r="A3724" s="9">
        <v>10</v>
      </c>
      <c r="B3724" s="10" t="s">
        <v>4179</v>
      </c>
      <c r="C3724" s="48"/>
      <c r="D3724" t="s">
        <v>4068</v>
      </c>
      <c r="E3724" s="31" t="s">
        <v>4177</v>
      </c>
      <c r="F3724" s="7" t="s">
        <v>4176</v>
      </c>
    </row>
    <row r="3725" spans="1:7" ht="39" hidden="1" thickBot="1" x14ac:dyDescent="0.3">
      <c r="A3725" s="9">
        <v>20</v>
      </c>
      <c r="B3725" s="10" t="s">
        <v>4180</v>
      </c>
      <c r="C3725" s="48"/>
      <c r="D3725" t="s">
        <v>4068</v>
      </c>
      <c r="E3725" s="31" t="s">
        <v>4177</v>
      </c>
      <c r="F3725" s="7" t="s">
        <v>4176</v>
      </c>
    </row>
    <row r="3726" spans="1:7" ht="26.25" hidden="1" thickBot="1" x14ac:dyDescent="0.3">
      <c r="A3726" s="9">
        <v>30</v>
      </c>
      <c r="B3726" s="10" t="s">
        <v>4181</v>
      </c>
      <c r="C3726" s="48"/>
      <c r="D3726" t="s">
        <v>4068</v>
      </c>
      <c r="E3726" s="31" t="s">
        <v>4177</v>
      </c>
      <c r="F3726" s="7" t="s">
        <v>4176</v>
      </c>
    </row>
    <row r="3727" spans="1:7" ht="26.25" hidden="1" thickBot="1" x14ac:dyDescent="0.3">
      <c r="A3727" s="9">
        <v>40</v>
      </c>
      <c r="B3727" s="10" t="s">
        <v>4182</v>
      </c>
      <c r="C3727" s="48"/>
      <c r="D3727" t="s">
        <v>4068</v>
      </c>
      <c r="E3727" s="31" t="s">
        <v>4177</v>
      </c>
      <c r="F3727" s="7" t="s">
        <v>4176</v>
      </c>
    </row>
    <row r="3728" spans="1:7" ht="26.25" hidden="1" thickBot="1" x14ac:dyDescent="0.3">
      <c r="A3728" s="9">
        <v>41</v>
      </c>
      <c r="B3728" s="10" t="s">
        <v>4183</v>
      </c>
      <c r="C3728" s="48"/>
      <c r="D3728" t="s">
        <v>4068</v>
      </c>
      <c r="E3728" s="31" t="s">
        <v>4177</v>
      </c>
      <c r="F3728" s="7" t="s">
        <v>4176</v>
      </c>
    </row>
    <row r="3729" spans="1:6" ht="39" hidden="1" thickBot="1" x14ac:dyDescent="0.3">
      <c r="A3729" s="9">
        <v>42</v>
      </c>
      <c r="B3729" s="10" t="s">
        <v>4184</v>
      </c>
      <c r="C3729" s="48"/>
      <c r="D3729" t="s">
        <v>4068</v>
      </c>
      <c r="E3729" s="31" t="s">
        <v>4177</v>
      </c>
      <c r="F3729" s="7" t="s">
        <v>4176</v>
      </c>
    </row>
    <row r="3730" spans="1:6" ht="39" hidden="1" thickBot="1" x14ac:dyDescent="0.3">
      <c r="A3730" s="9">
        <v>43</v>
      </c>
      <c r="B3730" s="10" t="s">
        <v>4185</v>
      </c>
      <c r="C3730" s="48"/>
      <c r="D3730" t="s">
        <v>4068</v>
      </c>
      <c r="E3730" s="31" t="s">
        <v>4177</v>
      </c>
      <c r="F3730" s="7" t="s">
        <v>4176</v>
      </c>
    </row>
    <row r="3731" spans="1:6" ht="39" hidden="1" thickBot="1" x14ac:dyDescent="0.3">
      <c r="A3731" s="9">
        <v>44</v>
      </c>
      <c r="B3731" s="10" t="s">
        <v>4186</v>
      </c>
      <c r="C3731" s="48"/>
      <c r="D3731" t="s">
        <v>4068</v>
      </c>
      <c r="E3731" s="31" t="s">
        <v>4177</v>
      </c>
      <c r="F3731" s="7" t="s">
        <v>4176</v>
      </c>
    </row>
    <row r="3732" spans="1:6" ht="39" hidden="1" thickBot="1" x14ac:dyDescent="0.3">
      <c r="A3732" s="9">
        <v>45</v>
      </c>
      <c r="B3732" s="10" t="s">
        <v>4187</v>
      </c>
      <c r="C3732" s="48"/>
      <c r="D3732" t="s">
        <v>4068</v>
      </c>
      <c r="E3732" s="31" t="s">
        <v>4177</v>
      </c>
      <c r="F3732" s="7" t="s">
        <v>4176</v>
      </c>
    </row>
    <row r="3733" spans="1:6" ht="39" hidden="1" thickBot="1" x14ac:dyDescent="0.3">
      <c r="A3733" s="9">
        <v>50</v>
      </c>
      <c r="B3733" s="10" t="s">
        <v>4188</v>
      </c>
      <c r="C3733" s="48"/>
      <c r="D3733" t="s">
        <v>4068</v>
      </c>
      <c r="E3733" s="31" t="s">
        <v>4177</v>
      </c>
      <c r="F3733" s="7" t="s">
        <v>4176</v>
      </c>
    </row>
    <row r="3734" spans="1:6" ht="64.5" hidden="1" thickBot="1" x14ac:dyDescent="0.3">
      <c r="A3734" s="9">
        <v>100</v>
      </c>
      <c r="B3734" s="10" t="s">
        <v>4189</v>
      </c>
      <c r="C3734" s="48"/>
      <c r="D3734" t="s">
        <v>4068</v>
      </c>
      <c r="E3734" s="31" t="s">
        <v>4177</v>
      </c>
      <c r="F3734" s="7" t="s">
        <v>4176</v>
      </c>
    </row>
    <row r="3735" spans="1:6" ht="39" hidden="1" thickBot="1" x14ac:dyDescent="0.3">
      <c r="A3735" s="9">
        <v>110</v>
      </c>
      <c r="B3735" s="10" t="s">
        <v>4190</v>
      </c>
      <c r="C3735" s="48"/>
      <c r="D3735" t="s">
        <v>4068</v>
      </c>
      <c r="E3735" s="31" t="s">
        <v>4177</v>
      </c>
      <c r="F3735" s="7" t="s">
        <v>4176</v>
      </c>
    </row>
    <row r="3736" spans="1:6" ht="64.5" hidden="1" thickBot="1" x14ac:dyDescent="0.3">
      <c r="A3736" s="9">
        <v>111</v>
      </c>
      <c r="B3736" s="10" t="s">
        <v>4191</v>
      </c>
      <c r="C3736" s="48"/>
      <c r="D3736" t="s">
        <v>4068</v>
      </c>
      <c r="E3736" s="31" t="s">
        <v>4177</v>
      </c>
      <c r="F3736" s="7" t="s">
        <v>4176</v>
      </c>
    </row>
    <row r="3737" spans="1:6" ht="64.5" hidden="1" thickBot="1" x14ac:dyDescent="0.3">
      <c r="A3737" s="9">
        <v>112</v>
      </c>
      <c r="B3737" s="10" t="s">
        <v>4192</v>
      </c>
      <c r="C3737" s="48"/>
      <c r="D3737" t="s">
        <v>4068</v>
      </c>
      <c r="E3737" s="31" t="s">
        <v>4177</v>
      </c>
      <c r="F3737" s="7" t="s">
        <v>4176</v>
      </c>
    </row>
    <row r="3738" spans="1:6" ht="39" hidden="1" thickBot="1" x14ac:dyDescent="0.3">
      <c r="A3738" s="9">
        <v>120</v>
      </c>
      <c r="B3738" s="10" t="s">
        <v>4193</v>
      </c>
      <c r="C3738" s="48"/>
      <c r="D3738" t="s">
        <v>4068</v>
      </c>
      <c r="E3738" s="31" t="s">
        <v>4177</v>
      </c>
      <c r="F3738" s="7" t="s">
        <v>4176</v>
      </c>
    </row>
    <row r="3739" spans="1:6" ht="64.5" hidden="1" thickBot="1" x14ac:dyDescent="0.3">
      <c r="A3739" s="9">
        <v>121</v>
      </c>
      <c r="B3739" s="10" t="s">
        <v>4194</v>
      </c>
      <c r="C3739" s="48"/>
      <c r="D3739" t="s">
        <v>4068</v>
      </c>
      <c r="E3739" s="31" t="s">
        <v>4177</v>
      </c>
      <c r="F3739" s="7" t="s">
        <v>4176</v>
      </c>
    </row>
    <row r="3740" spans="1:6" ht="64.5" hidden="1" thickBot="1" x14ac:dyDescent="0.3">
      <c r="A3740" s="9">
        <v>122</v>
      </c>
      <c r="B3740" s="10" t="s">
        <v>4195</v>
      </c>
      <c r="D3740" t="s">
        <v>4068</v>
      </c>
      <c r="E3740" s="31" t="s">
        <v>4177</v>
      </c>
      <c r="F3740" s="7" t="s">
        <v>4176</v>
      </c>
    </row>
    <row r="3741" spans="1:6" ht="39" hidden="1" thickBot="1" x14ac:dyDescent="0.3">
      <c r="A3741" s="9">
        <v>130</v>
      </c>
      <c r="B3741" s="10" t="s">
        <v>4196</v>
      </c>
      <c r="D3741" t="s">
        <v>4068</v>
      </c>
      <c r="E3741" s="31" t="s">
        <v>4177</v>
      </c>
      <c r="F3741" s="7" t="s">
        <v>4176</v>
      </c>
    </row>
    <row r="3742" spans="1:6" ht="26.25" hidden="1" thickBot="1" x14ac:dyDescent="0.3">
      <c r="A3742" s="9">
        <v>200</v>
      </c>
      <c r="B3742" s="10" t="s">
        <v>4197</v>
      </c>
      <c r="D3742" t="s">
        <v>4068</v>
      </c>
      <c r="E3742" s="31" t="s">
        <v>4177</v>
      </c>
      <c r="F3742" s="7" t="s">
        <v>4176</v>
      </c>
    </row>
    <row r="3743" spans="1:6" ht="16.5" hidden="1" thickBot="1" x14ac:dyDescent="0.3">
      <c r="A3743" s="9">
        <v>210</v>
      </c>
      <c r="B3743" s="10" t="s">
        <v>4198</v>
      </c>
      <c r="D3743" t="s">
        <v>4068</v>
      </c>
      <c r="E3743" s="31" t="s">
        <v>4177</v>
      </c>
      <c r="F3743" s="7" t="s">
        <v>4176</v>
      </c>
    </row>
    <row r="3744" spans="1:6" ht="16.5" hidden="1" thickBot="1" x14ac:dyDescent="0.3">
      <c r="A3744" s="9">
        <v>220</v>
      </c>
      <c r="B3744" s="10" t="s">
        <v>4199</v>
      </c>
      <c r="D3744" t="s">
        <v>4068</v>
      </c>
      <c r="E3744" s="31" t="s">
        <v>4177</v>
      </c>
      <c r="F3744" s="7" t="s">
        <v>4176</v>
      </c>
    </row>
    <row r="3745" spans="1:7" ht="26.25" hidden="1" thickBot="1" x14ac:dyDescent="0.3">
      <c r="A3745" s="9">
        <v>230</v>
      </c>
      <c r="B3745" s="10" t="s">
        <v>4200</v>
      </c>
      <c r="D3745" t="s">
        <v>4068</v>
      </c>
      <c r="E3745" s="31" t="s">
        <v>4177</v>
      </c>
      <c r="F3745" s="7" t="s">
        <v>4176</v>
      </c>
    </row>
    <row r="3746" spans="1:7" ht="26.25" hidden="1" thickBot="1" x14ac:dyDescent="0.3">
      <c r="A3746" s="9">
        <v>240</v>
      </c>
      <c r="B3746" s="10" t="s">
        <v>4201</v>
      </c>
      <c r="D3746" t="s">
        <v>4068</v>
      </c>
      <c r="E3746" s="31" t="s">
        <v>4177</v>
      </c>
      <c r="F3746" s="7" t="s">
        <v>4176</v>
      </c>
    </row>
    <row r="3747" spans="1:7" ht="39" hidden="1" thickBot="1" x14ac:dyDescent="0.3">
      <c r="A3747" s="9">
        <v>250</v>
      </c>
      <c r="B3747" s="10" t="s">
        <v>4202</v>
      </c>
      <c r="D3747" t="s">
        <v>4068</v>
      </c>
      <c r="E3747" s="31" t="s">
        <v>4177</v>
      </c>
      <c r="F3747" s="7" t="s">
        <v>4176</v>
      </c>
    </row>
    <row r="3748" spans="1:7" ht="26.25" hidden="1" thickBot="1" x14ac:dyDescent="0.3">
      <c r="A3748" s="9">
        <v>300</v>
      </c>
      <c r="B3748" s="10" t="s">
        <v>4203</v>
      </c>
      <c r="D3748" t="s">
        <v>4068</v>
      </c>
      <c r="E3748" s="31" t="s">
        <v>4177</v>
      </c>
      <c r="F3748" s="7" t="s">
        <v>4176</v>
      </c>
    </row>
    <row r="3749" spans="1:7" ht="39" hidden="1" thickBot="1" x14ac:dyDescent="0.3">
      <c r="A3749" s="9">
        <v>400</v>
      </c>
      <c r="B3749" s="10" t="s">
        <v>4204</v>
      </c>
      <c r="D3749" t="s">
        <v>4068</v>
      </c>
      <c r="E3749" s="31" t="s">
        <v>4177</v>
      </c>
      <c r="F3749" s="7" t="s">
        <v>4176</v>
      </c>
    </row>
    <row r="3750" spans="1:7" ht="26.25" hidden="1" thickBot="1" x14ac:dyDescent="0.3">
      <c r="A3750" s="9">
        <v>500</v>
      </c>
      <c r="B3750" s="10" t="s">
        <v>4205</v>
      </c>
      <c r="D3750" t="s">
        <v>4068</v>
      </c>
      <c r="E3750" s="31" t="s">
        <v>4177</v>
      </c>
      <c r="F3750" s="7" t="s">
        <v>4176</v>
      </c>
    </row>
    <row r="3751" spans="1:7" ht="16.5" hidden="1" thickBot="1" x14ac:dyDescent="0.3">
      <c r="A3751" s="9">
        <v>510</v>
      </c>
      <c r="B3751" s="10" t="s">
        <v>4206</v>
      </c>
      <c r="D3751" t="s">
        <v>4068</v>
      </c>
      <c r="E3751" s="31" t="s">
        <v>4177</v>
      </c>
      <c r="F3751" s="7" t="s">
        <v>4176</v>
      </c>
    </row>
    <row r="3752" spans="1:7" ht="16.5" hidden="1" thickBot="1" x14ac:dyDescent="0.3">
      <c r="A3752" s="9">
        <v>520</v>
      </c>
      <c r="B3752" s="10" t="s">
        <v>4207</v>
      </c>
      <c r="D3752" t="s">
        <v>4068</v>
      </c>
      <c r="E3752" s="31" t="s">
        <v>4177</v>
      </c>
      <c r="F3752" s="7" t="s">
        <v>4176</v>
      </c>
    </row>
    <row r="3753" spans="1:7" ht="16.5" hidden="1" thickBot="1" x14ac:dyDescent="0.3">
      <c r="A3753" s="9">
        <v>530</v>
      </c>
      <c r="B3753" s="10" t="s">
        <v>4117</v>
      </c>
      <c r="D3753" t="s">
        <v>4068</v>
      </c>
      <c r="E3753" s="31" t="s">
        <v>4177</v>
      </c>
      <c r="F3753" s="7" t="s">
        <v>4176</v>
      </c>
    </row>
    <row r="3754" spans="1:7" ht="16.5" hidden="1" thickBot="1" x14ac:dyDescent="0.3">
      <c r="A3754" s="9">
        <v>540</v>
      </c>
      <c r="B3754" s="10" t="s">
        <v>4208</v>
      </c>
      <c r="D3754" t="s">
        <v>4068</v>
      </c>
      <c r="E3754" s="31" t="s">
        <v>4177</v>
      </c>
      <c r="F3754" s="7" t="s">
        <v>4176</v>
      </c>
    </row>
    <row r="3755" spans="1:7" ht="26.25" hidden="1" thickBot="1" x14ac:dyDescent="0.3">
      <c r="A3755" s="9">
        <v>600</v>
      </c>
      <c r="B3755" s="10" t="s">
        <v>4209</v>
      </c>
      <c r="D3755" t="s">
        <v>4068</v>
      </c>
      <c r="E3755" s="31" t="s">
        <v>4177</v>
      </c>
      <c r="F3755" s="7" t="s">
        <v>4176</v>
      </c>
    </row>
    <row r="3756" spans="1:7" ht="16.5" hidden="1" thickBot="1" x14ac:dyDescent="0.3">
      <c r="A3756" s="9">
        <v>700</v>
      </c>
      <c r="B3756" s="10" t="s">
        <v>4210</v>
      </c>
      <c r="D3756" t="s">
        <v>4068</v>
      </c>
      <c r="E3756" s="31" t="s">
        <v>4177</v>
      </c>
      <c r="F3756" s="7" t="s">
        <v>4176</v>
      </c>
    </row>
    <row r="3757" spans="1:7" ht="26.25" hidden="1" thickBot="1" x14ac:dyDescent="0.3">
      <c r="A3757" s="9">
        <v>800</v>
      </c>
      <c r="B3757" s="10" t="s">
        <v>4211</v>
      </c>
      <c r="D3757" t="s">
        <v>4068</v>
      </c>
      <c r="E3757" s="31" t="s">
        <v>4177</v>
      </c>
      <c r="F3757" s="7" t="s">
        <v>4176</v>
      </c>
    </row>
    <row r="3758" spans="1:7" ht="39" hidden="1" thickBot="1" x14ac:dyDescent="0.3">
      <c r="A3758" s="9">
        <v>850</v>
      </c>
      <c r="B3758" s="10" t="s">
        <v>4212</v>
      </c>
      <c r="D3758" t="s">
        <v>4068</v>
      </c>
      <c r="E3758" s="31" t="s">
        <v>4177</v>
      </c>
      <c r="F3758" s="7" t="s">
        <v>4176</v>
      </c>
    </row>
    <row r="3759" spans="1:7" ht="39" hidden="1" thickBot="1" x14ac:dyDescent="0.3">
      <c r="A3759" s="9">
        <v>900</v>
      </c>
      <c r="B3759" s="10" t="s">
        <v>4213</v>
      </c>
      <c r="D3759" t="s">
        <v>4068</v>
      </c>
      <c r="E3759" s="31" t="s">
        <v>4177</v>
      </c>
      <c r="F3759" s="7" t="s">
        <v>4176</v>
      </c>
    </row>
    <row r="3760" spans="1:7" ht="39" hidden="1" thickBot="1" x14ac:dyDescent="0.3">
      <c r="A3760" s="27">
        <v>0</v>
      </c>
      <c r="B3760" s="28" t="s">
        <v>4218</v>
      </c>
      <c r="D3760" t="s">
        <v>4068</v>
      </c>
      <c r="E3760" s="31" t="s">
        <v>4217</v>
      </c>
      <c r="F3760" s="7" t="s">
        <v>4214</v>
      </c>
      <c r="G3760" t="s">
        <v>4068</v>
      </c>
    </row>
    <row r="3761" spans="1:6" ht="16.5" hidden="1" thickBot="1" x14ac:dyDescent="0.3">
      <c r="A3761" s="9">
        <v>10</v>
      </c>
      <c r="B3761" s="10" t="s">
        <v>4120</v>
      </c>
      <c r="D3761" t="s">
        <v>4068</v>
      </c>
      <c r="E3761" s="31" t="s">
        <v>4298</v>
      </c>
      <c r="F3761" s="7" t="s">
        <v>4214</v>
      </c>
    </row>
    <row r="3762" spans="1:6" ht="51.75" hidden="1" thickBot="1" x14ac:dyDescent="0.3">
      <c r="A3762" s="9">
        <v>20</v>
      </c>
      <c r="B3762" s="10" t="s">
        <v>4219</v>
      </c>
      <c r="D3762" t="s">
        <v>4068</v>
      </c>
      <c r="E3762" s="31" t="s">
        <v>4298</v>
      </c>
      <c r="F3762" s="7" t="s">
        <v>4214</v>
      </c>
    </row>
    <row r="3763" spans="1:6" ht="26.25" hidden="1" thickBot="1" x14ac:dyDescent="0.3">
      <c r="A3763" s="9">
        <v>30</v>
      </c>
      <c r="B3763" s="10" t="s">
        <v>4122</v>
      </c>
      <c r="D3763" t="s">
        <v>4068</v>
      </c>
      <c r="E3763" s="31" t="s">
        <v>4298</v>
      </c>
      <c r="F3763" s="7" t="s">
        <v>4214</v>
      </c>
    </row>
    <row r="3764" spans="1:6" ht="64.5" hidden="1" thickBot="1" x14ac:dyDescent="0.3">
      <c r="A3764" s="9">
        <v>50</v>
      </c>
      <c r="B3764" s="10" t="s">
        <v>4220</v>
      </c>
      <c r="D3764" t="s">
        <v>4068</v>
      </c>
      <c r="E3764" s="31" t="s">
        <v>4298</v>
      </c>
      <c r="F3764" s="7" t="s">
        <v>4214</v>
      </c>
    </row>
    <row r="3765" spans="1:6" ht="39" hidden="1" thickBot="1" x14ac:dyDescent="0.3">
      <c r="A3765" s="9">
        <v>60</v>
      </c>
      <c r="B3765" s="10" t="s">
        <v>4221</v>
      </c>
      <c r="D3765" t="s">
        <v>4068</v>
      </c>
      <c r="E3765" s="31" t="s">
        <v>4298</v>
      </c>
      <c r="F3765" s="7" t="s">
        <v>4214</v>
      </c>
    </row>
    <row r="3766" spans="1:6" ht="64.5" hidden="1" thickBot="1" x14ac:dyDescent="0.3">
      <c r="A3766" s="9">
        <v>70</v>
      </c>
      <c r="B3766" s="10" t="s">
        <v>4222</v>
      </c>
      <c r="D3766" t="s">
        <v>4068</v>
      </c>
      <c r="E3766" s="31" t="s">
        <v>4298</v>
      </c>
      <c r="F3766" s="7" t="s">
        <v>4214</v>
      </c>
    </row>
    <row r="3767" spans="1:6" ht="26.25" hidden="1" thickBot="1" x14ac:dyDescent="0.3">
      <c r="A3767" s="9">
        <v>80</v>
      </c>
      <c r="B3767" s="10" t="s">
        <v>4223</v>
      </c>
      <c r="D3767" t="s">
        <v>4068</v>
      </c>
      <c r="E3767" s="31" t="s">
        <v>4298</v>
      </c>
      <c r="F3767" s="7" t="s">
        <v>4214</v>
      </c>
    </row>
    <row r="3768" spans="1:6" ht="16.5" hidden="1" thickBot="1" x14ac:dyDescent="0.3">
      <c r="A3768" s="9">
        <v>90</v>
      </c>
      <c r="B3768" s="10" t="s">
        <v>4125</v>
      </c>
      <c r="D3768" t="s">
        <v>4068</v>
      </c>
      <c r="E3768" s="31" t="s">
        <v>4298</v>
      </c>
      <c r="F3768" s="7" t="s">
        <v>4214</v>
      </c>
    </row>
    <row r="3769" spans="1:6" ht="26.25" hidden="1" thickBot="1" x14ac:dyDescent="0.3">
      <c r="A3769" s="9">
        <v>100</v>
      </c>
      <c r="B3769" s="10" t="s">
        <v>4224</v>
      </c>
      <c r="D3769" t="s">
        <v>4068</v>
      </c>
      <c r="E3769" s="31" t="s">
        <v>4298</v>
      </c>
      <c r="F3769" s="7" t="s">
        <v>4214</v>
      </c>
    </row>
    <row r="3770" spans="1:6" ht="26.25" hidden="1" thickBot="1" x14ac:dyDescent="0.3">
      <c r="A3770" s="9">
        <v>110</v>
      </c>
      <c r="B3770" s="10" t="s">
        <v>4225</v>
      </c>
      <c r="D3770" t="s">
        <v>4068</v>
      </c>
      <c r="E3770" s="31" t="s">
        <v>4298</v>
      </c>
      <c r="F3770" s="7" t="s">
        <v>4214</v>
      </c>
    </row>
    <row r="3771" spans="1:6" ht="26.25" hidden="1" thickBot="1" x14ac:dyDescent="0.3">
      <c r="A3771" s="9">
        <v>120</v>
      </c>
      <c r="B3771" s="10" t="s">
        <v>4226</v>
      </c>
      <c r="D3771" t="s">
        <v>4068</v>
      </c>
      <c r="E3771" s="31" t="s">
        <v>4298</v>
      </c>
      <c r="F3771" s="7" t="s">
        <v>4214</v>
      </c>
    </row>
    <row r="3772" spans="1:6" ht="39" hidden="1" thickBot="1" x14ac:dyDescent="0.3">
      <c r="A3772" s="9">
        <v>130</v>
      </c>
      <c r="B3772" s="10" t="s">
        <v>4126</v>
      </c>
      <c r="D3772" t="s">
        <v>4068</v>
      </c>
      <c r="E3772" s="31" t="s">
        <v>4298</v>
      </c>
      <c r="F3772" s="7" t="s">
        <v>4214</v>
      </c>
    </row>
    <row r="3773" spans="1:6" ht="39" hidden="1" thickBot="1" x14ac:dyDescent="0.3">
      <c r="A3773" s="9">
        <v>140</v>
      </c>
      <c r="B3773" s="10" t="s">
        <v>4227</v>
      </c>
      <c r="D3773" t="s">
        <v>4068</v>
      </c>
      <c r="E3773" s="31" t="s">
        <v>4298</v>
      </c>
      <c r="F3773" s="7" t="s">
        <v>4214</v>
      </c>
    </row>
    <row r="3774" spans="1:6" ht="16.5" hidden="1" thickBot="1" x14ac:dyDescent="0.3">
      <c r="A3774" s="9">
        <v>150</v>
      </c>
      <c r="B3774" s="10" t="s">
        <v>873</v>
      </c>
      <c r="D3774" t="s">
        <v>4068</v>
      </c>
      <c r="E3774" s="31" t="s">
        <v>4298</v>
      </c>
      <c r="F3774" s="7" t="s">
        <v>4214</v>
      </c>
    </row>
    <row r="3775" spans="1:6" ht="16.5" hidden="1" thickBot="1" x14ac:dyDescent="0.3">
      <c r="A3775" s="9">
        <v>160</v>
      </c>
      <c r="B3775" s="10" t="s">
        <v>4228</v>
      </c>
      <c r="D3775" t="s">
        <v>4068</v>
      </c>
      <c r="E3775" s="31" t="s">
        <v>4298</v>
      </c>
      <c r="F3775" s="7" t="s">
        <v>4214</v>
      </c>
    </row>
    <row r="3776" spans="1:6" ht="16.5" hidden="1" thickBot="1" x14ac:dyDescent="0.3">
      <c r="A3776" s="9">
        <v>170</v>
      </c>
      <c r="B3776" s="10" t="s">
        <v>4229</v>
      </c>
      <c r="D3776" t="s">
        <v>4068</v>
      </c>
      <c r="E3776" s="31" t="s">
        <v>4298</v>
      </c>
      <c r="F3776" s="7" t="s">
        <v>4214</v>
      </c>
    </row>
    <row r="3777" spans="1:6" ht="26.25" hidden="1" thickBot="1" x14ac:dyDescent="0.3">
      <c r="A3777" s="9">
        <v>180</v>
      </c>
      <c r="B3777" s="10" t="s">
        <v>4230</v>
      </c>
      <c r="D3777" t="s">
        <v>4068</v>
      </c>
      <c r="E3777" s="31" t="s">
        <v>4298</v>
      </c>
      <c r="F3777" s="7" t="s">
        <v>4214</v>
      </c>
    </row>
    <row r="3778" spans="1:6" ht="51.75" hidden="1" thickBot="1" x14ac:dyDescent="0.3">
      <c r="A3778" s="9">
        <v>181</v>
      </c>
      <c r="B3778" s="10" t="s">
        <v>4231</v>
      </c>
      <c r="D3778" t="s">
        <v>4068</v>
      </c>
      <c r="E3778" s="31" t="s">
        <v>4298</v>
      </c>
      <c r="F3778" s="7" t="s">
        <v>4214</v>
      </c>
    </row>
    <row r="3779" spans="1:6" ht="39" hidden="1" thickBot="1" x14ac:dyDescent="0.3">
      <c r="A3779" s="9">
        <v>189</v>
      </c>
      <c r="B3779" s="10" t="s">
        <v>4232</v>
      </c>
      <c r="D3779" t="s">
        <v>4068</v>
      </c>
      <c r="E3779" s="31" t="s">
        <v>4298</v>
      </c>
      <c r="F3779" s="7" t="s">
        <v>4214</v>
      </c>
    </row>
    <row r="3780" spans="1:6" ht="39" hidden="1" thickBot="1" x14ac:dyDescent="0.3">
      <c r="A3780" s="9">
        <v>190</v>
      </c>
      <c r="B3780" s="10" t="s">
        <v>4233</v>
      </c>
      <c r="D3780" t="s">
        <v>4068</v>
      </c>
      <c r="E3780" s="31" t="s">
        <v>4298</v>
      </c>
      <c r="F3780" s="7" t="s">
        <v>4214</v>
      </c>
    </row>
    <row r="3781" spans="1:6" ht="16.5" hidden="1" thickBot="1" x14ac:dyDescent="0.3">
      <c r="A3781" s="9">
        <v>200</v>
      </c>
      <c r="B3781" s="10" t="s">
        <v>767</v>
      </c>
      <c r="D3781" t="s">
        <v>4068</v>
      </c>
      <c r="E3781" s="31" t="s">
        <v>4298</v>
      </c>
      <c r="F3781" s="7" t="s">
        <v>4214</v>
      </c>
    </row>
    <row r="3782" spans="1:6" ht="26.25" hidden="1" thickBot="1" x14ac:dyDescent="0.3">
      <c r="A3782" s="9">
        <v>210</v>
      </c>
      <c r="B3782" s="10" t="s">
        <v>4234</v>
      </c>
      <c r="D3782" t="s">
        <v>4068</v>
      </c>
      <c r="E3782" s="31" t="s">
        <v>4298</v>
      </c>
      <c r="F3782" s="7" t="s">
        <v>4214</v>
      </c>
    </row>
    <row r="3783" spans="1:6" ht="16.5" hidden="1" thickBot="1" x14ac:dyDescent="0.3">
      <c r="A3783" s="9">
        <v>220</v>
      </c>
      <c r="B3783" s="10" t="s">
        <v>4235</v>
      </c>
      <c r="D3783" t="s">
        <v>4068</v>
      </c>
      <c r="E3783" s="31" t="s">
        <v>4298</v>
      </c>
      <c r="F3783" s="7" t="s">
        <v>4214</v>
      </c>
    </row>
    <row r="3784" spans="1:6" ht="26.25" hidden="1" thickBot="1" x14ac:dyDescent="0.3">
      <c r="A3784" s="9">
        <v>230</v>
      </c>
      <c r="B3784" s="10" t="s">
        <v>4236</v>
      </c>
      <c r="D3784" t="s">
        <v>4068</v>
      </c>
      <c r="E3784" s="31" t="s">
        <v>4298</v>
      </c>
      <c r="F3784" s="7" t="s">
        <v>4214</v>
      </c>
    </row>
    <row r="3785" spans="1:6" ht="51.75" hidden="1" thickBot="1" x14ac:dyDescent="0.3">
      <c r="A3785" s="9">
        <v>240</v>
      </c>
      <c r="B3785" s="10" t="s">
        <v>4237</v>
      </c>
      <c r="D3785" t="s">
        <v>4068</v>
      </c>
      <c r="E3785" s="31" t="s">
        <v>4298</v>
      </c>
      <c r="F3785" s="7" t="s">
        <v>4214</v>
      </c>
    </row>
    <row r="3786" spans="1:6" ht="64.5" hidden="1" thickBot="1" x14ac:dyDescent="0.3">
      <c r="A3786" s="9">
        <v>250</v>
      </c>
      <c r="B3786" s="10" t="s">
        <v>4238</v>
      </c>
      <c r="D3786" t="s">
        <v>4068</v>
      </c>
      <c r="E3786" s="31" t="s">
        <v>4298</v>
      </c>
      <c r="F3786" s="7" t="s">
        <v>4214</v>
      </c>
    </row>
    <row r="3787" spans="1:6" ht="39" hidden="1" thickBot="1" x14ac:dyDescent="0.3">
      <c r="A3787" s="9">
        <v>260</v>
      </c>
      <c r="B3787" s="10" t="s">
        <v>4239</v>
      </c>
      <c r="D3787" t="s">
        <v>4068</v>
      </c>
      <c r="E3787" s="31" t="s">
        <v>4298</v>
      </c>
      <c r="F3787" s="7" t="s">
        <v>4214</v>
      </c>
    </row>
    <row r="3788" spans="1:6" ht="26.25" hidden="1" thickBot="1" x14ac:dyDescent="0.3">
      <c r="A3788" s="9">
        <v>270</v>
      </c>
      <c r="B3788" s="10" t="s">
        <v>4240</v>
      </c>
      <c r="D3788" t="s">
        <v>4068</v>
      </c>
      <c r="E3788" s="31" t="s">
        <v>4298</v>
      </c>
      <c r="F3788" s="7" t="s">
        <v>4214</v>
      </c>
    </row>
    <row r="3789" spans="1:6" ht="51.75" hidden="1" thickBot="1" x14ac:dyDescent="0.3">
      <c r="A3789" s="9">
        <v>280</v>
      </c>
      <c r="B3789" s="10" t="s">
        <v>4241</v>
      </c>
      <c r="D3789" t="s">
        <v>4068</v>
      </c>
      <c r="E3789" s="31" t="s">
        <v>4298</v>
      </c>
      <c r="F3789" s="7" t="s">
        <v>4214</v>
      </c>
    </row>
    <row r="3790" spans="1:6" ht="51.75" hidden="1" thickBot="1" x14ac:dyDescent="0.3">
      <c r="A3790" s="9">
        <v>290</v>
      </c>
      <c r="B3790" s="10" t="s">
        <v>4242</v>
      </c>
      <c r="D3790" t="s">
        <v>4068</v>
      </c>
      <c r="E3790" s="31" t="s">
        <v>4298</v>
      </c>
      <c r="F3790" s="7" t="s">
        <v>4214</v>
      </c>
    </row>
    <row r="3791" spans="1:6" ht="26.25" hidden="1" thickBot="1" x14ac:dyDescent="0.3">
      <c r="A3791" s="9">
        <v>300</v>
      </c>
      <c r="B3791" s="10" t="s">
        <v>4131</v>
      </c>
      <c r="D3791" t="s">
        <v>4068</v>
      </c>
      <c r="E3791" s="31" t="s">
        <v>4298</v>
      </c>
      <c r="F3791" s="7" t="s">
        <v>4214</v>
      </c>
    </row>
    <row r="3792" spans="1:6" ht="16.5" hidden="1" thickBot="1" x14ac:dyDescent="0.3">
      <c r="A3792" s="9">
        <v>301</v>
      </c>
      <c r="B3792" s="10" t="s">
        <v>879</v>
      </c>
      <c r="D3792" t="s">
        <v>4068</v>
      </c>
      <c r="E3792" s="31" t="s">
        <v>4298</v>
      </c>
      <c r="F3792" s="7" t="s">
        <v>4214</v>
      </c>
    </row>
    <row r="3793" spans="1:6" ht="39" hidden="1" thickBot="1" x14ac:dyDescent="0.3">
      <c r="A3793" s="9">
        <v>306</v>
      </c>
      <c r="B3793" s="10" t="s">
        <v>4243</v>
      </c>
      <c r="D3793" t="s">
        <v>4068</v>
      </c>
      <c r="E3793" s="31" t="s">
        <v>4298</v>
      </c>
      <c r="F3793" s="7" t="s">
        <v>4214</v>
      </c>
    </row>
    <row r="3794" spans="1:6" ht="16.5" hidden="1" thickBot="1" x14ac:dyDescent="0.3">
      <c r="A3794" s="9">
        <v>310</v>
      </c>
      <c r="B3794" s="10" t="s">
        <v>4244</v>
      </c>
      <c r="D3794" t="s">
        <v>4068</v>
      </c>
      <c r="E3794" s="31" t="s">
        <v>4298</v>
      </c>
      <c r="F3794" s="7" t="s">
        <v>4214</v>
      </c>
    </row>
    <row r="3795" spans="1:6" ht="26.25" hidden="1" thickBot="1" x14ac:dyDescent="0.3">
      <c r="A3795" s="9">
        <v>320</v>
      </c>
      <c r="B3795" s="10" t="s">
        <v>4132</v>
      </c>
      <c r="D3795" t="s">
        <v>4068</v>
      </c>
      <c r="E3795" s="31" t="s">
        <v>4298</v>
      </c>
      <c r="F3795" s="7" t="s">
        <v>4214</v>
      </c>
    </row>
    <row r="3796" spans="1:6" ht="16.5" hidden="1" thickBot="1" x14ac:dyDescent="0.3">
      <c r="A3796" s="9">
        <v>330</v>
      </c>
      <c r="B3796" s="10" t="s">
        <v>4133</v>
      </c>
      <c r="D3796" t="s">
        <v>4068</v>
      </c>
      <c r="E3796" s="31" t="s">
        <v>4298</v>
      </c>
      <c r="F3796" s="7" t="s">
        <v>4214</v>
      </c>
    </row>
    <row r="3797" spans="1:6" ht="16.5" hidden="1" thickBot="1" x14ac:dyDescent="0.3">
      <c r="A3797" s="9">
        <v>340</v>
      </c>
      <c r="B3797" s="10" t="s">
        <v>856</v>
      </c>
      <c r="D3797" t="s">
        <v>4068</v>
      </c>
      <c r="E3797" s="31" t="s">
        <v>4298</v>
      </c>
      <c r="F3797" s="7" t="s">
        <v>4214</v>
      </c>
    </row>
    <row r="3798" spans="1:6" ht="26.25" hidden="1" thickBot="1" x14ac:dyDescent="0.3">
      <c r="A3798" s="9">
        <v>350</v>
      </c>
      <c r="B3798" s="10" t="s">
        <v>4134</v>
      </c>
      <c r="D3798" t="s">
        <v>4068</v>
      </c>
      <c r="E3798" s="31" t="s">
        <v>4298</v>
      </c>
      <c r="F3798" s="7" t="s">
        <v>4214</v>
      </c>
    </row>
    <row r="3799" spans="1:6" ht="51.75" hidden="1" thickBot="1" x14ac:dyDescent="0.3">
      <c r="A3799" s="9">
        <v>360</v>
      </c>
      <c r="B3799" s="10" t="s">
        <v>4245</v>
      </c>
      <c r="D3799" t="s">
        <v>4068</v>
      </c>
      <c r="E3799" s="31" t="s">
        <v>4298</v>
      </c>
      <c r="F3799" s="7" t="s">
        <v>4214</v>
      </c>
    </row>
    <row r="3800" spans="1:6" ht="39" hidden="1" thickBot="1" x14ac:dyDescent="0.3">
      <c r="A3800" s="9">
        <v>370</v>
      </c>
      <c r="B3800" s="10" t="s">
        <v>4137</v>
      </c>
      <c r="D3800" t="s">
        <v>4068</v>
      </c>
      <c r="E3800" s="31" t="s">
        <v>4298</v>
      </c>
      <c r="F3800" s="7" t="s">
        <v>4214</v>
      </c>
    </row>
    <row r="3801" spans="1:6" ht="51.75" hidden="1" thickBot="1" x14ac:dyDescent="0.3">
      <c r="A3801" s="9">
        <v>380</v>
      </c>
      <c r="B3801" s="10" t="s">
        <v>4246</v>
      </c>
      <c r="D3801" t="s">
        <v>4068</v>
      </c>
      <c r="E3801" s="31" t="s">
        <v>4298</v>
      </c>
      <c r="F3801" s="7" t="s">
        <v>4214</v>
      </c>
    </row>
    <row r="3802" spans="1:6" ht="39" hidden="1" thickBot="1" x14ac:dyDescent="0.3">
      <c r="A3802" s="9">
        <v>390</v>
      </c>
      <c r="B3802" s="10" t="s">
        <v>4247</v>
      </c>
      <c r="D3802" t="s">
        <v>4068</v>
      </c>
      <c r="E3802" s="31" t="s">
        <v>4298</v>
      </c>
      <c r="F3802" s="7" t="s">
        <v>4214</v>
      </c>
    </row>
    <row r="3803" spans="1:6" ht="16.5" hidden="1" thickBot="1" x14ac:dyDescent="0.3">
      <c r="A3803" s="9">
        <v>400</v>
      </c>
      <c r="B3803" s="10" t="s">
        <v>4248</v>
      </c>
      <c r="D3803" t="s">
        <v>4068</v>
      </c>
      <c r="E3803" s="31" t="s">
        <v>4298</v>
      </c>
      <c r="F3803" s="7" t="s">
        <v>4214</v>
      </c>
    </row>
    <row r="3804" spans="1:6" ht="51.75" hidden="1" thickBot="1" x14ac:dyDescent="0.3">
      <c r="A3804" s="9">
        <v>403</v>
      </c>
      <c r="B3804" s="10" t="s">
        <v>4249</v>
      </c>
      <c r="D3804" t="s">
        <v>4068</v>
      </c>
      <c r="E3804" s="31" t="s">
        <v>4298</v>
      </c>
      <c r="F3804" s="7" t="s">
        <v>4214</v>
      </c>
    </row>
    <row r="3805" spans="1:6" ht="16.5" hidden="1" thickBot="1" x14ac:dyDescent="0.3">
      <c r="A3805" s="9">
        <v>410</v>
      </c>
      <c r="B3805" s="10" t="s">
        <v>4250</v>
      </c>
      <c r="D3805" t="s">
        <v>4068</v>
      </c>
      <c r="E3805" s="31" t="s">
        <v>4298</v>
      </c>
      <c r="F3805" s="7" t="s">
        <v>4214</v>
      </c>
    </row>
    <row r="3806" spans="1:6" ht="39" hidden="1" thickBot="1" x14ac:dyDescent="0.3">
      <c r="A3806" s="9">
        <v>420</v>
      </c>
      <c r="B3806" s="10" t="s">
        <v>4251</v>
      </c>
      <c r="D3806" t="s">
        <v>4068</v>
      </c>
      <c r="E3806" s="31" t="s">
        <v>4298</v>
      </c>
      <c r="F3806" s="7" t="s">
        <v>4214</v>
      </c>
    </row>
    <row r="3807" spans="1:6" ht="39" hidden="1" thickBot="1" x14ac:dyDescent="0.3">
      <c r="A3807" s="9">
        <v>430</v>
      </c>
      <c r="B3807" s="10" t="s">
        <v>4252</v>
      </c>
      <c r="D3807" t="s">
        <v>4068</v>
      </c>
      <c r="E3807" s="31" t="s">
        <v>4298</v>
      </c>
      <c r="F3807" s="7" t="s">
        <v>4214</v>
      </c>
    </row>
    <row r="3808" spans="1:6" ht="102.75" hidden="1" thickBot="1" x14ac:dyDescent="0.3">
      <c r="A3808" s="9">
        <v>440</v>
      </c>
      <c r="B3808" s="10" t="s">
        <v>4253</v>
      </c>
      <c r="D3808" t="s">
        <v>4068</v>
      </c>
      <c r="E3808" s="31" t="s">
        <v>4298</v>
      </c>
      <c r="F3808" s="7" t="s">
        <v>4214</v>
      </c>
    </row>
    <row r="3809" spans="1:6" ht="39" hidden="1" thickBot="1" x14ac:dyDescent="0.3">
      <c r="A3809" s="9">
        <v>443</v>
      </c>
      <c r="B3809" s="10" t="s">
        <v>4254</v>
      </c>
      <c r="D3809" t="s">
        <v>4068</v>
      </c>
      <c r="E3809" s="31" t="s">
        <v>4298</v>
      </c>
      <c r="F3809" s="7" t="s">
        <v>4214</v>
      </c>
    </row>
    <row r="3810" spans="1:6" ht="51.75" hidden="1" thickBot="1" x14ac:dyDescent="0.3">
      <c r="A3810" s="9">
        <v>450</v>
      </c>
      <c r="B3810" s="10" t="s">
        <v>4255</v>
      </c>
      <c r="D3810" t="s">
        <v>4068</v>
      </c>
      <c r="E3810" s="31" t="s">
        <v>4298</v>
      </c>
      <c r="F3810" s="7" t="s">
        <v>4214</v>
      </c>
    </row>
    <row r="3811" spans="1:6" ht="39" hidden="1" thickBot="1" x14ac:dyDescent="0.3">
      <c r="A3811" s="9">
        <v>460</v>
      </c>
      <c r="B3811" s="10" t="s">
        <v>4256</v>
      </c>
      <c r="D3811" t="s">
        <v>4068</v>
      </c>
      <c r="E3811" s="31" t="s">
        <v>4298</v>
      </c>
      <c r="F3811" s="7" t="s">
        <v>4214</v>
      </c>
    </row>
    <row r="3812" spans="1:6" ht="39" hidden="1" thickBot="1" x14ac:dyDescent="0.3">
      <c r="A3812" s="9">
        <v>470</v>
      </c>
      <c r="B3812" s="10" t="s">
        <v>4257</v>
      </c>
      <c r="D3812" t="s">
        <v>4068</v>
      </c>
      <c r="E3812" s="31" t="s">
        <v>4298</v>
      </c>
      <c r="F3812" s="7" t="s">
        <v>4214</v>
      </c>
    </row>
    <row r="3813" spans="1:6" ht="39" hidden="1" thickBot="1" x14ac:dyDescent="0.3">
      <c r="A3813" s="9">
        <v>480</v>
      </c>
      <c r="B3813" s="10" t="s">
        <v>4258</v>
      </c>
      <c r="D3813" t="s">
        <v>4068</v>
      </c>
      <c r="E3813" s="31" t="s">
        <v>4298</v>
      </c>
      <c r="F3813" s="7" t="s">
        <v>4214</v>
      </c>
    </row>
    <row r="3814" spans="1:6" ht="26.25" hidden="1" thickBot="1" x14ac:dyDescent="0.3">
      <c r="A3814" s="9">
        <v>490</v>
      </c>
      <c r="B3814" s="10" t="s">
        <v>4259</v>
      </c>
      <c r="D3814" t="s">
        <v>4068</v>
      </c>
      <c r="E3814" s="31" t="s">
        <v>4298</v>
      </c>
      <c r="F3814" s="7" t="s">
        <v>4214</v>
      </c>
    </row>
    <row r="3815" spans="1:6" ht="16.5" hidden="1" thickBot="1" x14ac:dyDescent="0.3">
      <c r="A3815" s="9">
        <v>500</v>
      </c>
      <c r="B3815" s="10" t="s">
        <v>875</v>
      </c>
      <c r="D3815" t="s">
        <v>4068</v>
      </c>
      <c r="E3815" s="31" t="s">
        <v>4298</v>
      </c>
      <c r="F3815" s="7" t="s">
        <v>4214</v>
      </c>
    </row>
    <row r="3816" spans="1:6" ht="26.25" hidden="1" thickBot="1" x14ac:dyDescent="0.3">
      <c r="A3816" s="9">
        <v>510</v>
      </c>
      <c r="B3816" s="10" t="s">
        <v>4142</v>
      </c>
      <c r="D3816" t="s">
        <v>4068</v>
      </c>
      <c r="E3816" s="31" t="s">
        <v>4298</v>
      </c>
      <c r="F3816" s="7" t="s">
        <v>4214</v>
      </c>
    </row>
    <row r="3817" spans="1:6" ht="39" hidden="1" thickBot="1" x14ac:dyDescent="0.3">
      <c r="A3817" s="9">
        <v>520</v>
      </c>
      <c r="B3817" s="10" t="s">
        <v>4260</v>
      </c>
      <c r="D3817" t="s">
        <v>4068</v>
      </c>
      <c r="E3817" s="31" t="s">
        <v>4298</v>
      </c>
      <c r="F3817" s="7" t="s">
        <v>4214</v>
      </c>
    </row>
    <row r="3818" spans="1:6" ht="16.5" hidden="1" thickBot="1" x14ac:dyDescent="0.3">
      <c r="A3818" s="9">
        <v>530</v>
      </c>
      <c r="B3818" s="10" t="s">
        <v>4144</v>
      </c>
      <c r="D3818" t="s">
        <v>4068</v>
      </c>
      <c r="E3818" s="31" t="s">
        <v>4298</v>
      </c>
      <c r="F3818" s="7" t="s">
        <v>4214</v>
      </c>
    </row>
    <row r="3819" spans="1:6" ht="39" hidden="1" thickBot="1" x14ac:dyDescent="0.3">
      <c r="A3819" s="9">
        <v>540</v>
      </c>
      <c r="B3819" s="10" t="s">
        <v>4261</v>
      </c>
      <c r="D3819" t="s">
        <v>4068</v>
      </c>
      <c r="E3819" s="31" t="s">
        <v>4298</v>
      </c>
      <c r="F3819" s="7" t="s">
        <v>4214</v>
      </c>
    </row>
    <row r="3820" spans="1:6" ht="26.25" hidden="1" thickBot="1" x14ac:dyDescent="0.3">
      <c r="A3820" s="9">
        <v>550</v>
      </c>
      <c r="B3820" s="10" t="s">
        <v>4262</v>
      </c>
      <c r="D3820" t="s">
        <v>4068</v>
      </c>
      <c r="E3820" s="31" t="s">
        <v>4298</v>
      </c>
      <c r="F3820" s="7" t="s">
        <v>4214</v>
      </c>
    </row>
    <row r="3821" spans="1:6" ht="51.75" hidden="1" thickBot="1" x14ac:dyDescent="0.3">
      <c r="A3821" s="9">
        <v>560</v>
      </c>
      <c r="B3821" s="10" t="s">
        <v>4263</v>
      </c>
      <c r="D3821" t="s">
        <v>4068</v>
      </c>
      <c r="E3821" s="31" t="s">
        <v>4298</v>
      </c>
      <c r="F3821" s="7" t="s">
        <v>4214</v>
      </c>
    </row>
    <row r="3822" spans="1:6" ht="26.25" hidden="1" thickBot="1" x14ac:dyDescent="0.3">
      <c r="A3822" s="9">
        <v>570</v>
      </c>
      <c r="B3822" s="10" t="s">
        <v>4148</v>
      </c>
      <c r="D3822" t="s">
        <v>4068</v>
      </c>
      <c r="E3822" s="31" t="s">
        <v>4298</v>
      </c>
      <c r="F3822" s="7" t="s">
        <v>4214</v>
      </c>
    </row>
    <row r="3823" spans="1:6" ht="16.5" hidden="1" thickBot="1" x14ac:dyDescent="0.3">
      <c r="A3823" s="9">
        <v>580</v>
      </c>
      <c r="B3823" s="10" t="s">
        <v>4149</v>
      </c>
      <c r="D3823" t="s">
        <v>4068</v>
      </c>
      <c r="E3823" s="31" t="s">
        <v>4298</v>
      </c>
      <c r="F3823" s="7" t="s">
        <v>4214</v>
      </c>
    </row>
    <row r="3824" spans="1:6" ht="16.5" hidden="1" thickBot="1" x14ac:dyDescent="0.3">
      <c r="A3824" s="9">
        <v>590</v>
      </c>
      <c r="B3824" s="10" t="s">
        <v>4150</v>
      </c>
      <c r="D3824" t="s">
        <v>4068</v>
      </c>
      <c r="E3824" s="31" t="s">
        <v>4298</v>
      </c>
      <c r="F3824" s="7" t="s">
        <v>4214</v>
      </c>
    </row>
    <row r="3825" spans="1:6" ht="39" hidden="1" thickBot="1" x14ac:dyDescent="0.3">
      <c r="A3825" s="9">
        <v>600</v>
      </c>
      <c r="B3825" s="10" t="s">
        <v>4264</v>
      </c>
      <c r="D3825" t="s">
        <v>4068</v>
      </c>
      <c r="E3825" s="31" t="s">
        <v>4298</v>
      </c>
      <c r="F3825" s="7" t="s">
        <v>4214</v>
      </c>
    </row>
    <row r="3826" spans="1:6" ht="51.75" hidden="1" thickBot="1" x14ac:dyDescent="0.3">
      <c r="A3826" s="9">
        <v>610</v>
      </c>
      <c r="B3826" s="10" t="s">
        <v>4265</v>
      </c>
      <c r="D3826" t="s">
        <v>4068</v>
      </c>
      <c r="E3826" s="31" t="s">
        <v>4298</v>
      </c>
      <c r="F3826" s="7" t="s">
        <v>4214</v>
      </c>
    </row>
    <row r="3827" spans="1:6" ht="51.75" hidden="1" thickBot="1" x14ac:dyDescent="0.3">
      <c r="A3827" s="9">
        <v>620</v>
      </c>
      <c r="B3827" s="10" t="s">
        <v>4266</v>
      </c>
      <c r="D3827" t="s">
        <v>4068</v>
      </c>
      <c r="E3827" s="31" t="s">
        <v>4298</v>
      </c>
      <c r="F3827" s="7" t="s">
        <v>4214</v>
      </c>
    </row>
    <row r="3828" spans="1:6" ht="16.5" hidden="1" thickBot="1" x14ac:dyDescent="0.3">
      <c r="A3828" s="9">
        <v>630</v>
      </c>
      <c r="B3828" s="10" t="s">
        <v>724</v>
      </c>
      <c r="D3828" t="s">
        <v>4068</v>
      </c>
      <c r="E3828" s="31" t="s">
        <v>4298</v>
      </c>
      <c r="F3828" s="7" t="s">
        <v>4214</v>
      </c>
    </row>
    <row r="3829" spans="1:6" ht="51.75" hidden="1" thickBot="1" x14ac:dyDescent="0.3">
      <c r="A3829" s="9">
        <v>640</v>
      </c>
      <c r="B3829" s="10" t="s">
        <v>4267</v>
      </c>
      <c r="D3829" t="s">
        <v>4068</v>
      </c>
      <c r="E3829" s="31" t="s">
        <v>4298</v>
      </c>
      <c r="F3829" s="7" t="s">
        <v>4214</v>
      </c>
    </row>
    <row r="3830" spans="1:6" ht="51.75" hidden="1" thickBot="1" x14ac:dyDescent="0.3">
      <c r="A3830" s="9">
        <v>650</v>
      </c>
      <c r="B3830" s="10" t="s">
        <v>4268</v>
      </c>
      <c r="D3830" t="s">
        <v>4068</v>
      </c>
      <c r="E3830" s="31" t="s">
        <v>4298</v>
      </c>
      <c r="F3830" s="7" t="s">
        <v>4214</v>
      </c>
    </row>
    <row r="3831" spans="1:6" ht="26.25" hidden="1" thickBot="1" x14ac:dyDescent="0.3">
      <c r="A3831" s="9">
        <v>660</v>
      </c>
      <c r="B3831" s="10" t="s">
        <v>4269</v>
      </c>
      <c r="D3831" t="s">
        <v>4068</v>
      </c>
      <c r="E3831" s="31" t="s">
        <v>4298</v>
      </c>
      <c r="F3831" s="7" t="s">
        <v>4214</v>
      </c>
    </row>
    <row r="3832" spans="1:6" ht="16.5" hidden="1" thickBot="1" x14ac:dyDescent="0.3">
      <c r="A3832" s="9">
        <v>670</v>
      </c>
      <c r="B3832" s="10" t="s">
        <v>4158</v>
      </c>
      <c r="D3832" t="s">
        <v>4068</v>
      </c>
      <c r="E3832" s="31" t="s">
        <v>4298</v>
      </c>
      <c r="F3832" s="7" t="s">
        <v>4214</v>
      </c>
    </row>
    <row r="3833" spans="1:6" ht="51.75" hidden="1" thickBot="1" x14ac:dyDescent="0.3">
      <c r="A3833" s="9">
        <v>680</v>
      </c>
      <c r="B3833" s="10" t="s">
        <v>4270</v>
      </c>
      <c r="D3833" t="s">
        <v>4068</v>
      </c>
      <c r="E3833" s="31" t="s">
        <v>4298</v>
      </c>
      <c r="F3833" s="7" t="s">
        <v>4214</v>
      </c>
    </row>
    <row r="3834" spans="1:6" ht="16.5" hidden="1" thickBot="1" x14ac:dyDescent="0.3">
      <c r="A3834" s="9">
        <v>690</v>
      </c>
      <c r="B3834" s="10" t="s">
        <v>4160</v>
      </c>
      <c r="D3834" t="s">
        <v>4068</v>
      </c>
      <c r="E3834" s="31" t="s">
        <v>4298</v>
      </c>
      <c r="F3834" s="7" t="s">
        <v>4214</v>
      </c>
    </row>
    <row r="3835" spans="1:6" ht="16.5" hidden="1" thickBot="1" x14ac:dyDescent="0.3">
      <c r="A3835" s="9">
        <v>700</v>
      </c>
      <c r="B3835" s="10" t="s">
        <v>849</v>
      </c>
      <c r="D3835" t="s">
        <v>4068</v>
      </c>
      <c r="E3835" s="31" t="s">
        <v>4298</v>
      </c>
      <c r="F3835" s="7" t="s">
        <v>4214</v>
      </c>
    </row>
    <row r="3836" spans="1:6" ht="39" hidden="1" thickBot="1" x14ac:dyDescent="0.3">
      <c r="A3836" s="9">
        <v>710</v>
      </c>
      <c r="B3836" s="10" t="s">
        <v>4271</v>
      </c>
      <c r="D3836" t="s">
        <v>4068</v>
      </c>
      <c r="E3836" s="31" t="s">
        <v>4298</v>
      </c>
      <c r="F3836" s="7" t="s">
        <v>4214</v>
      </c>
    </row>
    <row r="3837" spans="1:6" ht="16.5" hidden="1" thickBot="1" x14ac:dyDescent="0.3">
      <c r="A3837" s="9">
        <v>720</v>
      </c>
      <c r="B3837" s="10" t="s">
        <v>847</v>
      </c>
      <c r="D3837" t="s">
        <v>4068</v>
      </c>
      <c r="E3837" s="31" t="s">
        <v>4298</v>
      </c>
      <c r="F3837" s="7" t="s">
        <v>4214</v>
      </c>
    </row>
    <row r="3838" spans="1:6" ht="39" hidden="1" thickBot="1" x14ac:dyDescent="0.3">
      <c r="A3838" s="9">
        <v>730</v>
      </c>
      <c r="B3838" s="10" t="s">
        <v>4161</v>
      </c>
      <c r="D3838" t="s">
        <v>4068</v>
      </c>
      <c r="E3838" s="31" t="s">
        <v>4298</v>
      </c>
      <c r="F3838" s="7" t="s">
        <v>4214</v>
      </c>
    </row>
    <row r="3839" spans="1:6" ht="26.25" hidden="1" thickBot="1" x14ac:dyDescent="0.3">
      <c r="A3839" s="9">
        <v>740</v>
      </c>
      <c r="B3839" s="10" t="s">
        <v>4272</v>
      </c>
      <c r="D3839" t="s">
        <v>4068</v>
      </c>
      <c r="E3839" s="31" t="s">
        <v>4298</v>
      </c>
      <c r="F3839" s="7" t="s">
        <v>4214</v>
      </c>
    </row>
    <row r="3840" spans="1:6" ht="26.25" hidden="1" thickBot="1" x14ac:dyDescent="0.3">
      <c r="A3840" s="9">
        <v>750</v>
      </c>
      <c r="B3840" s="10" t="s">
        <v>4273</v>
      </c>
      <c r="D3840" t="s">
        <v>4068</v>
      </c>
      <c r="E3840" s="31" t="s">
        <v>4298</v>
      </c>
      <c r="F3840" s="7" t="s">
        <v>4214</v>
      </c>
    </row>
    <row r="3841" spans="1:6" ht="51.75" hidden="1" thickBot="1" x14ac:dyDescent="0.3">
      <c r="A3841" s="9">
        <v>760</v>
      </c>
      <c r="B3841" s="10" t="s">
        <v>4274</v>
      </c>
      <c r="D3841" t="s">
        <v>4068</v>
      </c>
      <c r="E3841" s="31" t="s">
        <v>4298</v>
      </c>
      <c r="F3841" s="7" t="s">
        <v>4214</v>
      </c>
    </row>
    <row r="3842" spans="1:6" ht="64.5" hidden="1" thickBot="1" x14ac:dyDescent="0.3">
      <c r="A3842" s="9">
        <v>770</v>
      </c>
      <c r="B3842" s="10" t="s">
        <v>4275</v>
      </c>
      <c r="D3842" t="s">
        <v>4068</v>
      </c>
      <c r="E3842" s="31" t="s">
        <v>4298</v>
      </c>
      <c r="F3842" s="7" t="s">
        <v>4214</v>
      </c>
    </row>
    <row r="3843" spans="1:6" ht="16.5" hidden="1" thickBot="1" x14ac:dyDescent="0.3">
      <c r="A3843" s="9">
        <v>780</v>
      </c>
      <c r="B3843" s="10" t="s">
        <v>761</v>
      </c>
      <c r="D3843" t="s">
        <v>4068</v>
      </c>
      <c r="E3843" s="31" t="s">
        <v>4298</v>
      </c>
      <c r="F3843" s="7" t="s">
        <v>4214</v>
      </c>
    </row>
    <row r="3844" spans="1:6" ht="26.25" hidden="1" thickBot="1" x14ac:dyDescent="0.3">
      <c r="A3844" s="9">
        <v>790</v>
      </c>
      <c r="B3844" s="10" t="s">
        <v>4276</v>
      </c>
      <c r="D3844" t="s">
        <v>4068</v>
      </c>
      <c r="E3844" s="31" t="s">
        <v>4298</v>
      </c>
      <c r="F3844" s="7" t="s">
        <v>4214</v>
      </c>
    </row>
    <row r="3845" spans="1:6" ht="26.25" hidden="1" thickBot="1" x14ac:dyDescent="0.3">
      <c r="A3845" s="9">
        <v>800</v>
      </c>
      <c r="B3845" s="10" t="s">
        <v>4277</v>
      </c>
      <c r="D3845" t="s">
        <v>4068</v>
      </c>
      <c r="E3845" s="31" t="s">
        <v>4298</v>
      </c>
      <c r="F3845" s="7" t="s">
        <v>4214</v>
      </c>
    </row>
    <row r="3846" spans="1:6" ht="51.75" hidden="1" thickBot="1" x14ac:dyDescent="0.3">
      <c r="A3846" s="9">
        <v>810</v>
      </c>
      <c r="B3846" s="10" t="s">
        <v>4278</v>
      </c>
      <c r="D3846" t="s">
        <v>4068</v>
      </c>
      <c r="E3846" s="31" t="s">
        <v>4298</v>
      </c>
      <c r="F3846" s="7" t="s">
        <v>4214</v>
      </c>
    </row>
    <row r="3847" spans="1:6" ht="39" hidden="1" thickBot="1" x14ac:dyDescent="0.3">
      <c r="A3847" s="9">
        <v>820</v>
      </c>
      <c r="B3847" s="10" t="s">
        <v>4279</v>
      </c>
      <c r="D3847" t="s">
        <v>4068</v>
      </c>
      <c r="E3847" s="31" t="s">
        <v>4298</v>
      </c>
      <c r="F3847" s="7" t="s">
        <v>4214</v>
      </c>
    </row>
    <row r="3848" spans="1:6" ht="64.5" hidden="1" thickBot="1" x14ac:dyDescent="0.3">
      <c r="A3848" s="9">
        <v>830</v>
      </c>
      <c r="B3848" s="10" t="s">
        <v>4280</v>
      </c>
      <c r="D3848" t="s">
        <v>4068</v>
      </c>
      <c r="E3848" s="31" t="s">
        <v>4298</v>
      </c>
      <c r="F3848" s="7" t="s">
        <v>4214</v>
      </c>
    </row>
    <row r="3849" spans="1:6" ht="26.25" hidden="1" thickBot="1" x14ac:dyDescent="0.3">
      <c r="A3849" s="9">
        <v>840</v>
      </c>
      <c r="B3849" s="10" t="s">
        <v>4281</v>
      </c>
      <c r="D3849" t="s">
        <v>4068</v>
      </c>
      <c r="E3849" s="31" t="s">
        <v>4298</v>
      </c>
      <c r="F3849" s="7" t="s">
        <v>4214</v>
      </c>
    </row>
    <row r="3850" spans="1:6" ht="64.5" hidden="1" thickBot="1" x14ac:dyDescent="0.3">
      <c r="A3850" s="9">
        <v>850</v>
      </c>
      <c r="B3850" s="10" t="s">
        <v>4282</v>
      </c>
      <c r="D3850" t="s">
        <v>4068</v>
      </c>
      <c r="E3850" s="31" t="s">
        <v>4298</v>
      </c>
      <c r="F3850" s="7" t="s">
        <v>4214</v>
      </c>
    </row>
    <row r="3851" spans="1:6" ht="51.75" hidden="1" thickBot="1" x14ac:dyDescent="0.3">
      <c r="A3851" s="9">
        <v>860</v>
      </c>
      <c r="B3851" s="10" t="s">
        <v>4283</v>
      </c>
      <c r="D3851" t="s">
        <v>4068</v>
      </c>
      <c r="E3851" s="31" t="s">
        <v>4298</v>
      </c>
      <c r="F3851" s="7" t="s">
        <v>4214</v>
      </c>
    </row>
    <row r="3852" spans="1:6" ht="26.25" hidden="1" thickBot="1" x14ac:dyDescent="0.3">
      <c r="A3852" s="9">
        <v>870</v>
      </c>
      <c r="B3852" s="10" t="s">
        <v>4284</v>
      </c>
      <c r="D3852" t="s">
        <v>4068</v>
      </c>
      <c r="E3852" s="31" t="s">
        <v>4298</v>
      </c>
      <c r="F3852" s="7" t="s">
        <v>4214</v>
      </c>
    </row>
    <row r="3853" spans="1:6" ht="26.25" hidden="1" thickBot="1" x14ac:dyDescent="0.3">
      <c r="A3853" s="9">
        <v>880</v>
      </c>
      <c r="B3853" s="10" t="s">
        <v>4285</v>
      </c>
      <c r="D3853" t="s">
        <v>4068</v>
      </c>
      <c r="E3853" s="31" t="s">
        <v>4298</v>
      </c>
      <c r="F3853" s="7" t="s">
        <v>4214</v>
      </c>
    </row>
    <row r="3854" spans="1:6" ht="39" hidden="1" thickBot="1" x14ac:dyDescent="0.3">
      <c r="A3854" s="9">
        <v>890</v>
      </c>
      <c r="B3854" s="10" t="s">
        <v>4286</v>
      </c>
      <c r="D3854" t="s">
        <v>4068</v>
      </c>
      <c r="E3854" s="31" t="s">
        <v>4298</v>
      </c>
      <c r="F3854" s="7" t="s">
        <v>4214</v>
      </c>
    </row>
    <row r="3855" spans="1:6" ht="39" hidden="1" thickBot="1" x14ac:dyDescent="0.3">
      <c r="A3855" s="9">
        <v>900</v>
      </c>
      <c r="B3855" s="10" t="s">
        <v>4287</v>
      </c>
      <c r="D3855" t="s">
        <v>4068</v>
      </c>
      <c r="E3855" s="31" t="s">
        <v>4298</v>
      </c>
      <c r="F3855" s="7" t="s">
        <v>4214</v>
      </c>
    </row>
    <row r="3856" spans="1:6" ht="26.25" hidden="1" thickBot="1" x14ac:dyDescent="0.3">
      <c r="A3856" s="9">
        <v>910</v>
      </c>
      <c r="B3856" s="10" t="s">
        <v>4288</v>
      </c>
      <c r="D3856" t="s">
        <v>4068</v>
      </c>
      <c r="E3856" s="31" t="s">
        <v>4298</v>
      </c>
      <c r="F3856" s="7" t="s">
        <v>4214</v>
      </c>
    </row>
    <row r="3857" spans="1:6" ht="39" hidden="1" thickBot="1" x14ac:dyDescent="0.3">
      <c r="A3857" s="9">
        <v>920</v>
      </c>
      <c r="B3857" s="10" t="s">
        <v>4289</v>
      </c>
      <c r="D3857" t="s">
        <v>4068</v>
      </c>
      <c r="E3857" s="31" t="s">
        <v>4298</v>
      </c>
      <c r="F3857" s="7" t="s">
        <v>4214</v>
      </c>
    </row>
    <row r="3858" spans="1:6" ht="39" hidden="1" thickBot="1" x14ac:dyDescent="0.3">
      <c r="A3858" s="9">
        <v>930</v>
      </c>
      <c r="B3858" s="10" t="s">
        <v>4290</v>
      </c>
      <c r="D3858" t="s">
        <v>4068</v>
      </c>
      <c r="E3858" s="31" t="s">
        <v>4298</v>
      </c>
      <c r="F3858" s="7" t="s">
        <v>4214</v>
      </c>
    </row>
    <row r="3859" spans="1:6" ht="26.25" hidden="1" thickBot="1" x14ac:dyDescent="0.3">
      <c r="A3859" s="9">
        <v>940</v>
      </c>
      <c r="B3859" s="10" t="s">
        <v>4291</v>
      </c>
      <c r="D3859" t="s">
        <v>4068</v>
      </c>
      <c r="E3859" s="31" t="s">
        <v>4298</v>
      </c>
      <c r="F3859" s="7" t="s">
        <v>4214</v>
      </c>
    </row>
    <row r="3860" spans="1:6" ht="77.25" hidden="1" thickBot="1" x14ac:dyDescent="0.3">
      <c r="A3860" s="9">
        <v>944</v>
      </c>
      <c r="B3860" s="10" t="s">
        <v>4292</v>
      </c>
      <c r="D3860" t="s">
        <v>4068</v>
      </c>
      <c r="E3860" s="31" t="s">
        <v>4298</v>
      </c>
      <c r="F3860" s="7" t="s">
        <v>4214</v>
      </c>
    </row>
    <row r="3861" spans="1:6" ht="26.25" hidden="1" thickBot="1" x14ac:dyDescent="0.3">
      <c r="A3861" s="9">
        <v>950</v>
      </c>
      <c r="B3861" s="10" t="s">
        <v>4293</v>
      </c>
      <c r="D3861" t="s">
        <v>4068</v>
      </c>
      <c r="E3861" s="31" t="s">
        <v>4298</v>
      </c>
      <c r="F3861" s="7" t="s">
        <v>4214</v>
      </c>
    </row>
    <row r="3862" spans="1:6" ht="26.25" hidden="1" thickBot="1" x14ac:dyDescent="0.3">
      <c r="A3862" s="9">
        <v>960</v>
      </c>
      <c r="B3862" s="10" t="s">
        <v>4294</v>
      </c>
      <c r="D3862" t="s">
        <v>4068</v>
      </c>
      <c r="E3862" s="31" t="s">
        <v>4298</v>
      </c>
      <c r="F3862" s="7" t="s">
        <v>4214</v>
      </c>
    </row>
    <row r="3863" spans="1:6" ht="39" hidden="1" thickBot="1" x14ac:dyDescent="0.3">
      <c r="A3863" s="9">
        <v>970</v>
      </c>
      <c r="B3863" s="10" t="s">
        <v>4295</v>
      </c>
      <c r="D3863" t="s">
        <v>4068</v>
      </c>
      <c r="E3863" s="31" t="s">
        <v>4298</v>
      </c>
      <c r="F3863" s="7" t="s">
        <v>4214</v>
      </c>
    </row>
    <row r="3864" spans="1:6" ht="39" hidden="1" thickBot="1" x14ac:dyDescent="0.3">
      <c r="A3864" s="9">
        <v>980</v>
      </c>
      <c r="B3864" s="10" t="s">
        <v>4296</v>
      </c>
      <c r="D3864" t="s">
        <v>4068</v>
      </c>
      <c r="E3864" s="31" t="s">
        <v>4298</v>
      </c>
      <c r="F3864" s="7" t="s">
        <v>4214</v>
      </c>
    </row>
    <row r="3865" spans="1:6" ht="51.75" hidden="1" thickBot="1" x14ac:dyDescent="0.3">
      <c r="A3865" s="9">
        <v>990</v>
      </c>
      <c r="B3865" s="10" t="s">
        <v>4297</v>
      </c>
      <c r="D3865" t="s">
        <v>4068</v>
      </c>
      <c r="E3865" s="31" t="s">
        <v>4298</v>
      </c>
      <c r="F3865" s="7" t="s">
        <v>4214</v>
      </c>
    </row>
    <row r="3866" spans="1:6" ht="51.75" hidden="1" thickBot="1" x14ac:dyDescent="0.3">
      <c r="A3866" s="27">
        <v>0</v>
      </c>
      <c r="B3866" s="28" t="s">
        <v>4301</v>
      </c>
      <c r="D3866" t="s">
        <v>4068</v>
      </c>
      <c r="E3866" t="s">
        <v>4300</v>
      </c>
      <c r="F3866" t="s">
        <v>4299</v>
      </c>
    </row>
    <row r="3867" spans="1:6" ht="26.25" hidden="1" thickBot="1" x14ac:dyDescent="0.3">
      <c r="A3867" s="9">
        <v>3</v>
      </c>
      <c r="B3867" s="10" t="s">
        <v>4302</v>
      </c>
      <c r="D3867" t="s">
        <v>4068</v>
      </c>
      <c r="E3867" t="s">
        <v>4300</v>
      </c>
      <c r="F3867" t="s">
        <v>4299</v>
      </c>
    </row>
    <row r="3868" spans="1:6" ht="15.75" hidden="1" thickBot="1" x14ac:dyDescent="0.3">
      <c r="A3868" s="9">
        <v>4</v>
      </c>
      <c r="B3868" s="10" t="s">
        <v>754</v>
      </c>
      <c r="D3868" t="s">
        <v>4068</v>
      </c>
      <c r="E3868" t="s">
        <v>4300</v>
      </c>
      <c r="F3868" t="s">
        <v>4299</v>
      </c>
    </row>
    <row r="3869" spans="1:6" ht="64.5" hidden="1" thickBot="1" x14ac:dyDescent="0.3">
      <c r="A3869" s="9">
        <v>10</v>
      </c>
      <c r="B3869" s="10" t="s">
        <v>4303</v>
      </c>
      <c r="D3869" t="s">
        <v>4068</v>
      </c>
      <c r="E3869" t="s">
        <v>4300</v>
      </c>
      <c r="F3869" t="s">
        <v>4299</v>
      </c>
    </row>
    <row r="3870" spans="1:6" ht="51.75" hidden="1" thickBot="1" x14ac:dyDescent="0.3">
      <c r="A3870" s="9">
        <v>20</v>
      </c>
      <c r="B3870" s="10" t="s">
        <v>4219</v>
      </c>
      <c r="D3870" t="s">
        <v>4068</v>
      </c>
      <c r="E3870" t="s">
        <v>4300</v>
      </c>
      <c r="F3870" t="s">
        <v>4299</v>
      </c>
    </row>
    <row r="3871" spans="1:6" ht="51.75" hidden="1" thickBot="1" x14ac:dyDescent="0.3">
      <c r="A3871" s="9">
        <v>21</v>
      </c>
      <c r="B3871" s="10" t="s">
        <v>4304</v>
      </c>
      <c r="D3871" t="s">
        <v>4068</v>
      </c>
      <c r="E3871" t="s">
        <v>4300</v>
      </c>
      <c r="F3871" t="s">
        <v>4299</v>
      </c>
    </row>
    <row r="3872" spans="1:6" ht="39" hidden="1" thickBot="1" x14ac:dyDescent="0.3">
      <c r="A3872" s="9">
        <v>27</v>
      </c>
      <c r="B3872" s="10" t="s">
        <v>4305</v>
      </c>
      <c r="D3872" t="s">
        <v>4068</v>
      </c>
      <c r="E3872" t="s">
        <v>4300</v>
      </c>
      <c r="F3872" t="s">
        <v>4299</v>
      </c>
    </row>
    <row r="3873" spans="1:6" ht="26.25" hidden="1" thickBot="1" x14ac:dyDescent="0.3">
      <c r="A3873" s="9">
        <v>28</v>
      </c>
      <c r="B3873" s="10" t="s">
        <v>4306</v>
      </c>
      <c r="D3873" t="s">
        <v>4068</v>
      </c>
      <c r="E3873" t="s">
        <v>4300</v>
      </c>
      <c r="F3873" t="s">
        <v>4299</v>
      </c>
    </row>
    <row r="3874" spans="1:6" ht="39" hidden="1" thickBot="1" x14ac:dyDescent="0.3">
      <c r="A3874" s="9" t="s">
        <v>4307</v>
      </c>
      <c r="B3874" s="10" t="s">
        <v>4308</v>
      </c>
      <c r="D3874" t="s">
        <v>4068</v>
      </c>
      <c r="E3874" t="s">
        <v>4300</v>
      </c>
      <c r="F3874" t="s">
        <v>4299</v>
      </c>
    </row>
    <row r="3875" spans="1:6" ht="26.25" hidden="1" thickBot="1" x14ac:dyDescent="0.3">
      <c r="A3875" s="9">
        <v>30</v>
      </c>
      <c r="B3875" s="10" t="s">
        <v>4122</v>
      </c>
      <c r="D3875" t="s">
        <v>4068</v>
      </c>
      <c r="E3875" t="s">
        <v>4300</v>
      </c>
      <c r="F3875" t="s">
        <v>4299</v>
      </c>
    </row>
    <row r="3876" spans="1:6" ht="51.75" hidden="1" thickBot="1" x14ac:dyDescent="0.3">
      <c r="A3876" s="9">
        <v>34</v>
      </c>
      <c r="B3876" s="10" t="s">
        <v>4309</v>
      </c>
      <c r="D3876" t="s">
        <v>4068</v>
      </c>
      <c r="E3876" t="s">
        <v>4300</v>
      </c>
      <c r="F3876" t="s">
        <v>4299</v>
      </c>
    </row>
    <row r="3877" spans="1:6" ht="51.75" hidden="1" thickBot="1" x14ac:dyDescent="0.3">
      <c r="A3877" s="9">
        <v>50</v>
      </c>
      <c r="B3877" s="10" t="s">
        <v>4310</v>
      </c>
      <c r="D3877" t="s">
        <v>4068</v>
      </c>
      <c r="E3877" t="s">
        <v>4300</v>
      </c>
      <c r="F3877" t="s">
        <v>4299</v>
      </c>
    </row>
    <row r="3878" spans="1:6" ht="39" hidden="1" thickBot="1" x14ac:dyDescent="0.3">
      <c r="A3878" s="9">
        <v>60</v>
      </c>
      <c r="B3878" s="10" t="s">
        <v>4123</v>
      </c>
      <c r="D3878" t="s">
        <v>4068</v>
      </c>
      <c r="E3878" t="s">
        <v>4300</v>
      </c>
      <c r="F3878" t="s">
        <v>4299</v>
      </c>
    </row>
    <row r="3879" spans="1:6" ht="15.75" hidden="1" thickBot="1" x14ac:dyDescent="0.3">
      <c r="A3879" s="9">
        <v>69</v>
      </c>
      <c r="B3879" s="10" t="s">
        <v>4311</v>
      </c>
      <c r="D3879" t="s">
        <v>4068</v>
      </c>
      <c r="E3879" t="s">
        <v>4300</v>
      </c>
      <c r="F3879" t="s">
        <v>4299</v>
      </c>
    </row>
    <row r="3880" spans="1:6" ht="51.75" hidden="1" thickBot="1" x14ac:dyDescent="0.3">
      <c r="A3880" s="9">
        <v>70</v>
      </c>
      <c r="B3880" s="10" t="s">
        <v>4312</v>
      </c>
      <c r="D3880" t="s">
        <v>4068</v>
      </c>
      <c r="E3880" t="s">
        <v>4300</v>
      </c>
      <c r="F3880" t="s">
        <v>4299</v>
      </c>
    </row>
    <row r="3881" spans="1:6" ht="90" hidden="1" thickBot="1" x14ac:dyDescent="0.3">
      <c r="A3881" s="9">
        <v>80</v>
      </c>
      <c r="B3881" s="10" t="s">
        <v>4313</v>
      </c>
      <c r="D3881" t="s">
        <v>4068</v>
      </c>
      <c r="E3881" t="s">
        <v>4300</v>
      </c>
      <c r="F3881" t="s">
        <v>4299</v>
      </c>
    </row>
    <row r="3882" spans="1:6" ht="39" hidden="1" thickBot="1" x14ac:dyDescent="0.3">
      <c r="A3882" s="9">
        <v>90</v>
      </c>
      <c r="B3882" s="10" t="s">
        <v>4314</v>
      </c>
      <c r="D3882" t="s">
        <v>4068</v>
      </c>
      <c r="E3882" t="s">
        <v>4300</v>
      </c>
      <c r="F3882" t="s">
        <v>4299</v>
      </c>
    </row>
    <row r="3883" spans="1:6" ht="26.25" hidden="1" thickBot="1" x14ac:dyDescent="0.3">
      <c r="A3883" s="9">
        <v>100</v>
      </c>
      <c r="B3883" s="10" t="s">
        <v>4315</v>
      </c>
      <c r="D3883" t="s">
        <v>4068</v>
      </c>
      <c r="E3883" t="s">
        <v>4300</v>
      </c>
      <c r="F3883" t="s">
        <v>4299</v>
      </c>
    </row>
    <row r="3884" spans="1:6" ht="26.25" hidden="1" thickBot="1" x14ac:dyDescent="0.3">
      <c r="A3884" s="9">
        <v>110</v>
      </c>
      <c r="B3884" s="10" t="s">
        <v>4225</v>
      </c>
      <c r="D3884" t="s">
        <v>4068</v>
      </c>
      <c r="E3884" t="s">
        <v>4300</v>
      </c>
      <c r="F3884" t="s">
        <v>4299</v>
      </c>
    </row>
    <row r="3885" spans="1:6" ht="26.25" hidden="1" thickBot="1" x14ac:dyDescent="0.3">
      <c r="A3885" s="9">
        <v>120</v>
      </c>
      <c r="B3885" s="10" t="s">
        <v>4316</v>
      </c>
      <c r="D3885" t="s">
        <v>4068</v>
      </c>
      <c r="E3885" t="s">
        <v>4300</v>
      </c>
      <c r="F3885" t="s">
        <v>4299</v>
      </c>
    </row>
    <row r="3886" spans="1:6" ht="26.25" hidden="1" thickBot="1" x14ac:dyDescent="0.3">
      <c r="A3886" s="9">
        <v>130</v>
      </c>
      <c r="B3886" s="10" t="s">
        <v>4317</v>
      </c>
      <c r="D3886" t="s">
        <v>4068</v>
      </c>
      <c r="E3886" t="s">
        <v>4300</v>
      </c>
      <c r="F3886" t="s">
        <v>4299</v>
      </c>
    </row>
    <row r="3887" spans="1:6" ht="26.25" hidden="1" thickBot="1" x14ac:dyDescent="0.3">
      <c r="A3887" s="9">
        <v>133</v>
      </c>
      <c r="B3887" s="10" t="s">
        <v>4318</v>
      </c>
      <c r="D3887" t="s">
        <v>4068</v>
      </c>
      <c r="E3887" t="s">
        <v>4300</v>
      </c>
      <c r="F3887" t="s">
        <v>4299</v>
      </c>
    </row>
    <row r="3888" spans="1:6" ht="51.75" hidden="1" thickBot="1" x14ac:dyDescent="0.3">
      <c r="A3888" s="9">
        <v>140</v>
      </c>
      <c r="B3888" s="10" t="s">
        <v>4319</v>
      </c>
      <c r="D3888" t="s">
        <v>4068</v>
      </c>
      <c r="E3888" t="s">
        <v>4300</v>
      </c>
      <c r="F3888" t="s">
        <v>4299</v>
      </c>
    </row>
    <row r="3889" spans="1:6" ht="15.75" hidden="1" thickBot="1" x14ac:dyDescent="0.3">
      <c r="A3889" s="9">
        <v>150</v>
      </c>
      <c r="B3889" s="10" t="s">
        <v>4320</v>
      </c>
      <c r="D3889" t="s">
        <v>4068</v>
      </c>
      <c r="E3889" t="s">
        <v>4300</v>
      </c>
      <c r="F3889" t="s">
        <v>4299</v>
      </c>
    </row>
    <row r="3890" spans="1:6" ht="15.75" hidden="1" thickBot="1" x14ac:dyDescent="0.3">
      <c r="A3890" s="9">
        <v>160</v>
      </c>
      <c r="B3890" s="10" t="s">
        <v>4228</v>
      </c>
      <c r="D3890" t="s">
        <v>4068</v>
      </c>
      <c r="E3890" t="s">
        <v>4300</v>
      </c>
      <c r="F3890" t="s">
        <v>4299</v>
      </c>
    </row>
    <row r="3891" spans="1:6" ht="15.75" hidden="1" thickBot="1" x14ac:dyDescent="0.3">
      <c r="A3891" s="9">
        <v>170</v>
      </c>
      <c r="B3891" s="10" t="s">
        <v>4321</v>
      </c>
      <c r="D3891" t="s">
        <v>4068</v>
      </c>
      <c r="E3891" t="s">
        <v>4300</v>
      </c>
      <c r="F3891" t="s">
        <v>4299</v>
      </c>
    </row>
    <row r="3892" spans="1:6" ht="26.25" hidden="1" thickBot="1" x14ac:dyDescent="0.3">
      <c r="A3892" s="9">
        <v>181</v>
      </c>
      <c r="B3892" s="10" t="s">
        <v>4322</v>
      </c>
      <c r="D3892" t="s">
        <v>4068</v>
      </c>
      <c r="E3892" t="s">
        <v>4300</v>
      </c>
      <c r="F3892" t="s">
        <v>4299</v>
      </c>
    </row>
    <row r="3893" spans="1:6" ht="77.25" hidden="1" thickBot="1" x14ac:dyDescent="0.3">
      <c r="A3893" s="9">
        <v>182</v>
      </c>
      <c r="B3893" s="10" t="s">
        <v>4323</v>
      </c>
      <c r="D3893" t="s">
        <v>4068</v>
      </c>
      <c r="E3893" t="s">
        <v>4300</v>
      </c>
      <c r="F3893" t="s">
        <v>4299</v>
      </c>
    </row>
    <row r="3894" spans="1:6" ht="39" hidden="1" thickBot="1" x14ac:dyDescent="0.3">
      <c r="A3894" s="9">
        <v>190</v>
      </c>
      <c r="B3894" s="10" t="s">
        <v>4233</v>
      </c>
      <c r="D3894" t="s">
        <v>4068</v>
      </c>
      <c r="E3894" t="s">
        <v>4300</v>
      </c>
      <c r="F3894" t="s">
        <v>4299</v>
      </c>
    </row>
    <row r="3895" spans="1:6" ht="51.75" hidden="1" thickBot="1" x14ac:dyDescent="0.3">
      <c r="A3895" s="9">
        <v>191</v>
      </c>
      <c r="B3895" s="10" t="s">
        <v>4324</v>
      </c>
      <c r="D3895" t="s">
        <v>4068</v>
      </c>
      <c r="E3895" t="s">
        <v>4300</v>
      </c>
      <c r="F3895" t="s">
        <v>4299</v>
      </c>
    </row>
    <row r="3896" spans="1:6" ht="39" hidden="1" thickBot="1" x14ac:dyDescent="0.3">
      <c r="A3896" s="9">
        <v>194</v>
      </c>
      <c r="B3896" s="10" t="s">
        <v>4325</v>
      </c>
      <c r="D3896" t="s">
        <v>4068</v>
      </c>
      <c r="E3896" t="s">
        <v>4300</v>
      </c>
      <c r="F3896" t="s">
        <v>4299</v>
      </c>
    </row>
    <row r="3897" spans="1:6" ht="26.25" hidden="1" thickBot="1" x14ac:dyDescent="0.3">
      <c r="A3897" s="9">
        <v>200</v>
      </c>
      <c r="B3897" s="10" t="s">
        <v>4326</v>
      </c>
      <c r="D3897" t="s">
        <v>4068</v>
      </c>
      <c r="E3897" t="s">
        <v>4300</v>
      </c>
      <c r="F3897" t="s">
        <v>4299</v>
      </c>
    </row>
    <row r="3898" spans="1:6" ht="26.25" hidden="1" thickBot="1" x14ac:dyDescent="0.3">
      <c r="A3898" s="9">
        <v>210</v>
      </c>
      <c r="B3898" s="10" t="s">
        <v>4327</v>
      </c>
      <c r="D3898" t="s">
        <v>4068</v>
      </c>
      <c r="E3898" t="s">
        <v>4300</v>
      </c>
      <c r="F3898" t="s">
        <v>4299</v>
      </c>
    </row>
    <row r="3899" spans="1:6" ht="15.75" hidden="1" thickBot="1" x14ac:dyDescent="0.3">
      <c r="A3899" s="9">
        <v>220</v>
      </c>
      <c r="B3899" s="10" t="s">
        <v>4235</v>
      </c>
      <c r="D3899" t="s">
        <v>4068</v>
      </c>
      <c r="E3899" t="s">
        <v>4300</v>
      </c>
      <c r="F3899" t="s">
        <v>4299</v>
      </c>
    </row>
    <row r="3900" spans="1:6" ht="39" hidden="1" thickBot="1" x14ac:dyDescent="0.3">
      <c r="A3900" s="9">
        <v>230</v>
      </c>
      <c r="B3900" s="10" t="s">
        <v>4328</v>
      </c>
      <c r="D3900" t="s">
        <v>4068</v>
      </c>
      <c r="E3900" t="s">
        <v>4300</v>
      </c>
      <c r="F3900" t="s">
        <v>4299</v>
      </c>
    </row>
    <row r="3901" spans="1:6" ht="15.75" hidden="1" thickBot="1" x14ac:dyDescent="0.3">
      <c r="A3901" s="9">
        <v>232</v>
      </c>
      <c r="B3901" s="10" t="s">
        <v>4329</v>
      </c>
      <c r="D3901" t="s">
        <v>4068</v>
      </c>
      <c r="E3901" t="s">
        <v>4300</v>
      </c>
      <c r="F3901" t="s">
        <v>4299</v>
      </c>
    </row>
    <row r="3902" spans="1:6" ht="15.75" hidden="1" thickBot="1" x14ac:dyDescent="0.3">
      <c r="A3902" s="9">
        <v>235</v>
      </c>
      <c r="B3902" s="10" t="s">
        <v>4330</v>
      </c>
      <c r="D3902" t="s">
        <v>4068</v>
      </c>
      <c r="E3902" t="s">
        <v>4300</v>
      </c>
      <c r="F3902" t="s">
        <v>4299</v>
      </c>
    </row>
    <row r="3903" spans="1:6" ht="15.75" hidden="1" thickBot="1" x14ac:dyDescent="0.3">
      <c r="A3903" s="9">
        <v>238</v>
      </c>
      <c r="B3903" s="10" t="s">
        <v>4331</v>
      </c>
      <c r="D3903" t="s">
        <v>4068</v>
      </c>
      <c r="E3903" t="s">
        <v>4300</v>
      </c>
      <c r="F3903" t="s">
        <v>4299</v>
      </c>
    </row>
    <row r="3904" spans="1:6" ht="39" hidden="1" thickBot="1" x14ac:dyDescent="0.3">
      <c r="A3904" s="9">
        <v>240</v>
      </c>
      <c r="B3904" s="10" t="s">
        <v>4332</v>
      </c>
      <c r="D3904" t="s">
        <v>4068</v>
      </c>
      <c r="E3904" t="s">
        <v>4300</v>
      </c>
      <c r="F3904" t="s">
        <v>4299</v>
      </c>
    </row>
    <row r="3905" spans="1:6" ht="64.5" hidden="1" thickBot="1" x14ac:dyDescent="0.3">
      <c r="A3905" s="9">
        <v>248</v>
      </c>
      <c r="B3905" s="10" t="s">
        <v>4333</v>
      </c>
      <c r="D3905" t="s">
        <v>4068</v>
      </c>
      <c r="E3905" t="s">
        <v>4300</v>
      </c>
      <c r="F3905" t="s">
        <v>4299</v>
      </c>
    </row>
    <row r="3906" spans="1:6" ht="26.25" hidden="1" thickBot="1" x14ac:dyDescent="0.3">
      <c r="A3906" s="9">
        <v>250</v>
      </c>
      <c r="B3906" s="10" t="s">
        <v>4334</v>
      </c>
      <c r="D3906" t="s">
        <v>4068</v>
      </c>
      <c r="E3906" t="s">
        <v>4300</v>
      </c>
      <c r="F3906" t="s">
        <v>4299</v>
      </c>
    </row>
    <row r="3907" spans="1:6" ht="51.75" hidden="1" thickBot="1" x14ac:dyDescent="0.3">
      <c r="A3907" s="9">
        <v>254</v>
      </c>
      <c r="B3907" s="10" t="s">
        <v>4335</v>
      </c>
      <c r="D3907" t="s">
        <v>4068</v>
      </c>
      <c r="E3907" t="s">
        <v>4300</v>
      </c>
      <c r="F3907" t="s">
        <v>4299</v>
      </c>
    </row>
    <row r="3908" spans="1:6" ht="39" hidden="1" thickBot="1" x14ac:dyDescent="0.3">
      <c r="A3908" s="9">
        <v>255</v>
      </c>
      <c r="B3908" s="10" t="s">
        <v>4336</v>
      </c>
      <c r="D3908" t="s">
        <v>4068</v>
      </c>
      <c r="E3908" t="s">
        <v>4300</v>
      </c>
      <c r="F3908" t="s">
        <v>4299</v>
      </c>
    </row>
    <row r="3909" spans="1:6" ht="39" hidden="1" thickBot="1" x14ac:dyDescent="0.3">
      <c r="A3909" s="9">
        <v>260</v>
      </c>
      <c r="B3909" s="10" t="s">
        <v>4239</v>
      </c>
      <c r="D3909" t="s">
        <v>4068</v>
      </c>
      <c r="E3909" t="s">
        <v>4300</v>
      </c>
      <c r="F3909" t="s">
        <v>4299</v>
      </c>
    </row>
    <row r="3910" spans="1:6" ht="15.75" hidden="1" thickBot="1" x14ac:dyDescent="0.3">
      <c r="A3910" s="9">
        <v>262</v>
      </c>
      <c r="B3910" s="10" t="s">
        <v>4337</v>
      </c>
      <c r="D3910" t="s">
        <v>4068</v>
      </c>
      <c r="E3910" t="s">
        <v>4300</v>
      </c>
      <c r="F3910" t="s">
        <v>4299</v>
      </c>
    </row>
    <row r="3911" spans="1:6" ht="26.25" hidden="1" thickBot="1" x14ac:dyDescent="0.3">
      <c r="A3911" s="9">
        <v>266</v>
      </c>
      <c r="B3911" s="10" t="s">
        <v>4338</v>
      </c>
      <c r="D3911" t="s">
        <v>4068</v>
      </c>
      <c r="E3911" t="s">
        <v>4300</v>
      </c>
      <c r="F3911" t="s">
        <v>4299</v>
      </c>
    </row>
    <row r="3912" spans="1:6" ht="26.25" hidden="1" thickBot="1" x14ac:dyDescent="0.3">
      <c r="A3912" s="9">
        <v>268</v>
      </c>
      <c r="B3912" s="10" t="s">
        <v>4339</v>
      </c>
      <c r="D3912" t="s">
        <v>4068</v>
      </c>
      <c r="E3912" t="s">
        <v>4300</v>
      </c>
      <c r="F3912" t="s">
        <v>4299</v>
      </c>
    </row>
    <row r="3913" spans="1:6" ht="77.25" hidden="1" thickBot="1" x14ac:dyDescent="0.3">
      <c r="A3913" s="9">
        <v>270</v>
      </c>
      <c r="B3913" s="10" t="s">
        <v>4340</v>
      </c>
      <c r="D3913" t="s">
        <v>4068</v>
      </c>
      <c r="E3913" t="s">
        <v>4300</v>
      </c>
      <c r="F3913" t="s">
        <v>4299</v>
      </c>
    </row>
    <row r="3914" spans="1:6" ht="77.25" hidden="1" thickBot="1" x14ac:dyDescent="0.3">
      <c r="A3914" s="9">
        <v>274</v>
      </c>
      <c r="B3914" s="10" t="s">
        <v>4341</v>
      </c>
      <c r="D3914" t="s">
        <v>4068</v>
      </c>
      <c r="E3914" t="s">
        <v>4300</v>
      </c>
      <c r="F3914" t="s">
        <v>4299</v>
      </c>
    </row>
    <row r="3915" spans="1:6" ht="90" hidden="1" thickBot="1" x14ac:dyDescent="0.3">
      <c r="A3915" s="9">
        <v>277</v>
      </c>
      <c r="B3915" s="10" t="s">
        <v>4342</v>
      </c>
      <c r="D3915" t="s">
        <v>4068</v>
      </c>
      <c r="E3915" t="s">
        <v>4300</v>
      </c>
      <c r="F3915" t="s">
        <v>4299</v>
      </c>
    </row>
    <row r="3916" spans="1:6" ht="39" hidden="1" thickBot="1" x14ac:dyDescent="0.3">
      <c r="A3916" s="9">
        <v>280</v>
      </c>
      <c r="B3916" s="10" t="s">
        <v>4343</v>
      </c>
      <c r="D3916" t="s">
        <v>4068</v>
      </c>
      <c r="E3916" t="s">
        <v>4300</v>
      </c>
      <c r="F3916" t="s">
        <v>4299</v>
      </c>
    </row>
    <row r="3917" spans="1:6" ht="39" hidden="1" thickBot="1" x14ac:dyDescent="0.3">
      <c r="A3917" s="9">
        <v>290</v>
      </c>
      <c r="B3917" s="10" t="s">
        <v>4344</v>
      </c>
      <c r="D3917" t="s">
        <v>4068</v>
      </c>
      <c r="E3917" t="s">
        <v>4300</v>
      </c>
      <c r="F3917" t="s">
        <v>4299</v>
      </c>
    </row>
    <row r="3918" spans="1:6" ht="26.25" hidden="1" thickBot="1" x14ac:dyDescent="0.3">
      <c r="A3918" s="9">
        <v>291</v>
      </c>
      <c r="B3918" s="10" t="s">
        <v>4345</v>
      </c>
      <c r="D3918" t="s">
        <v>4068</v>
      </c>
      <c r="E3918" t="s">
        <v>4300</v>
      </c>
      <c r="F3918" t="s">
        <v>4299</v>
      </c>
    </row>
    <row r="3919" spans="1:6" ht="15.75" hidden="1" thickBot="1" x14ac:dyDescent="0.3">
      <c r="A3919" s="9">
        <v>296</v>
      </c>
      <c r="B3919" s="10" t="s">
        <v>4346</v>
      </c>
      <c r="D3919" t="s">
        <v>4068</v>
      </c>
      <c r="E3919" t="s">
        <v>4300</v>
      </c>
      <c r="F3919" t="s">
        <v>4299</v>
      </c>
    </row>
    <row r="3920" spans="1:6" ht="26.25" hidden="1" thickBot="1" x14ac:dyDescent="0.3">
      <c r="A3920" s="9">
        <v>299</v>
      </c>
      <c r="B3920" s="10" t="s">
        <v>4347</v>
      </c>
      <c r="D3920" t="s">
        <v>4068</v>
      </c>
      <c r="E3920" t="s">
        <v>4300</v>
      </c>
      <c r="F3920" t="s">
        <v>4299</v>
      </c>
    </row>
    <row r="3921" spans="1:6" ht="39" hidden="1" thickBot="1" x14ac:dyDescent="0.3">
      <c r="A3921" s="9">
        <v>300</v>
      </c>
      <c r="B3921" s="10" t="s">
        <v>4348</v>
      </c>
      <c r="D3921" t="s">
        <v>4068</v>
      </c>
      <c r="E3921" t="s">
        <v>4300</v>
      </c>
      <c r="F3921" t="s">
        <v>4299</v>
      </c>
    </row>
    <row r="3922" spans="1:6" ht="51.75" hidden="1" thickBot="1" x14ac:dyDescent="0.3">
      <c r="A3922" s="9">
        <v>301</v>
      </c>
      <c r="B3922" s="10" t="s">
        <v>4349</v>
      </c>
      <c r="D3922" t="s">
        <v>4068</v>
      </c>
      <c r="E3922" t="s">
        <v>4300</v>
      </c>
      <c r="F3922" t="s">
        <v>4299</v>
      </c>
    </row>
    <row r="3923" spans="1:6" ht="77.25" hidden="1" thickBot="1" x14ac:dyDescent="0.3">
      <c r="A3923" s="9">
        <v>302</v>
      </c>
      <c r="B3923" s="10" t="s">
        <v>4350</v>
      </c>
      <c r="D3923" t="s">
        <v>4068</v>
      </c>
      <c r="E3923" t="s">
        <v>4300</v>
      </c>
      <c r="F3923" t="s">
        <v>4299</v>
      </c>
    </row>
    <row r="3924" spans="1:6" ht="26.25" hidden="1" thickBot="1" x14ac:dyDescent="0.3">
      <c r="A3924" s="9">
        <v>304</v>
      </c>
      <c r="B3924" s="10" t="s">
        <v>4351</v>
      </c>
      <c r="D3924" t="s">
        <v>4068</v>
      </c>
      <c r="E3924" t="s">
        <v>4300</v>
      </c>
      <c r="F3924" t="s">
        <v>4299</v>
      </c>
    </row>
    <row r="3925" spans="1:6" ht="51.75" hidden="1" thickBot="1" x14ac:dyDescent="0.3">
      <c r="A3925" s="9">
        <v>305</v>
      </c>
      <c r="B3925" s="10" t="s">
        <v>4352</v>
      </c>
      <c r="D3925" t="s">
        <v>4068</v>
      </c>
      <c r="E3925" t="s">
        <v>4300</v>
      </c>
      <c r="F3925" t="s">
        <v>4299</v>
      </c>
    </row>
    <row r="3926" spans="1:6" ht="26.25" hidden="1" thickBot="1" x14ac:dyDescent="0.3">
      <c r="A3926" s="9" t="s">
        <v>4353</v>
      </c>
      <c r="B3926" s="10" t="s">
        <v>4354</v>
      </c>
      <c r="D3926" t="s">
        <v>4068</v>
      </c>
      <c r="E3926" t="s">
        <v>4300</v>
      </c>
      <c r="F3926" t="s">
        <v>4299</v>
      </c>
    </row>
    <row r="3927" spans="1:6" ht="26.25" hidden="1" thickBot="1" x14ac:dyDescent="0.3">
      <c r="A3927" s="9" t="s">
        <v>4355</v>
      </c>
      <c r="B3927" s="10" t="s">
        <v>4356</v>
      </c>
      <c r="D3927" t="s">
        <v>4068</v>
      </c>
      <c r="E3927" t="s">
        <v>4300</v>
      </c>
      <c r="F3927" t="s">
        <v>4299</v>
      </c>
    </row>
    <row r="3928" spans="1:6" ht="15.75" hidden="1" thickBot="1" x14ac:dyDescent="0.3">
      <c r="A3928" s="9" t="s">
        <v>4357</v>
      </c>
      <c r="B3928" s="10" t="s">
        <v>4358</v>
      </c>
      <c r="D3928" t="s">
        <v>4068</v>
      </c>
      <c r="E3928" t="s">
        <v>4300</v>
      </c>
      <c r="F3928" t="s">
        <v>4299</v>
      </c>
    </row>
    <row r="3929" spans="1:6" ht="39" hidden="1" thickBot="1" x14ac:dyDescent="0.3">
      <c r="A3929" s="9">
        <v>306</v>
      </c>
      <c r="B3929" s="10" t="s">
        <v>4359</v>
      </c>
      <c r="D3929" t="s">
        <v>4068</v>
      </c>
      <c r="E3929" t="s">
        <v>4300</v>
      </c>
      <c r="F3929" t="s">
        <v>4299</v>
      </c>
    </row>
    <row r="3930" spans="1:6" ht="39" hidden="1" thickBot="1" x14ac:dyDescent="0.3">
      <c r="A3930" s="9">
        <v>307</v>
      </c>
      <c r="B3930" s="10" t="s">
        <v>4360</v>
      </c>
      <c r="D3930" t="s">
        <v>4068</v>
      </c>
      <c r="E3930" t="s">
        <v>4300</v>
      </c>
      <c r="F3930" t="s">
        <v>4299</v>
      </c>
    </row>
    <row r="3931" spans="1:6" ht="15.75" hidden="1" thickBot="1" x14ac:dyDescent="0.3">
      <c r="A3931" s="9">
        <v>310</v>
      </c>
      <c r="B3931" s="10" t="s">
        <v>4244</v>
      </c>
      <c r="D3931" t="s">
        <v>4068</v>
      </c>
      <c r="E3931" t="s">
        <v>4300</v>
      </c>
      <c r="F3931" t="s">
        <v>4299</v>
      </c>
    </row>
    <row r="3932" spans="1:6" ht="39" hidden="1" thickBot="1" x14ac:dyDescent="0.3">
      <c r="A3932" s="9">
        <v>320</v>
      </c>
      <c r="B3932" s="10" t="s">
        <v>4361</v>
      </c>
      <c r="D3932" t="s">
        <v>4068</v>
      </c>
      <c r="E3932" t="s">
        <v>4300</v>
      </c>
      <c r="F3932" t="s">
        <v>4299</v>
      </c>
    </row>
    <row r="3933" spans="1:6" ht="77.25" hidden="1" thickBot="1" x14ac:dyDescent="0.3">
      <c r="A3933" s="9">
        <v>321</v>
      </c>
      <c r="B3933" s="10" t="s">
        <v>4362</v>
      </c>
      <c r="D3933" t="s">
        <v>4068</v>
      </c>
      <c r="E3933" t="s">
        <v>4300</v>
      </c>
      <c r="F3933" t="s">
        <v>4299</v>
      </c>
    </row>
    <row r="3934" spans="1:6" ht="64.5" hidden="1" thickBot="1" x14ac:dyDescent="0.3">
      <c r="A3934" s="9">
        <v>322</v>
      </c>
      <c r="B3934" s="10" t="s">
        <v>4363</v>
      </c>
      <c r="D3934" t="s">
        <v>4068</v>
      </c>
      <c r="E3934" t="s">
        <v>4300</v>
      </c>
      <c r="F3934" t="s">
        <v>4299</v>
      </c>
    </row>
    <row r="3935" spans="1:6" ht="51.75" hidden="1" thickBot="1" x14ac:dyDescent="0.3">
      <c r="A3935" s="9">
        <v>323</v>
      </c>
      <c r="B3935" s="10" t="s">
        <v>4364</v>
      </c>
      <c r="D3935" t="s">
        <v>4068</v>
      </c>
      <c r="E3935" t="s">
        <v>4300</v>
      </c>
      <c r="F3935" t="s">
        <v>4299</v>
      </c>
    </row>
    <row r="3936" spans="1:6" ht="39" hidden="1" thickBot="1" x14ac:dyDescent="0.3">
      <c r="A3936" s="9">
        <v>324</v>
      </c>
      <c r="B3936" s="10" t="s">
        <v>4365</v>
      </c>
      <c r="D3936" t="s">
        <v>4068</v>
      </c>
      <c r="E3936" t="s">
        <v>4300</v>
      </c>
      <c r="F3936" t="s">
        <v>4299</v>
      </c>
    </row>
    <row r="3937" spans="1:6" ht="51.75" hidden="1" thickBot="1" x14ac:dyDescent="0.3">
      <c r="A3937" s="9">
        <v>325</v>
      </c>
      <c r="B3937" s="10" t="s">
        <v>4366</v>
      </c>
      <c r="D3937" t="s">
        <v>4068</v>
      </c>
      <c r="E3937" t="s">
        <v>4300</v>
      </c>
      <c r="F3937" t="s">
        <v>4299</v>
      </c>
    </row>
    <row r="3938" spans="1:6" ht="64.5" hidden="1" thickBot="1" x14ac:dyDescent="0.3">
      <c r="A3938" s="9">
        <v>327</v>
      </c>
      <c r="B3938" s="10" t="s">
        <v>4367</v>
      </c>
      <c r="D3938" t="s">
        <v>4068</v>
      </c>
      <c r="E3938" t="s">
        <v>4300</v>
      </c>
      <c r="F3938" t="s">
        <v>4299</v>
      </c>
    </row>
    <row r="3939" spans="1:6" ht="77.25" hidden="1" thickBot="1" x14ac:dyDescent="0.3">
      <c r="A3939" s="9" t="s">
        <v>4368</v>
      </c>
      <c r="B3939" s="10" t="s">
        <v>4369</v>
      </c>
      <c r="D3939" t="s">
        <v>4068</v>
      </c>
      <c r="E3939" t="s">
        <v>4300</v>
      </c>
      <c r="F3939" t="s">
        <v>4299</v>
      </c>
    </row>
    <row r="3940" spans="1:6" ht="77.25" hidden="1" thickBot="1" x14ac:dyDescent="0.3">
      <c r="A3940" s="9" t="s">
        <v>4370</v>
      </c>
      <c r="B3940" s="10" t="s">
        <v>4371</v>
      </c>
      <c r="D3940" t="s">
        <v>4068</v>
      </c>
      <c r="E3940" t="s">
        <v>4300</v>
      </c>
      <c r="F3940" t="s">
        <v>4299</v>
      </c>
    </row>
    <row r="3941" spans="1:6" ht="26.25" hidden="1" thickBot="1" x14ac:dyDescent="0.3">
      <c r="A3941" s="9">
        <v>328</v>
      </c>
      <c r="B3941" s="10" t="s">
        <v>4372</v>
      </c>
      <c r="D3941" t="s">
        <v>4068</v>
      </c>
      <c r="E3941" t="s">
        <v>4300</v>
      </c>
      <c r="F3941" t="s">
        <v>4299</v>
      </c>
    </row>
    <row r="3942" spans="1:6" ht="39" hidden="1" thickBot="1" x14ac:dyDescent="0.3">
      <c r="A3942" s="9">
        <v>329</v>
      </c>
      <c r="B3942" s="10" t="s">
        <v>4373</v>
      </c>
      <c r="D3942" t="s">
        <v>4068</v>
      </c>
      <c r="E3942" t="s">
        <v>4300</v>
      </c>
      <c r="F3942" t="s">
        <v>4299</v>
      </c>
    </row>
    <row r="3943" spans="1:6" ht="39" hidden="1" thickBot="1" x14ac:dyDescent="0.3">
      <c r="A3943" s="9" t="s">
        <v>4374</v>
      </c>
      <c r="B3943" s="10" t="s">
        <v>4375</v>
      </c>
      <c r="D3943" t="s">
        <v>4068</v>
      </c>
      <c r="E3943" t="s">
        <v>4300</v>
      </c>
      <c r="F3943" t="s">
        <v>4299</v>
      </c>
    </row>
    <row r="3944" spans="1:6" ht="26.25" hidden="1" thickBot="1" x14ac:dyDescent="0.3">
      <c r="A3944" s="9">
        <v>330</v>
      </c>
      <c r="B3944" s="10" t="s">
        <v>4376</v>
      </c>
      <c r="D3944" t="s">
        <v>4068</v>
      </c>
      <c r="E3944" t="s">
        <v>4300</v>
      </c>
      <c r="F3944" t="s">
        <v>4299</v>
      </c>
    </row>
    <row r="3945" spans="1:6" ht="26.25" hidden="1" thickBot="1" x14ac:dyDescent="0.3">
      <c r="A3945" s="9">
        <v>331</v>
      </c>
      <c r="B3945" s="10" t="s">
        <v>4377</v>
      </c>
      <c r="D3945" t="s">
        <v>4068</v>
      </c>
      <c r="E3945" t="s">
        <v>4300</v>
      </c>
      <c r="F3945" t="s">
        <v>4299</v>
      </c>
    </row>
    <row r="3946" spans="1:6" ht="26.25" hidden="1" thickBot="1" x14ac:dyDescent="0.3">
      <c r="A3946" s="9">
        <v>332</v>
      </c>
      <c r="B3946" s="10" t="s">
        <v>4378</v>
      </c>
      <c r="D3946" t="s">
        <v>4068</v>
      </c>
      <c r="E3946" t="s">
        <v>4300</v>
      </c>
      <c r="F3946" t="s">
        <v>4299</v>
      </c>
    </row>
    <row r="3947" spans="1:6" ht="51.75" hidden="1" thickBot="1" x14ac:dyDescent="0.3">
      <c r="A3947" s="9">
        <v>333</v>
      </c>
      <c r="B3947" s="10" t="s">
        <v>4379</v>
      </c>
      <c r="D3947" t="s">
        <v>4068</v>
      </c>
      <c r="E3947" t="s">
        <v>4300</v>
      </c>
      <c r="F3947" t="s">
        <v>4299</v>
      </c>
    </row>
    <row r="3948" spans="1:6" ht="26.25" hidden="1" thickBot="1" x14ac:dyDescent="0.3">
      <c r="A3948" s="9">
        <v>334</v>
      </c>
      <c r="B3948" s="10" t="s">
        <v>4380</v>
      </c>
      <c r="D3948" t="s">
        <v>4068</v>
      </c>
      <c r="E3948" t="s">
        <v>4300</v>
      </c>
      <c r="F3948" t="s">
        <v>4299</v>
      </c>
    </row>
    <row r="3949" spans="1:6" ht="26.25" hidden="1" thickBot="1" x14ac:dyDescent="0.3">
      <c r="A3949" s="9">
        <v>336</v>
      </c>
      <c r="B3949" s="10" t="s">
        <v>4381</v>
      </c>
      <c r="D3949" t="s">
        <v>4068</v>
      </c>
      <c r="E3949" t="s">
        <v>4300</v>
      </c>
      <c r="F3949" t="s">
        <v>4299</v>
      </c>
    </row>
    <row r="3950" spans="1:6" ht="64.5" hidden="1" thickBot="1" x14ac:dyDescent="0.3">
      <c r="A3950" s="9">
        <v>337</v>
      </c>
      <c r="B3950" s="10" t="s">
        <v>4382</v>
      </c>
      <c r="D3950" t="s">
        <v>4068</v>
      </c>
      <c r="E3950" t="s">
        <v>4300</v>
      </c>
      <c r="F3950" t="s">
        <v>4299</v>
      </c>
    </row>
    <row r="3951" spans="1:6" ht="51.75" hidden="1" thickBot="1" x14ac:dyDescent="0.3">
      <c r="A3951" s="9">
        <v>338</v>
      </c>
      <c r="B3951" s="10" t="s">
        <v>4383</v>
      </c>
      <c r="D3951" t="s">
        <v>4068</v>
      </c>
      <c r="E3951" t="s">
        <v>4300</v>
      </c>
      <c r="F3951" t="s">
        <v>4299</v>
      </c>
    </row>
    <row r="3952" spans="1:6" ht="39" hidden="1" thickBot="1" x14ac:dyDescent="0.3">
      <c r="A3952" s="9" t="s">
        <v>4384</v>
      </c>
      <c r="B3952" s="10" t="s">
        <v>4385</v>
      </c>
      <c r="D3952" t="s">
        <v>4068</v>
      </c>
      <c r="E3952" t="s">
        <v>4300</v>
      </c>
      <c r="F3952" t="s">
        <v>4299</v>
      </c>
    </row>
    <row r="3953" spans="1:6" ht="15.75" hidden="1" thickBot="1" x14ac:dyDescent="0.3">
      <c r="A3953" s="9" t="s">
        <v>4386</v>
      </c>
      <c r="B3953" s="10" t="s">
        <v>4387</v>
      </c>
      <c r="D3953" t="s">
        <v>4068</v>
      </c>
      <c r="E3953" t="s">
        <v>4300</v>
      </c>
      <c r="F3953" t="s">
        <v>4299</v>
      </c>
    </row>
    <row r="3954" spans="1:6" ht="51.75" hidden="1" thickBot="1" x14ac:dyDescent="0.3">
      <c r="A3954" s="9" t="s">
        <v>4388</v>
      </c>
      <c r="B3954" s="10" t="s">
        <v>4389</v>
      </c>
      <c r="D3954" t="s">
        <v>4068</v>
      </c>
      <c r="E3954" t="s">
        <v>4300</v>
      </c>
      <c r="F3954" t="s">
        <v>4299</v>
      </c>
    </row>
    <row r="3955" spans="1:6" ht="26.25" hidden="1" thickBot="1" x14ac:dyDescent="0.3">
      <c r="A3955" s="9" t="s">
        <v>4390</v>
      </c>
      <c r="B3955" s="10" t="s">
        <v>4391</v>
      </c>
      <c r="D3955" t="s">
        <v>4068</v>
      </c>
      <c r="E3955" t="s">
        <v>4300</v>
      </c>
      <c r="F3955" t="s">
        <v>4299</v>
      </c>
    </row>
    <row r="3956" spans="1:6" ht="39" hidden="1" thickBot="1" x14ac:dyDescent="0.3">
      <c r="A3956" s="9">
        <v>339</v>
      </c>
      <c r="B3956" s="10" t="s">
        <v>4392</v>
      </c>
      <c r="D3956" t="s">
        <v>4068</v>
      </c>
      <c r="E3956" t="s">
        <v>4300</v>
      </c>
      <c r="F3956" t="s">
        <v>4299</v>
      </c>
    </row>
    <row r="3957" spans="1:6" ht="39" hidden="1" thickBot="1" x14ac:dyDescent="0.3">
      <c r="A3957" s="9" t="s">
        <v>4393</v>
      </c>
      <c r="B3957" s="10" t="s">
        <v>4394</v>
      </c>
      <c r="D3957" t="s">
        <v>4068</v>
      </c>
      <c r="E3957" t="s">
        <v>4300</v>
      </c>
      <c r="F3957" t="s">
        <v>4299</v>
      </c>
    </row>
    <row r="3958" spans="1:6" ht="26.25" hidden="1" thickBot="1" x14ac:dyDescent="0.3">
      <c r="A3958" s="9">
        <v>340</v>
      </c>
      <c r="B3958" s="10" t="s">
        <v>4395</v>
      </c>
      <c r="D3958" t="s">
        <v>4068</v>
      </c>
      <c r="E3958" t="s">
        <v>4300</v>
      </c>
      <c r="F3958" t="s">
        <v>4299</v>
      </c>
    </row>
    <row r="3959" spans="1:6" ht="39" hidden="1" thickBot="1" x14ac:dyDescent="0.3">
      <c r="A3959" s="9">
        <v>341</v>
      </c>
      <c r="B3959" s="10" t="s">
        <v>4396</v>
      </c>
      <c r="D3959" t="s">
        <v>4068</v>
      </c>
      <c r="E3959" t="s">
        <v>4300</v>
      </c>
      <c r="F3959" t="s">
        <v>4299</v>
      </c>
    </row>
    <row r="3960" spans="1:6" ht="51.75" hidden="1" thickBot="1" x14ac:dyDescent="0.3">
      <c r="A3960" s="9">
        <v>342</v>
      </c>
      <c r="B3960" s="10" t="s">
        <v>4397</v>
      </c>
      <c r="D3960" t="s">
        <v>4068</v>
      </c>
      <c r="E3960" t="s">
        <v>4300</v>
      </c>
      <c r="F3960" t="s">
        <v>4299</v>
      </c>
    </row>
    <row r="3961" spans="1:6" ht="64.5" hidden="1" thickBot="1" x14ac:dyDescent="0.3">
      <c r="A3961" s="9">
        <v>343</v>
      </c>
      <c r="B3961" s="10" t="s">
        <v>4398</v>
      </c>
      <c r="D3961" t="s">
        <v>4068</v>
      </c>
      <c r="E3961" t="s">
        <v>4300</v>
      </c>
      <c r="F3961" t="s">
        <v>4299</v>
      </c>
    </row>
    <row r="3962" spans="1:6" ht="77.25" hidden="1" thickBot="1" x14ac:dyDescent="0.3">
      <c r="A3962" s="9">
        <v>344</v>
      </c>
      <c r="B3962" s="10" t="s">
        <v>4399</v>
      </c>
      <c r="D3962" t="s">
        <v>4068</v>
      </c>
      <c r="E3962" t="s">
        <v>4300</v>
      </c>
      <c r="F3962" t="s">
        <v>4299</v>
      </c>
    </row>
    <row r="3963" spans="1:6" ht="15.75" hidden="1" thickBot="1" x14ac:dyDescent="0.3">
      <c r="A3963" s="9">
        <v>345</v>
      </c>
      <c r="B3963" s="10" t="s">
        <v>4400</v>
      </c>
      <c r="D3963" t="s">
        <v>4068</v>
      </c>
      <c r="E3963" t="s">
        <v>4300</v>
      </c>
      <c r="F3963" t="s">
        <v>4299</v>
      </c>
    </row>
    <row r="3964" spans="1:6" ht="15.75" hidden="1" thickBot="1" x14ac:dyDescent="0.3">
      <c r="A3964" s="9">
        <v>346</v>
      </c>
      <c r="B3964" s="10" t="s">
        <v>4401</v>
      </c>
      <c r="D3964" t="s">
        <v>4068</v>
      </c>
      <c r="E3964" t="s">
        <v>4300</v>
      </c>
      <c r="F3964" t="s">
        <v>4299</v>
      </c>
    </row>
    <row r="3965" spans="1:6" ht="26.25" hidden="1" thickBot="1" x14ac:dyDescent="0.3">
      <c r="A3965" s="9">
        <v>347</v>
      </c>
      <c r="B3965" s="10" t="s">
        <v>4402</v>
      </c>
      <c r="D3965" t="s">
        <v>4068</v>
      </c>
      <c r="E3965" t="s">
        <v>4300</v>
      </c>
      <c r="F3965" t="s">
        <v>4299</v>
      </c>
    </row>
    <row r="3966" spans="1:6" ht="26.25" hidden="1" thickBot="1" x14ac:dyDescent="0.3">
      <c r="A3966" s="9">
        <v>348</v>
      </c>
      <c r="B3966" s="10" t="s">
        <v>4403</v>
      </c>
      <c r="D3966" t="s">
        <v>4068</v>
      </c>
      <c r="E3966" t="s">
        <v>4300</v>
      </c>
      <c r="F3966" t="s">
        <v>4299</v>
      </c>
    </row>
    <row r="3967" spans="1:6" ht="39" hidden="1" thickBot="1" x14ac:dyDescent="0.3">
      <c r="A3967" s="9">
        <v>350</v>
      </c>
      <c r="B3967" s="10" t="s">
        <v>4404</v>
      </c>
      <c r="D3967" t="s">
        <v>4068</v>
      </c>
      <c r="E3967" t="s">
        <v>4300</v>
      </c>
      <c r="F3967" t="s">
        <v>4299</v>
      </c>
    </row>
    <row r="3968" spans="1:6" ht="51.75" hidden="1" thickBot="1" x14ac:dyDescent="0.3">
      <c r="A3968" s="9">
        <v>351</v>
      </c>
      <c r="B3968" s="10" t="s">
        <v>4405</v>
      </c>
      <c r="D3968" t="s">
        <v>4068</v>
      </c>
      <c r="E3968" t="s">
        <v>4300</v>
      </c>
      <c r="F3968" t="s">
        <v>4299</v>
      </c>
    </row>
    <row r="3969" spans="1:6" ht="26.25" hidden="1" thickBot="1" x14ac:dyDescent="0.3">
      <c r="A3969" s="9">
        <v>352</v>
      </c>
      <c r="B3969" s="10" t="s">
        <v>4406</v>
      </c>
      <c r="D3969" t="s">
        <v>4068</v>
      </c>
      <c r="E3969" t="s">
        <v>4300</v>
      </c>
      <c r="F3969" t="s">
        <v>4299</v>
      </c>
    </row>
    <row r="3970" spans="1:6" ht="26.25" hidden="1" thickBot="1" x14ac:dyDescent="0.3">
      <c r="A3970" s="9">
        <v>355</v>
      </c>
      <c r="B3970" s="10" t="s">
        <v>4407</v>
      </c>
      <c r="D3970" t="s">
        <v>4068</v>
      </c>
      <c r="E3970" t="s">
        <v>4300</v>
      </c>
      <c r="F3970" t="s">
        <v>4299</v>
      </c>
    </row>
    <row r="3971" spans="1:6" ht="51.75" hidden="1" thickBot="1" x14ac:dyDescent="0.3">
      <c r="A3971" s="9">
        <v>360</v>
      </c>
      <c r="B3971" s="10" t="s">
        <v>4408</v>
      </c>
      <c r="D3971" t="s">
        <v>4068</v>
      </c>
      <c r="E3971" t="s">
        <v>4300</v>
      </c>
      <c r="F3971" t="s">
        <v>4299</v>
      </c>
    </row>
    <row r="3972" spans="1:6" ht="51.75" hidden="1" thickBot="1" x14ac:dyDescent="0.3">
      <c r="A3972" s="9">
        <v>362</v>
      </c>
      <c r="B3972" s="10" t="s">
        <v>4409</v>
      </c>
      <c r="D3972" t="s">
        <v>4068</v>
      </c>
      <c r="E3972" t="s">
        <v>4300</v>
      </c>
      <c r="F3972" t="s">
        <v>4299</v>
      </c>
    </row>
    <row r="3973" spans="1:6" ht="64.5" hidden="1" thickBot="1" x14ac:dyDescent="0.3">
      <c r="A3973" s="9">
        <v>364</v>
      </c>
      <c r="B3973" s="10" t="s">
        <v>4410</v>
      </c>
      <c r="D3973" t="s">
        <v>4068</v>
      </c>
      <c r="E3973" t="s">
        <v>4300</v>
      </c>
      <c r="F3973" t="s">
        <v>4299</v>
      </c>
    </row>
    <row r="3974" spans="1:6" ht="15.75" hidden="1" thickBot="1" x14ac:dyDescent="0.3">
      <c r="A3974" s="9">
        <v>366</v>
      </c>
      <c r="B3974" s="10" t="s">
        <v>4411</v>
      </c>
      <c r="D3974" t="s">
        <v>4068</v>
      </c>
      <c r="E3974" t="s">
        <v>4300</v>
      </c>
      <c r="F3974" t="s">
        <v>4299</v>
      </c>
    </row>
    <row r="3975" spans="1:6" ht="15.75" hidden="1" thickBot="1" x14ac:dyDescent="0.3">
      <c r="A3975" s="9">
        <v>368</v>
      </c>
      <c r="B3975" s="10" t="s">
        <v>4412</v>
      </c>
      <c r="D3975" t="s">
        <v>4068</v>
      </c>
      <c r="E3975" t="s">
        <v>4300</v>
      </c>
      <c r="F3975" t="s">
        <v>4299</v>
      </c>
    </row>
    <row r="3976" spans="1:6" ht="51.75" hidden="1" thickBot="1" x14ac:dyDescent="0.3">
      <c r="A3976" s="9">
        <v>370</v>
      </c>
      <c r="B3976" s="10" t="s">
        <v>4413</v>
      </c>
      <c r="D3976" t="s">
        <v>4068</v>
      </c>
      <c r="E3976" t="s">
        <v>4300</v>
      </c>
      <c r="F3976" t="s">
        <v>4299</v>
      </c>
    </row>
    <row r="3977" spans="1:6" ht="51.75" hidden="1" thickBot="1" x14ac:dyDescent="0.3">
      <c r="A3977" s="9">
        <v>371</v>
      </c>
      <c r="B3977" s="10" t="s">
        <v>4414</v>
      </c>
      <c r="D3977" t="s">
        <v>4068</v>
      </c>
      <c r="E3977" t="s">
        <v>4300</v>
      </c>
      <c r="F3977" t="s">
        <v>4299</v>
      </c>
    </row>
    <row r="3978" spans="1:6" ht="39" hidden="1" thickBot="1" x14ac:dyDescent="0.3">
      <c r="A3978" s="9">
        <v>372</v>
      </c>
      <c r="B3978" s="10" t="s">
        <v>4415</v>
      </c>
      <c r="D3978" t="s">
        <v>4068</v>
      </c>
      <c r="E3978" t="s">
        <v>4300</v>
      </c>
      <c r="F3978" t="s">
        <v>4299</v>
      </c>
    </row>
    <row r="3979" spans="1:6" ht="26.25" hidden="1" thickBot="1" x14ac:dyDescent="0.3">
      <c r="A3979" s="9">
        <v>373</v>
      </c>
      <c r="B3979" s="10" t="s">
        <v>4416</v>
      </c>
      <c r="D3979" t="s">
        <v>4068</v>
      </c>
      <c r="E3979" t="s">
        <v>4300</v>
      </c>
      <c r="F3979" t="s">
        <v>4299</v>
      </c>
    </row>
    <row r="3980" spans="1:6" ht="26.25" hidden="1" thickBot="1" x14ac:dyDescent="0.3">
      <c r="A3980" s="9">
        <v>374</v>
      </c>
      <c r="B3980" s="10" t="s">
        <v>4417</v>
      </c>
      <c r="D3980" t="s">
        <v>4068</v>
      </c>
      <c r="E3980" t="s">
        <v>4300</v>
      </c>
      <c r="F3980" t="s">
        <v>4299</v>
      </c>
    </row>
    <row r="3981" spans="1:6" ht="26.25" hidden="1" thickBot="1" x14ac:dyDescent="0.3">
      <c r="A3981" s="9">
        <v>378</v>
      </c>
      <c r="B3981" s="10" t="s">
        <v>4418</v>
      </c>
      <c r="D3981" t="s">
        <v>4068</v>
      </c>
      <c r="E3981" t="s">
        <v>4300</v>
      </c>
      <c r="F3981" t="s">
        <v>4299</v>
      </c>
    </row>
    <row r="3982" spans="1:6" ht="64.5" hidden="1" thickBot="1" x14ac:dyDescent="0.3">
      <c r="A3982" s="9">
        <v>380</v>
      </c>
      <c r="B3982" s="10" t="s">
        <v>4419</v>
      </c>
      <c r="D3982" t="s">
        <v>4068</v>
      </c>
      <c r="E3982" t="s">
        <v>4300</v>
      </c>
      <c r="F3982" t="s">
        <v>4299</v>
      </c>
    </row>
    <row r="3983" spans="1:6" ht="51.75" hidden="1" thickBot="1" x14ac:dyDescent="0.3">
      <c r="A3983" s="9">
        <v>381</v>
      </c>
      <c r="B3983" s="10" t="s">
        <v>4420</v>
      </c>
      <c r="D3983" t="s">
        <v>4068</v>
      </c>
      <c r="E3983" t="s">
        <v>4300</v>
      </c>
      <c r="F3983" t="s">
        <v>4299</v>
      </c>
    </row>
    <row r="3984" spans="1:6" ht="39" hidden="1" thickBot="1" x14ac:dyDescent="0.3">
      <c r="A3984" s="9" t="s">
        <v>4421</v>
      </c>
      <c r="B3984" s="10" t="s">
        <v>4422</v>
      </c>
      <c r="D3984" t="s">
        <v>4068</v>
      </c>
      <c r="E3984" t="s">
        <v>4300</v>
      </c>
      <c r="F3984" t="s">
        <v>4299</v>
      </c>
    </row>
    <row r="3985" spans="1:6" ht="51.75" hidden="1" thickBot="1" x14ac:dyDescent="0.3">
      <c r="A3985" s="9">
        <v>382</v>
      </c>
      <c r="B3985" s="10" t="s">
        <v>4423</v>
      </c>
      <c r="D3985" t="s">
        <v>4068</v>
      </c>
      <c r="E3985" t="s">
        <v>4300</v>
      </c>
      <c r="F3985" t="s">
        <v>4299</v>
      </c>
    </row>
    <row r="3986" spans="1:6" ht="51.75" hidden="1" thickBot="1" x14ac:dyDescent="0.3">
      <c r="A3986" s="9">
        <v>384</v>
      </c>
      <c r="B3986" s="10" t="s">
        <v>4424</v>
      </c>
      <c r="D3986" t="s">
        <v>4068</v>
      </c>
      <c r="E3986" t="s">
        <v>4300</v>
      </c>
      <c r="F3986" t="s">
        <v>4299</v>
      </c>
    </row>
    <row r="3987" spans="1:6" ht="26.25" hidden="1" thickBot="1" x14ac:dyDescent="0.3">
      <c r="A3987" s="9">
        <v>385</v>
      </c>
      <c r="B3987" s="10" t="s">
        <v>4425</v>
      </c>
      <c r="D3987" t="s">
        <v>4068</v>
      </c>
      <c r="E3987" t="s">
        <v>4300</v>
      </c>
      <c r="F3987" t="s">
        <v>4299</v>
      </c>
    </row>
    <row r="3988" spans="1:6" ht="51.75" hidden="1" thickBot="1" x14ac:dyDescent="0.3">
      <c r="A3988" s="9">
        <v>388</v>
      </c>
      <c r="B3988" s="10" t="s">
        <v>4426</v>
      </c>
      <c r="D3988" t="s">
        <v>4068</v>
      </c>
      <c r="E3988" t="s">
        <v>4300</v>
      </c>
      <c r="F3988" t="s">
        <v>4299</v>
      </c>
    </row>
    <row r="3989" spans="1:6" ht="15.75" hidden="1" thickBot="1" x14ac:dyDescent="0.3">
      <c r="A3989" s="9">
        <v>390</v>
      </c>
      <c r="B3989" s="10" t="s">
        <v>4427</v>
      </c>
      <c r="D3989" t="s">
        <v>4068</v>
      </c>
      <c r="E3989" t="s">
        <v>4300</v>
      </c>
      <c r="F3989" t="s">
        <v>4299</v>
      </c>
    </row>
    <row r="3990" spans="1:6" ht="15.75" hidden="1" thickBot="1" x14ac:dyDescent="0.3">
      <c r="A3990" s="9">
        <v>398</v>
      </c>
      <c r="B3990" s="10" t="s">
        <v>4428</v>
      </c>
      <c r="D3990" t="s">
        <v>4068</v>
      </c>
      <c r="E3990" t="s">
        <v>4300</v>
      </c>
      <c r="F3990" t="s">
        <v>4299</v>
      </c>
    </row>
    <row r="3991" spans="1:6" ht="39" hidden="1" thickBot="1" x14ac:dyDescent="0.3">
      <c r="A3991" s="9">
        <v>400</v>
      </c>
      <c r="B3991" s="10" t="s">
        <v>4429</v>
      </c>
      <c r="D3991" t="s">
        <v>4068</v>
      </c>
      <c r="E3991" t="s">
        <v>4300</v>
      </c>
      <c r="F3991" t="s">
        <v>4299</v>
      </c>
    </row>
    <row r="3992" spans="1:6" ht="15.75" hidden="1" thickBot="1" x14ac:dyDescent="0.3">
      <c r="A3992" s="9">
        <v>404</v>
      </c>
      <c r="B3992" s="10" t="s">
        <v>4430</v>
      </c>
      <c r="D3992" t="s">
        <v>4068</v>
      </c>
      <c r="E3992" t="s">
        <v>4300</v>
      </c>
      <c r="F3992" t="s">
        <v>4299</v>
      </c>
    </row>
    <row r="3993" spans="1:6" ht="26.25" hidden="1" thickBot="1" x14ac:dyDescent="0.3">
      <c r="A3993" s="9">
        <v>410</v>
      </c>
      <c r="B3993" s="10" t="s">
        <v>4431</v>
      </c>
      <c r="D3993" t="s">
        <v>4068</v>
      </c>
      <c r="E3993" t="s">
        <v>4300</v>
      </c>
      <c r="F3993" t="s">
        <v>4299</v>
      </c>
    </row>
    <row r="3994" spans="1:6" ht="39" hidden="1" thickBot="1" x14ac:dyDescent="0.3">
      <c r="A3994" s="9">
        <v>420</v>
      </c>
      <c r="B3994" s="10" t="s">
        <v>4432</v>
      </c>
      <c r="D3994" t="s">
        <v>4068</v>
      </c>
      <c r="E3994" t="s">
        <v>4300</v>
      </c>
      <c r="F3994" t="s">
        <v>4299</v>
      </c>
    </row>
    <row r="3995" spans="1:6" ht="39" hidden="1" thickBot="1" x14ac:dyDescent="0.3">
      <c r="A3995" s="9">
        <v>440</v>
      </c>
      <c r="B3995" s="10" t="s">
        <v>4433</v>
      </c>
      <c r="D3995" t="s">
        <v>4068</v>
      </c>
      <c r="E3995" t="s">
        <v>4300</v>
      </c>
      <c r="F3995" t="s">
        <v>4299</v>
      </c>
    </row>
    <row r="3996" spans="1:6" ht="39" hidden="1" thickBot="1" x14ac:dyDescent="0.3">
      <c r="A3996" s="9">
        <v>443</v>
      </c>
      <c r="B3996" s="10" t="s">
        <v>4254</v>
      </c>
      <c r="D3996" t="s">
        <v>4068</v>
      </c>
      <c r="E3996" t="s">
        <v>4300</v>
      </c>
      <c r="F3996" t="s">
        <v>4299</v>
      </c>
    </row>
    <row r="3997" spans="1:6" ht="64.5" hidden="1" thickBot="1" x14ac:dyDescent="0.3">
      <c r="A3997" s="9">
        <v>447</v>
      </c>
      <c r="B3997" s="10" t="s">
        <v>4434</v>
      </c>
      <c r="D3997" t="s">
        <v>4068</v>
      </c>
      <c r="E3997" t="s">
        <v>4300</v>
      </c>
      <c r="F3997" t="s">
        <v>4299</v>
      </c>
    </row>
    <row r="3998" spans="1:6" ht="51.75" hidden="1" thickBot="1" x14ac:dyDescent="0.3">
      <c r="A3998" s="9">
        <v>490</v>
      </c>
      <c r="B3998" s="10" t="s">
        <v>4435</v>
      </c>
      <c r="D3998" t="s">
        <v>4068</v>
      </c>
      <c r="E3998" t="s">
        <v>4300</v>
      </c>
      <c r="F3998" t="s">
        <v>4299</v>
      </c>
    </row>
    <row r="3999" spans="1:6" ht="51.75" hidden="1" thickBot="1" x14ac:dyDescent="0.3">
      <c r="A3999" s="9">
        <v>497</v>
      </c>
      <c r="B3999" s="10" t="s">
        <v>4436</v>
      </c>
      <c r="D3999" t="s">
        <v>4068</v>
      </c>
      <c r="E3999" t="s">
        <v>4300</v>
      </c>
      <c r="F3999" t="s">
        <v>4299</v>
      </c>
    </row>
    <row r="4000" spans="1:6" ht="26.25" hidden="1" thickBot="1" x14ac:dyDescent="0.3">
      <c r="A4000" s="9">
        <v>500</v>
      </c>
      <c r="B4000" s="10" t="s">
        <v>4437</v>
      </c>
      <c r="D4000" t="s">
        <v>4068</v>
      </c>
      <c r="E4000" t="s">
        <v>4300</v>
      </c>
      <c r="F4000" t="s">
        <v>4299</v>
      </c>
    </row>
    <row r="4001" spans="1:6" ht="26.25" hidden="1" thickBot="1" x14ac:dyDescent="0.3">
      <c r="A4001" s="9">
        <v>510</v>
      </c>
      <c r="B4001" s="10" t="s">
        <v>4142</v>
      </c>
      <c r="D4001" t="s">
        <v>4068</v>
      </c>
      <c r="E4001" t="s">
        <v>4300</v>
      </c>
      <c r="F4001" t="s">
        <v>4299</v>
      </c>
    </row>
    <row r="4002" spans="1:6" ht="39" hidden="1" thickBot="1" x14ac:dyDescent="0.3">
      <c r="A4002" s="9">
        <v>520</v>
      </c>
      <c r="B4002" s="10" t="s">
        <v>4260</v>
      </c>
      <c r="D4002" t="s">
        <v>4068</v>
      </c>
      <c r="E4002" t="s">
        <v>4300</v>
      </c>
      <c r="F4002" t="s">
        <v>4299</v>
      </c>
    </row>
    <row r="4003" spans="1:6" ht="15.75" hidden="1" thickBot="1" x14ac:dyDescent="0.3">
      <c r="A4003" s="9">
        <v>530</v>
      </c>
      <c r="B4003" s="10" t="s">
        <v>4144</v>
      </c>
      <c r="D4003" t="s">
        <v>4068</v>
      </c>
      <c r="E4003" t="s">
        <v>4300</v>
      </c>
      <c r="F4003" t="s">
        <v>4299</v>
      </c>
    </row>
    <row r="4004" spans="1:6" ht="39" hidden="1" thickBot="1" x14ac:dyDescent="0.3">
      <c r="A4004" s="9">
        <v>540</v>
      </c>
      <c r="B4004" s="10" t="s">
        <v>4261</v>
      </c>
      <c r="D4004" t="s">
        <v>4068</v>
      </c>
      <c r="E4004" t="s">
        <v>4300</v>
      </c>
      <c r="F4004" t="s">
        <v>4299</v>
      </c>
    </row>
    <row r="4005" spans="1:6" ht="39" hidden="1" thickBot="1" x14ac:dyDescent="0.3">
      <c r="A4005" s="9">
        <v>550</v>
      </c>
      <c r="B4005" s="10" t="s">
        <v>4438</v>
      </c>
      <c r="D4005" t="s">
        <v>4068</v>
      </c>
      <c r="E4005" t="s">
        <v>4300</v>
      </c>
      <c r="F4005" t="s">
        <v>4299</v>
      </c>
    </row>
    <row r="4006" spans="1:6" ht="51.75" hidden="1" thickBot="1" x14ac:dyDescent="0.3">
      <c r="A4006" s="9">
        <v>551</v>
      </c>
      <c r="B4006" s="10" t="s">
        <v>4439</v>
      </c>
      <c r="D4006" t="s">
        <v>4068</v>
      </c>
      <c r="E4006" t="s">
        <v>4300</v>
      </c>
      <c r="F4006" t="s">
        <v>4299</v>
      </c>
    </row>
    <row r="4007" spans="1:6" ht="51.75" hidden="1" thickBot="1" x14ac:dyDescent="0.3">
      <c r="A4007" s="9">
        <v>560</v>
      </c>
      <c r="B4007" s="10" t="s">
        <v>4263</v>
      </c>
      <c r="D4007" t="s">
        <v>4068</v>
      </c>
      <c r="E4007" t="s">
        <v>4300</v>
      </c>
      <c r="F4007" t="s">
        <v>4299</v>
      </c>
    </row>
    <row r="4008" spans="1:6" ht="26.25" hidden="1" thickBot="1" x14ac:dyDescent="0.3">
      <c r="A4008" s="9">
        <v>570</v>
      </c>
      <c r="B4008" s="10" t="s">
        <v>4148</v>
      </c>
      <c r="D4008" t="s">
        <v>4068</v>
      </c>
      <c r="E4008" t="s">
        <v>4300</v>
      </c>
      <c r="F4008" t="s">
        <v>4299</v>
      </c>
    </row>
    <row r="4009" spans="1:6" ht="26.25" hidden="1" thickBot="1" x14ac:dyDescent="0.3">
      <c r="A4009" s="9">
        <v>574</v>
      </c>
      <c r="B4009" s="10" t="s">
        <v>4440</v>
      </c>
      <c r="D4009" t="s">
        <v>4068</v>
      </c>
      <c r="E4009" t="s">
        <v>4300</v>
      </c>
      <c r="F4009" t="s">
        <v>4299</v>
      </c>
    </row>
    <row r="4010" spans="1:6" ht="15.75" hidden="1" thickBot="1" x14ac:dyDescent="0.3">
      <c r="A4010" s="9">
        <v>577</v>
      </c>
      <c r="B4010" s="10" t="s">
        <v>4441</v>
      </c>
      <c r="D4010" t="s">
        <v>4068</v>
      </c>
      <c r="E4010" t="s">
        <v>4300</v>
      </c>
      <c r="F4010" t="s">
        <v>4299</v>
      </c>
    </row>
    <row r="4011" spans="1:6" ht="15.75" hidden="1" thickBot="1" x14ac:dyDescent="0.3">
      <c r="A4011" s="9">
        <v>580</v>
      </c>
      <c r="B4011" s="10" t="s">
        <v>4149</v>
      </c>
      <c r="D4011" t="s">
        <v>4068</v>
      </c>
      <c r="E4011" t="s">
        <v>4300</v>
      </c>
      <c r="F4011" t="s">
        <v>4299</v>
      </c>
    </row>
    <row r="4012" spans="1:6" ht="15.75" hidden="1" thickBot="1" x14ac:dyDescent="0.3">
      <c r="A4012" s="9">
        <v>590</v>
      </c>
      <c r="B4012" s="10" t="s">
        <v>4150</v>
      </c>
      <c r="D4012" t="s">
        <v>4068</v>
      </c>
      <c r="E4012" t="s">
        <v>4300</v>
      </c>
      <c r="F4012" t="s">
        <v>4299</v>
      </c>
    </row>
    <row r="4013" spans="1:6" ht="51.75" hidden="1" thickBot="1" x14ac:dyDescent="0.3">
      <c r="A4013" s="9">
        <v>600</v>
      </c>
      <c r="B4013" s="10" t="s">
        <v>4442</v>
      </c>
      <c r="D4013" t="s">
        <v>4068</v>
      </c>
      <c r="E4013" t="s">
        <v>4300</v>
      </c>
      <c r="F4013" t="s">
        <v>4299</v>
      </c>
    </row>
    <row r="4014" spans="1:6" ht="51.75" hidden="1" thickBot="1" x14ac:dyDescent="0.3">
      <c r="A4014" s="9">
        <v>606</v>
      </c>
      <c r="B4014" s="10" t="s">
        <v>4443</v>
      </c>
      <c r="D4014" t="s">
        <v>4068</v>
      </c>
      <c r="E4014" t="s">
        <v>4300</v>
      </c>
      <c r="F4014" t="s">
        <v>4299</v>
      </c>
    </row>
    <row r="4015" spans="1:6" ht="39" hidden="1" thickBot="1" x14ac:dyDescent="0.3">
      <c r="A4015" s="9">
        <v>610</v>
      </c>
      <c r="B4015" s="10" t="s">
        <v>4444</v>
      </c>
      <c r="D4015" t="s">
        <v>4068</v>
      </c>
      <c r="E4015" t="s">
        <v>4300</v>
      </c>
      <c r="F4015" t="s">
        <v>4299</v>
      </c>
    </row>
    <row r="4016" spans="1:6" ht="51.75" hidden="1" thickBot="1" x14ac:dyDescent="0.3">
      <c r="A4016" s="9">
        <v>615</v>
      </c>
      <c r="B4016" s="10" t="s">
        <v>4445</v>
      </c>
      <c r="D4016" t="s">
        <v>4068</v>
      </c>
      <c r="E4016" t="s">
        <v>4300</v>
      </c>
      <c r="F4016" t="s">
        <v>4299</v>
      </c>
    </row>
    <row r="4017" spans="1:6" ht="39" hidden="1" thickBot="1" x14ac:dyDescent="0.3">
      <c r="A4017" s="9">
        <v>616</v>
      </c>
      <c r="B4017" s="10" t="s">
        <v>4446</v>
      </c>
      <c r="D4017" t="s">
        <v>4068</v>
      </c>
      <c r="E4017" t="s">
        <v>4300</v>
      </c>
      <c r="F4017" t="s">
        <v>4299</v>
      </c>
    </row>
    <row r="4018" spans="1:6" ht="51.75" hidden="1" thickBot="1" x14ac:dyDescent="0.3">
      <c r="A4018" s="9">
        <v>620</v>
      </c>
      <c r="B4018" s="10" t="s">
        <v>4447</v>
      </c>
      <c r="D4018" t="s">
        <v>4068</v>
      </c>
      <c r="E4018" t="s">
        <v>4300</v>
      </c>
      <c r="F4018" t="s">
        <v>4299</v>
      </c>
    </row>
    <row r="4019" spans="1:6" ht="26.25" hidden="1" thickBot="1" x14ac:dyDescent="0.3">
      <c r="A4019" s="9">
        <v>627</v>
      </c>
      <c r="B4019" s="10" t="s">
        <v>4448</v>
      </c>
      <c r="D4019" t="s">
        <v>4068</v>
      </c>
      <c r="E4019" t="s">
        <v>4300</v>
      </c>
      <c r="F4019" t="s">
        <v>4299</v>
      </c>
    </row>
    <row r="4020" spans="1:6" ht="51.75" hidden="1" thickBot="1" x14ac:dyDescent="0.3">
      <c r="A4020" s="9">
        <v>629</v>
      </c>
      <c r="B4020" s="10" t="s">
        <v>4449</v>
      </c>
      <c r="D4020" t="s">
        <v>4068</v>
      </c>
      <c r="E4020" t="s">
        <v>4300</v>
      </c>
      <c r="F4020" t="s">
        <v>4299</v>
      </c>
    </row>
    <row r="4021" spans="1:6" ht="26.25" hidden="1" thickBot="1" x14ac:dyDescent="0.3">
      <c r="A4021" s="9">
        <v>630</v>
      </c>
      <c r="B4021" s="10" t="s">
        <v>4450</v>
      </c>
      <c r="D4021" t="s">
        <v>4068</v>
      </c>
      <c r="E4021" t="s">
        <v>4300</v>
      </c>
      <c r="F4021" t="s">
        <v>4299</v>
      </c>
    </row>
    <row r="4022" spans="1:6" ht="39" hidden="1" thickBot="1" x14ac:dyDescent="0.3">
      <c r="A4022" s="9">
        <v>634</v>
      </c>
      <c r="B4022" s="10" t="s">
        <v>4451</v>
      </c>
      <c r="D4022" t="s">
        <v>4068</v>
      </c>
      <c r="E4022" t="s">
        <v>4300</v>
      </c>
      <c r="F4022" t="s">
        <v>4299</v>
      </c>
    </row>
    <row r="4023" spans="1:6" ht="51.75" hidden="1" thickBot="1" x14ac:dyDescent="0.3">
      <c r="A4023" s="9">
        <v>640</v>
      </c>
      <c r="B4023" s="10" t="s">
        <v>4452</v>
      </c>
      <c r="D4023" t="s">
        <v>4068</v>
      </c>
      <c r="E4023" t="s">
        <v>4300</v>
      </c>
      <c r="F4023" t="s">
        <v>4299</v>
      </c>
    </row>
    <row r="4024" spans="1:6" ht="26.25" hidden="1" thickBot="1" x14ac:dyDescent="0.3">
      <c r="A4024" s="9">
        <v>641</v>
      </c>
      <c r="B4024" s="10" t="s">
        <v>4453</v>
      </c>
      <c r="D4024" t="s">
        <v>4068</v>
      </c>
      <c r="E4024" t="s">
        <v>4300</v>
      </c>
      <c r="F4024" t="s">
        <v>4299</v>
      </c>
    </row>
    <row r="4025" spans="1:6" ht="39" hidden="1" thickBot="1" x14ac:dyDescent="0.3">
      <c r="A4025" s="9">
        <v>650</v>
      </c>
      <c r="B4025" s="10" t="s">
        <v>4454</v>
      </c>
      <c r="D4025" t="s">
        <v>4068</v>
      </c>
      <c r="E4025" t="s">
        <v>4300</v>
      </c>
      <c r="F4025" t="s">
        <v>4299</v>
      </c>
    </row>
    <row r="4026" spans="1:6" ht="15.75" hidden="1" thickBot="1" x14ac:dyDescent="0.3">
      <c r="A4026" s="9">
        <v>657</v>
      </c>
      <c r="B4026" s="10" t="s">
        <v>4455</v>
      </c>
      <c r="D4026" t="s">
        <v>4068</v>
      </c>
      <c r="E4026" t="s">
        <v>4300</v>
      </c>
      <c r="F4026" t="s">
        <v>4299</v>
      </c>
    </row>
    <row r="4027" spans="1:6" ht="15.75" hidden="1" thickBot="1" x14ac:dyDescent="0.3">
      <c r="A4027" s="9">
        <v>658</v>
      </c>
      <c r="B4027" s="10" t="s">
        <v>4456</v>
      </c>
      <c r="D4027" t="s">
        <v>4068</v>
      </c>
      <c r="E4027" t="s">
        <v>4300</v>
      </c>
      <c r="F4027" t="s">
        <v>4299</v>
      </c>
    </row>
    <row r="4028" spans="1:6" ht="15.75" hidden="1" thickBot="1" x14ac:dyDescent="0.3">
      <c r="A4028" s="9">
        <v>659</v>
      </c>
      <c r="B4028" s="10" t="s">
        <v>766</v>
      </c>
      <c r="D4028" t="s">
        <v>4068</v>
      </c>
      <c r="E4028" t="s">
        <v>4300</v>
      </c>
      <c r="F4028" t="s">
        <v>4299</v>
      </c>
    </row>
    <row r="4029" spans="1:6" ht="26.25" hidden="1" thickBot="1" x14ac:dyDescent="0.3">
      <c r="A4029" s="9">
        <v>660</v>
      </c>
      <c r="B4029" s="10" t="s">
        <v>4457</v>
      </c>
      <c r="D4029" t="s">
        <v>4068</v>
      </c>
      <c r="E4029" t="s">
        <v>4300</v>
      </c>
      <c r="F4029" t="s">
        <v>4299</v>
      </c>
    </row>
    <row r="4030" spans="1:6" ht="51.75" hidden="1" thickBot="1" x14ac:dyDescent="0.3">
      <c r="A4030" s="9">
        <v>670</v>
      </c>
      <c r="B4030" s="10" t="s">
        <v>4458</v>
      </c>
      <c r="D4030" t="s">
        <v>4068</v>
      </c>
      <c r="E4030" t="s">
        <v>4300</v>
      </c>
      <c r="F4030" t="s">
        <v>4299</v>
      </c>
    </row>
    <row r="4031" spans="1:6" ht="77.25" hidden="1" thickBot="1" x14ac:dyDescent="0.3">
      <c r="A4031" s="9">
        <v>680</v>
      </c>
      <c r="B4031" s="10" t="s">
        <v>4459</v>
      </c>
      <c r="D4031" t="s">
        <v>4068</v>
      </c>
      <c r="E4031" t="s">
        <v>4300</v>
      </c>
      <c r="F4031" t="s">
        <v>4299</v>
      </c>
    </row>
    <row r="4032" spans="1:6" ht="15.75" hidden="1" thickBot="1" x14ac:dyDescent="0.3">
      <c r="A4032" s="9">
        <v>685</v>
      </c>
      <c r="B4032" s="10" t="s">
        <v>4460</v>
      </c>
      <c r="D4032" t="s">
        <v>4068</v>
      </c>
      <c r="E4032" t="s">
        <v>4300</v>
      </c>
      <c r="F4032" t="s">
        <v>4299</v>
      </c>
    </row>
    <row r="4033" spans="1:6" ht="15.75" hidden="1" thickBot="1" x14ac:dyDescent="0.3">
      <c r="A4033" s="9">
        <v>686</v>
      </c>
      <c r="B4033" s="10" t="s">
        <v>4461</v>
      </c>
      <c r="D4033" t="s">
        <v>4068</v>
      </c>
      <c r="E4033" t="s">
        <v>4300</v>
      </c>
      <c r="F4033" t="s">
        <v>4299</v>
      </c>
    </row>
    <row r="4034" spans="1:6" ht="39" hidden="1" thickBot="1" x14ac:dyDescent="0.3">
      <c r="A4034" s="9">
        <v>690</v>
      </c>
      <c r="B4034" s="10" t="s">
        <v>4462</v>
      </c>
      <c r="D4034" t="s">
        <v>4068</v>
      </c>
      <c r="E4034" t="s">
        <v>4300</v>
      </c>
      <c r="F4034" t="s">
        <v>4299</v>
      </c>
    </row>
    <row r="4035" spans="1:6" ht="26.25" hidden="1" thickBot="1" x14ac:dyDescent="0.3">
      <c r="A4035" s="9">
        <v>700</v>
      </c>
      <c r="B4035" s="10" t="s">
        <v>4463</v>
      </c>
      <c r="D4035" t="s">
        <v>4068</v>
      </c>
      <c r="E4035" t="s">
        <v>4300</v>
      </c>
      <c r="F4035" t="s">
        <v>4299</v>
      </c>
    </row>
    <row r="4036" spans="1:6" ht="15.75" hidden="1" thickBot="1" x14ac:dyDescent="0.3">
      <c r="A4036" s="9">
        <v>701</v>
      </c>
      <c r="B4036" s="10" t="s">
        <v>4464</v>
      </c>
      <c r="D4036" t="s">
        <v>4068</v>
      </c>
      <c r="E4036" t="s">
        <v>4300</v>
      </c>
      <c r="F4036" t="s">
        <v>4299</v>
      </c>
    </row>
    <row r="4037" spans="1:6" ht="39" hidden="1" thickBot="1" x14ac:dyDescent="0.3">
      <c r="A4037" s="9">
        <v>702</v>
      </c>
      <c r="B4037" s="10" t="s">
        <v>4465</v>
      </c>
      <c r="D4037" t="s">
        <v>4068</v>
      </c>
      <c r="E4037" t="s">
        <v>4300</v>
      </c>
      <c r="F4037" t="s">
        <v>4299</v>
      </c>
    </row>
    <row r="4038" spans="1:6" ht="15.75" hidden="1" thickBot="1" x14ac:dyDescent="0.3">
      <c r="A4038" s="9">
        <v>704</v>
      </c>
      <c r="B4038" s="10" t="s">
        <v>4466</v>
      </c>
      <c r="D4038" t="s">
        <v>4068</v>
      </c>
      <c r="E4038" t="s">
        <v>4300</v>
      </c>
      <c r="F4038" t="s">
        <v>4299</v>
      </c>
    </row>
    <row r="4039" spans="1:6" ht="51.75" hidden="1" thickBot="1" x14ac:dyDescent="0.3">
      <c r="A4039" s="9">
        <v>708</v>
      </c>
      <c r="B4039" s="10" t="s">
        <v>4467</v>
      </c>
      <c r="D4039" t="s">
        <v>4068</v>
      </c>
      <c r="E4039" t="s">
        <v>4300</v>
      </c>
      <c r="F4039" t="s">
        <v>4299</v>
      </c>
    </row>
    <row r="4040" spans="1:6" ht="26.25" hidden="1" thickBot="1" x14ac:dyDescent="0.3">
      <c r="A4040" s="9">
        <v>710</v>
      </c>
      <c r="B4040" s="10" t="s">
        <v>4468</v>
      </c>
      <c r="D4040" t="s">
        <v>4068</v>
      </c>
      <c r="E4040" t="s">
        <v>4300</v>
      </c>
      <c r="F4040" t="s">
        <v>4299</v>
      </c>
    </row>
    <row r="4041" spans="1:6" ht="15.75" hidden="1" thickBot="1" x14ac:dyDescent="0.3">
      <c r="A4041" s="9">
        <v>711</v>
      </c>
      <c r="B4041" s="10" t="s">
        <v>887</v>
      </c>
      <c r="D4041" t="s">
        <v>4068</v>
      </c>
      <c r="E4041" t="s">
        <v>4300</v>
      </c>
      <c r="F4041" t="s">
        <v>4299</v>
      </c>
    </row>
    <row r="4042" spans="1:6" ht="15.75" hidden="1" thickBot="1" x14ac:dyDescent="0.3">
      <c r="A4042" s="9">
        <v>720</v>
      </c>
      <c r="B4042" s="10" t="s">
        <v>847</v>
      </c>
      <c r="D4042" t="s">
        <v>4068</v>
      </c>
      <c r="E4042" t="s">
        <v>4300</v>
      </c>
      <c r="F4042" t="s">
        <v>4299</v>
      </c>
    </row>
    <row r="4043" spans="1:6" ht="39" hidden="1" thickBot="1" x14ac:dyDescent="0.3">
      <c r="A4043" s="9" t="s">
        <v>4469</v>
      </c>
      <c r="B4043" s="10" t="s">
        <v>4470</v>
      </c>
      <c r="D4043" t="s">
        <v>4068</v>
      </c>
      <c r="E4043" t="s">
        <v>4300</v>
      </c>
      <c r="F4043" t="s">
        <v>4299</v>
      </c>
    </row>
    <row r="4044" spans="1:6" ht="15.75" hidden="1" thickBot="1" x14ac:dyDescent="0.3">
      <c r="A4044" s="9">
        <v>730</v>
      </c>
      <c r="B4044" s="10" t="s">
        <v>39</v>
      </c>
      <c r="D4044" t="s">
        <v>4068</v>
      </c>
      <c r="E4044" t="s">
        <v>4300</v>
      </c>
      <c r="F4044" t="s">
        <v>4299</v>
      </c>
    </row>
    <row r="4045" spans="1:6" ht="26.25" hidden="1" thickBot="1" x14ac:dyDescent="0.3">
      <c r="A4045" s="9">
        <v>737</v>
      </c>
      <c r="B4045" s="10" t="s">
        <v>4471</v>
      </c>
      <c r="D4045" t="s">
        <v>4068</v>
      </c>
      <c r="E4045" t="s">
        <v>4300</v>
      </c>
      <c r="F4045" t="s">
        <v>4299</v>
      </c>
    </row>
    <row r="4046" spans="1:6" ht="26.25" hidden="1" thickBot="1" x14ac:dyDescent="0.3">
      <c r="A4046" s="9">
        <v>740</v>
      </c>
      <c r="B4046" s="10" t="s">
        <v>850</v>
      </c>
      <c r="D4046" t="s">
        <v>4068</v>
      </c>
      <c r="E4046" t="s">
        <v>4300</v>
      </c>
      <c r="F4046" t="s">
        <v>4299</v>
      </c>
    </row>
    <row r="4047" spans="1:6" ht="15.75" hidden="1" thickBot="1" x14ac:dyDescent="0.3">
      <c r="A4047" s="9">
        <v>741</v>
      </c>
      <c r="B4047" s="10" t="s">
        <v>31</v>
      </c>
      <c r="D4047" t="s">
        <v>4068</v>
      </c>
      <c r="E4047" t="s">
        <v>4300</v>
      </c>
      <c r="F4047" t="s">
        <v>4299</v>
      </c>
    </row>
    <row r="4048" spans="1:6" ht="26.25" hidden="1" thickBot="1" x14ac:dyDescent="0.3">
      <c r="A4048" s="9">
        <v>746</v>
      </c>
      <c r="B4048" s="10" t="s">
        <v>4472</v>
      </c>
      <c r="D4048" t="s">
        <v>4068</v>
      </c>
      <c r="E4048" t="s">
        <v>4300</v>
      </c>
      <c r="F4048" t="s">
        <v>4299</v>
      </c>
    </row>
    <row r="4049" spans="1:6" ht="39" hidden="1" thickBot="1" x14ac:dyDescent="0.3">
      <c r="A4049" s="9">
        <v>747</v>
      </c>
      <c r="B4049" s="10" t="s">
        <v>4473</v>
      </c>
      <c r="D4049" t="s">
        <v>4068</v>
      </c>
      <c r="E4049" t="s">
        <v>4300</v>
      </c>
      <c r="F4049" t="s">
        <v>4299</v>
      </c>
    </row>
    <row r="4050" spans="1:6" ht="15.75" hidden="1" thickBot="1" x14ac:dyDescent="0.3">
      <c r="A4050" s="9">
        <v>750</v>
      </c>
      <c r="B4050" s="10" t="s">
        <v>41</v>
      </c>
      <c r="D4050" t="s">
        <v>4068</v>
      </c>
      <c r="E4050" t="s">
        <v>4300</v>
      </c>
      <c r="F4050" t="s">
        <v>4299</v>
      </c>
    </row>
    <row r="4051" spans="1:6" ht="26.25" hidden="1" thickBot="1" x14ac:dyDescent="0.3">
      <c r="A4051" s="9">
        <v>760</v>
      </c>
      <c r="B4051" s="10" t="s">
        <v>852</v>
      </c>
      <c r="D4051" t="s">
        <v>4068</v>
      </c>
      <c r="E4051" t="s">
        <v>4300</v>
      </c>
      <c r="F4051" t="s">
        <v>4299</v>
      </c>
    </row>
    <row r="4052" spans="1:6" ht="15.75" hidden="1" thickBot="1" x14ac:dyDescent="0.3">
      <c r="A4052" s="9">
        <v>769</v>
      </c>
      <c r="B4052" s="10" t="s">
        <v>4474</v>
      </c>
      <c r="D4052" t="s">
        <v>4068</v>
      </c>
      <c r="E4052" t="s">
        <v>4300</v>
      </c>
      <c r="F4052" t="s">
        <v>4299</v>
      </c>
    </row>
    <row r="4053" spans="1:6" ht="15.75" hidden="1" thickBot="1" x14ac:dyDescent="0.3">
      <c r="A4053" s="9">
        <v>770</v>
      </c>
      <c r="B4053" s="10" t="s">
        <v>37</v>
      </c>
      <c r="D4053" t="s">
        <v>4068</v>
      </c>
      <c r="E4053" t="s">
        <v>4300</v>
      </c>
      <c r="F4053" t="s">
        <v>4299</v>
      </c>
    </row>
    <row r="4054" spans="1:6" ht="15.75" hidden="1" thickBot="1" x14ac:dyDescent="0.3">
      <c r="A4054" s="9">
        <v>780</v>
      </c>
      <c r="B4054" s="10" t="s">
        <v>761</v>
      </c>
      <c r="D4054" t="s">
        <v>4068</v>
      </c>
      <c r="E4054" t="s">
        <v>4300</v>
      </c>
      <c r="F4054" t="s">
        <v>4299</v>
      </c>
    </row>
    <row r="4055" spans="1:6" ht="26.25" hidden="1" thickBot="1" x14ac:dyDescent="0.3">
      <c r="A4055" s="9">
        <v>782</v>
      </c>
      <c r="B4055" s="10" t="s">
        <v>4475</v>
      </c>
      <c r="D4055" t="s">
        <v>4068</v>
      </c>
      <c r="E4055" t="s">
        <v>4300</v>
      </c>
      <c r="F4055" t="s">
        <v>4299</v>
      </c>
    </row>
    <row r="4056" spans="1:6" ht="26.25" hidden="1" thickBot="1" x14ac:dyDescent="0.3">
      <c r="A4056" s="9">
        <v>790</v>
      </c>
      <c r="B4056" s="10" t="s">
        <v>4276</v>
      </c>
      <c r="D4056" t="s">
        <v>4068</v>
      </c>
      <c r="E4056" t="s">
        <v>4300</v>
      </c>
      <c r="F4056" t="s">
        <v>4299</v>
      </c>
    </row>
    <row r="4057" spans="1:6" ht="26.25" hidden="1" thickBot="1" x14ac:dyDescent="0.3">
      <c r="A4057" s="9">
        <v>791</v>
      </c>
      <c r="B4057" s="10" t="s">
        <v>4476</v>
      </c>
      <c r="D4057" t="s">
        <v>4068</v>
      </c>
      <c r="E4057" t="s">
        <v>4300</v>
      </c>
      <c r="F4057" t="s">
        <v>4299</v>
      </c>
    </row>
    <row r="4058" spans="1:6" ht="15.75" hidden="1" thickBot="1" x14ac:dyDescent="0.3">
      <c r="A4058" s="9" t="s">
        <v>4477</v>
      </c>
      <c r="B4058" s="10" t="s">
        <v>738</v>
      </c>
      <c r="D4058" t="s">
        <v>4068</v>
      </c>
      <c r="E4058" t="s">
        <v>4300</v>
      </c>
      <c r="F4058" t="s">
        <v>4299</v>
      </c>
    </row>
    <row r="4059" spans="1:6" ht="39" hidden="1" thickBot="1" x14ac:dyDescent="0.3">
      <c r="A4059" s="9">
        <v>792</v>
      </c>
      <c r="B4059" s="10" t="s">
        <v>4164</v>
      </c>
      <c r="D4059" t="s">
        <v>4068</v>
      </c>
      <c r="E4059" t="s">
        <v>4300</v>
      </c>
      <c r="F4059" t="s">
        <v>4299</v>
      </c>
    </row>
    <row r="4060" spans="1:6" ht="26.25" hidden="1" thickBot="1" x14ac:dyDescent="0.3">
      <c r="A4060" s="9">
        <v>796</v>
      </c>
      <c r="B4060" s="10" t="s">
        <v>4478</v>
      </c>
      <c r="D4060" t="s">
        <v>4068</v>
      </c>
      <c r="E4060" t="s">
        <v>4300</v>
      </c>
      <c r="F4060" t="s">
        <v>4299</v>
      </c>
    </row>
    <row r="4061" spans="1:6" ht="39" hidden="1" thickBot="1" x14ac:dyDescent="0.3">
      <c r="A4061" s="9">
        <v>800</v>
      </c>
      <c r="B4061" s="10" t="s">
        <v>4479</v>
      </c>
      <c r="D4061" t="s">
        <v>4068</v>
      </c>
      <c r="E4061" t="s">
        <v>4300</v>
      </c>
      <c r="F4061" t="s">
        <v>4299</v>
      </c>
    </row>
    <row r="4062" spans="1:6" ht="51.75" hidden="1" thickBot="1" x14ac:dyDescent="0.3">
      <c r="A4062" s="9">
        <v>801</v>
      </c>
      <c r="B4062" s="10" t="s">
        <v>4480</v>
      </c>
      <c r="D4062" t="s">
        <v>4068</v>
      </c>
      <c r="E4062" t="s">
        <v>4300</v>
      </c>
      <c r="F4062" t="s">
        <v>4299</v>
      </c>
    </row>
    <row r="4063" spans="1:6" ht="51.75" hidden="1" thickBot="1" x14ac:dyDescent="0.3">
      <c r="A4063" s="9">
        <v>807</v>
      </c>
      <c r="B4063" s="10" t="s">
        <v>4481</v>
      </c>
      <c r="D4063" t="s">
        <v>4068</v>
      </c>
      <c r="E4063" t="s">
        <v>4300</v>
      </c>
      <c r="F4063" t="s">
        <v>4299</v>
      </c>
    </row>
    <row r="4064" spans="1:6" ht="39" hidden="1" thickBot="1" x14ac:dyDescent="0.3">
      <c r="A4064" s="9" t="s">
        <v>4482</v>
      </c>
      <c r="B4064" s="10" t="s">
        <v>4169</v>
      </c>
      <c r="D4064" t="s">
        <v>4068</v>
      </c>
      <c r="E4064" t="s">
        <v>4300</v>
      </c>
      <c r="F4064" t="s">
        <v>4299</v>
      </c>
    </row>
    <row r="4065" spans="1:6" ht="64.5" hidden="1" thickBot="1" x14ac:dyDescent="0.3">
      <c r="A4065" s="9">
        <v>809</v>
      </c>
      <c r="B4065" s="10" t="s">
        <v>4483</v>
      </c>
      <c r="D4065" t="s">
        <v>4068</v>
      </c>
      <c r="E4065" t="s">
        <v>4300</v>
      </c>
      <c r="F4065" t="s">
        <v>4299</v>
      </c>
    </row>
    <row r="4066" spans="1:6" ht="77.25" hidden="1" thickBot="1" x14ac:dyDescent="0.3">
      <c r="A4066" s="9">
        <v>820</v>
      </c>
      <c r="B4066" s="10" t="s">
        <v>4484</v>
      </c>
      <c r="D4066" t="s">
        <v>4068</v>
      </c>
      <c r="E4066" t="s">
        <v>4300</v>
      </c>
      <c r="F4066" t="s">
        <v>4299</v>
      </c>
    </row>
    <row r="4067" spans="1:6" ht="51.75" hidden="1" thickBot="1" x14ac:dyDescent="0.3">
      <c r="A4067" s="9">
        <v>840</v>
      </c>
      <c r="B4067" s="10" t="s">
        <v>4485</v>
      </c>
      <c r="D4067" t="s">
        <v>4068</v>
      </c>
      <c r="E4067" t="s">
        <v>4300</v>
      </c>
      <c r="F4067" t="s">
        <v>4299</v>
      </c>
    </row>
    <row r="4068" spans="1:6" ht="64.5" hidden="1" thickBot="1" x14ac:dyDescent="0.3">
      <c r="A4068" s="9" t="s">
        <v>4486</v>
      </c>
      <c r="B4068" s="10" t="s">
        <v>4487</v>
      </c>
      <c r="D4068" t="s">
        <v>4068</v>
      </c>
      <c r="E4068" t="s">
        <v>4300</v>
      </c>
      <c r="F4068" t="s">
        <v>4299</v>
      </c>
    </row>
    <row r="4069" spans="1:6" ht="64.5" hidden="1" thickBot="1" x14ac:dyDescent="0.3">
      <c r="A4069" s="9" t="s">
        <v>4488</v>
      </c>
      <c r="B4069" s="10" t="s">
        <v>4489</v>
      </c>
      <c r="D4069" t="s">
        <v>4068</v>
      </c>
      <c r="E4069" t="s">
        <v>4300</v>
      </c>
      <c r="F4069" t="s">
        <v>4299</v>
      </c>
    </row>
    <row r="4070" spans="1:6" ht="90" hidden="1" thickBot="1" x14ac:dyDescent="0.3">
      <c r="A4070" s="9" t="s">
        <v>4490</v>
      </c>
      <c r="B4070" s="10" t="s">
        <v>4491</v>
      </c>
      <c r="D4070" t="s">
        <v>4068</v>
      </c>
      <c r="E4070" t="s">
        <v>4300</v>
      </c>
      <c r="F4070" t="s">
        <v>4299</v>
      </c>
    </row>
    <row r="4071" spans="1:6" ht="39" hidden="1" thickBot="1" x14ac:dyDescent="0.3">
      <c r="A4071" s="9">
        <v>841</v>
      </c>
      <c r="B4071" s="10" t="s">
        <v>4492</v>
      </c>
      <c r="D4071" t="s">
        <v>4068</v>
      </c>
      <c r="E4071" t="s">
        <v>4300</v>
      </c>
      <c r="F4071" t="s">
        <v>4299</v>
      </c>
    </row>
    <row r="4072" spans="1:6" ht="64.5" hidden="1" thickBot="1" x14ac:dyDescent="0.3">
      <c r="A4072" s="9" t="s">
        <v>4493</v>
      </c>
      <c r="B4072" s="10" t="s">
        <v>4494</v>
      </c>
      <c r="D4072" t="s">
        <v>4068</v>
      </c>
      <c r="E4072" t="s">
        <v>4300</v>
      </c>
      <c r="F4072" t="s">
        <v>4299</v>
      </c>
    </row>
    <row r="4073" spans="1:6" ht="39" hidden="1" thickBot="1" x14ac:dyDescent="0.3">
      <c r="A4073" s="9">
        <v>842</v>
      </c>
      <c r="B4073" s="10" t="s">
        <v>4495</v>
      </c>
      <c r="D4073" t="s">
        <v>4068</v>
      </c>
      <c r="E4073" t="s">
        <v>4300</v>
      </c>
      <c r="F4073" t="s">
        <v>4299</v>
      </c>
    </row>
    <row r="4074" spans="1:6" ht="64.5" hidden="1" thickBot="1" x14ac:dyDescent="0.3">
      <c r="A4074" s="9" t="s">
        <v>4496</v>
      </c>
      <c r="B4074" s="10" t="s">
        <v>4497</v>
      </c>
      <c r="D4074" t="s">
        <v>4068</v>
      </c>
      <c r="E4074" t="s">
        <v>4300</v>
      </c>
      <c r="F4074" t="s">
        <v>4299</v>
      </c>
    </row>
    <row r="4075" spans="1:6" ht="39" hidden="1" thickBot="1" x14ac:dyDescent="0.3">
      <c r="A4075" s="9">
        <v>843</v>
      </c>
      <c r="B4075" s="10" t="s">
        <v>4498</v>
      </c>
      <c r="D4075" t="s">
        <v>4068</v>
      </c>
      <c r="E4075" t="s">
        <v>4300</v>
      </c>
      <c r="F4075" t="s">
        <v>4299</v>
      </c>
    </row>
    <row r="4076" spans="1:6" ht="64.5" hidden="1" thickBot="1" x14ac:dyDescent="0.3">
      <c r="A4076" s="9" t="s">
        <v>4499</v>
      </c>
      <c r="B4076" s="10" t="s">
        <v>4500</v>
      </c>
      <c r="D4076" t="s">
        <v>4068</v>
      </c>
      <c r="E4076" t="s">
        <v>4300</v>
      </c>
      <c r="F4076" t="s">
        <v>4299</v>
      </c>
    </row>
    <row r="4077" spans="1:6" ht="26.25" hidden="1" thickBot="1" x14ac:dyDescent="0.3">
      <c r="A4077" s="9">
        <v>844</v>
      </c>
      <c r="B4077" s="10" t="s">
        <v>4501</v>
      </c>
      <c r="D4077" t="s">
        <v>4068</v>
      </c>
      <c r="E4077" t="s">
        <v>4300</v>
      </c>
      <c r="F4077" t="s">
        <v>4299</v>
      </c>
    </row>
    <row r="4078" spans="1:6" ht="51.75" hidden="1" thickBot="1" x14ac:dyDescent="0.3">
      <c r="A4078" s="9" t="s">
        <v>4502</v>
      </c>
      <c r="B4078" s="10" t="s">
        <v>4503</v>
      </c>
      <c r="D4078" t="s">
        <v>4068</v>
      </c>
      <c r="E4078" t="s">
        <v>4300</v>
      </c>
      <c r="F4078" t="s">
        <v>4299</v>
      </c>
    </row>
    <row r="4079" spans="1:6" ht="26.25" hidden="1" thickBot="1" x14ac:dyDescent="0.3">
      <c r="A4079" s="9">
        <v>848</v>
      </c>
      <c r="B4079" s="10" t="s">
        <v>4504</v>
      </c>
      <c r="D4079" t="s">
        <v>4068</v>
      </c>
      <c r="E4079" t="s">
        <v>4300</v>
      </c>
      <c r="F4079" t="s">
        <v>4299</v>
      </c>
    </row>
    <row r="4080" spans="1:6" ht="51.75" hidden="1" thickBot="1" x14ac:dyDescent="0.3">
      <c r="A4080" s="9" t="s">
        <v>4505</v>
      </c>
      <c r="B4080" s="10" t="s">
        <v>4506</v>
      </c>
      <c r="D4080" t="s">
        <v>4068</v>
      </c>
      <c r="E4080" t="s">
        <v>4300</v>
      </c>
      <c r="F4080" t="s">
        <v>4299</v>
      </c>
    </row>
    <row r="4081" spans="1:6" ht="39" hidden="1" thickBot="1" x14ac:dyDescent="0.3">
      <c r="A4081" s="9">
        <v>890</v>
      </c>
      <c r="B4081" s="10" t="s">
        <v>4507</v>
      </c>
      <c r="D4081" t="s">
        <v>4068</v>
      </c>
      <c r="E4081" t="s">
        <v>4300</v>
      </c>
      <c r="F4081" t="s">
        <v>4299</v>
      </c>
    </row>
    <row r="4082" spans="1:6" ht="39" hidden="1" thickBot="1" x14ac:dyDescent="0.3">
      <c r="A4082" s="9">
        <v>897</v>
      </c>
      <c r="B4082" s="10" t="s">
        <v>4508</v>
      </c>
      <c r="D4082" t="s">
        <v>4068</v>
      </c>
      <c r="E4082" t="s">
        <v>4300</v>
      </c>
      <c r="F4082" t="s">
        <v>4299</v>
      </c>
    </row>
    <row r="4083" spans="1:6" ht="26.25" hidden="1" thickBot="1" x14ac:dyDescent="0.3">
      <c r="A4083" s="9">
        <v>900</v>
      </c>
      <c r="B4083" s="10" t="s">
        <v>4509</v>
      </c>
      <c r="D4083" t="s">
        <v>4068</v>
      </c>
      <c r="E4083" t="s">
        <v>4300</v>
      </c>
      <c r="F4083" t="s">
        <v>4299</v>
      </c>
    </row>
    <row r="4084" spans="1:6" ht="39" hidden="1" thickBot="1" x14ac:dyDescent="0.3">
      <c r="A4084" s="9">
        <v>904</v>
      </c>
      <c r="B4084" s="10" t="s">
        <v>4510</v>
      </c>
      <c r="D4084" t="s">
        <v>4068</v>
      </c>
      <c r="E4084" t="s">
        <v>4300</v>
      </c>
      <c r="F4084" t="s">
        <v>4299</v>
      </c>
    </row>
    <row r="4085" spans="1:6" ht="39" hidden="1" thickBot="1" x14ac:dyDescent="0.3">
      <c r="A4085" s="9">
        <v>910</v>
      </c>
      <c r="B4085" s="10" t="s">
        <v>4511</v>
      </c>
      <c r="D4085" t="s">
        <v>4068</v>
      </c>
      <c r="E4085" t="s">
        <v>4300</v>
      </c>
      <c r="F4085" t="s">
        <v>4299</v>
      </c>
    </row>
    <row r="4086" spans="1:6" ht="26.25" hidden="1" thickBot="1" x14ac:dyDescent="0.3">
      <c r="A4086" s="9" t="s">
        <v>4512</v>
      </c>
      <c r="B4086" s="10" t="s">
        <v>4513</v>
      </c>
      <c r="D4086" t="s">
        <v>4068</v>
      </c>
      <c r="E4086" t="s">
        <v>4300</v>
      </c>
      <c r="F4086" t="s">
        <v>4299</v>
      </c>
    </row>
    <row r="4087" spans="1:6" ht="26.25" hidden="1" thickBot="1" x14ac:dyDescent="0.3">
      <c r="A4087" s="9" t="s">
        <v>4514</v>
      </c>
      <c r="B4087" s="10" t="s">
        <v>4515</v>
      </c>
      <c r="D4087" t="s">
        <v>4068</v>
      </c>
      <c r="E4087" t="s">
        <v>4300</v>
      </c>
      <c r="F4087" t="s">
        <v>4299</v>
      </c>
    </row>
    <row r="4088" spans="1:6" ht="39" hidden="1" thickBot="1" x14ac:dyDescent="0.3">
      <c r="A4088" s="9" t="s">
        <v>4516</v>
      </c>
      <c r="B4088" s="10" t="s">
        <v>4517</v>
      </c>
      <c r="D4088" t="s">
        <v>4068</v>
      </c>
      <c r="E4088" t="s">
        <v>4300</v>
      </c>
      <c r="F4088" t="s">
        <v>4299</v>
      </c>
    </row>
    <row r="4089" spans="1:6" ht="26.25" hidden="1" thickBot="1" x14ac:dyDescent="0.3">
      <c r="A4089" s="9">
        <v>912</v>
      </c>
      <c r="B4089" s="10" t="s">
        <v>4518</v>
      </c>
      <c r="D4089" t="s">
        <v>4068</v>
      </c>
      <c r="E4089" t="s">
        <v>4300</v>
      </c>
      <c r="F4089" t="s">
        <v>4299</v>
      </c>
    </row>
    <row r="4090" spans="1:6" ht="39" hidden="1" thickBot="1" x14ac:dyDescent="0.3">
      <c r="A4090" s="9">
        <v>914</v>
      </c>
      <c r="B4090" s="10" t="s">
        <v>4519</v>
      </c>
      <c r="D4090" t="s">
        <v>4068</v>
      </c>
      <c r="E4090" t="s">
        <v>4300</v>
      </c>
      <c r="F4090" t="s">
        <v>4299</v>
      </c>
    </row>
    <row r="4091" spans="1:6" ht="39" hidden="1" thickBot="1" x14ac:dyDescent="0.3">
      <c r="A4091" s="9">
        <v>917</v>
      </c>
      <c r="B4091" s="10" t="s">
        <v>4520</v>
      </c>
      <c r="D4091" t="s">
        <v>4068</v>
      </c>
      <c r="E4091" t="s">
        <v>4300</v>
      </c>
      <c r="F4091" t="s">
        <v>4299</v>
      </c>
    </row>
    <row r="4092" spans="1:6" ht="39" hidden="1" thickBot="1" x14ac:dyDescent="0.3">
      <c r="A4092" s="9" t="s">
        <v>4521</v>
      </c>
      <c r="B4092" s="10" t="s">
        <v>4522</v>
      </c>
      <c r="D4092" t="s">
        <v>4068</v>
      </c>
      <c r="E4092" t="s">
        <v>4300</v>
      </c>
      <c r="F4092" t="s">
        <v>4299</v>
      </c>
    </row>
    <row r="4093" spans="1:6" ht="39" hidden="1" thickBot="1" x14ac:dyDescent="0.3">
      <c r="A4093" s="9">
        <v>920</v>
      </c>
      <c r="B4093" s="10" t="s">
        <v>4523</v>
      </c>
      <c r="D4093" t="s">
        <v>4068</v>
      </c>
      <c r="E4093" t="s">
        <v>4300</v>
      </c>
      <c r="F4093" t="s">
        <v>4299</v>
      </c>
    </row>
    <row r="4094" spans="1:6" ht="39" hidden="1" thickBot="1" x14ac:dyDescent="0.3">
      <c r="A4094" s="9" t="s">
        <v>4524</v>
      </c>
      <c r="B4094" s="10" t="s">
        <v>4525</v>
      </c>
      <c r="D4094" t="s">
        <v>4068</v>
      </c>
      <c r="E4094" t="s">
        <v>4300</v>
      </c>
      <c r="F4094" t="s">
        <v>4299</v>
      </c>
    </row>
    <row r="4095" spans="1:6" ht="26.25" hidden="1" thickBot="1" x14ac:dyDescent="0.3">
      <c r="A4095" s="9">
        <v>922</v>
      </c>
      <c r="B4095" s="10" t="s">
        <v>4526</v>
      </c>
      <c r="D4095" t="s">
        <v>4068</v>
      </c>
      <c r="E4095" t="s">
        <v>4300</v>
      </c>
      <c r="F4095" t="s">
        <v>4299</v>
      </c>
    </row>
    <row r="4096" spans="1:6" ht="77.25" hidden="1" thickBot="1" x14ac:dyDescent="0.3">
      <c r="A4096" s="9">
        <v>923</v>
      </c>
      <c r="B4096" s="10" t="s">
        <v>4527</v>
      </c>
      <c r="D4096" t="s">
        <v>4068</v>
      </c>
      <c r="E4096" t="s">
        <v>4300</v>
      </c>
      <c r="F4096" t="s">
        <v>4299</v>
      </c>
    </row>
    <row r="4097" spans="1:6" ht="39" hidden="1" thickBot="1" x14ac:dyDescent="0.3">
      <c r="A4097" s="9">
        <v>925</v>
      </c>
      <c r="B4097" s="10" t="s">
        <v>4528</v>
      </c>
      <c r="D4097" t="s">
        <v>4068</v>
      </c>
      <c r="E4097" t="s">
        <v>4300</v>
      </c>
      <c r="F4097" t="s">
        <v>4299</v>
      </c>
    </row>
    <row r="4098" spans="1:6" ht="39" hidden="1" thickBot="1" x14ac:dyDescent="0.3">
      <c r="A4098" s="9">
        <v>927</v>
      </c>
      <c r="B4098" s="10" t="s">
        <v>4529</v>
      </c>
      <c r="D4098" t="s">
        <v>4068</v>
      </c>
      <c r="E4098" t="s">
        <v>4300</v>
      </c>
      <c r="F4098" t="s">
        <v>4299</v>
      </c>
    </row>
    <row r="4099" spans="1:6" ht="26.25" hidden="1" thickBot="1" x14ac:dyDescent="0.3">
      <c r="A4099" s="9">
        <v>928</v>
      </c>
      <c r="B4099" s="10" t="s">
        <v>4530</v>
      </c>
      <c r="D4099" t="s">
        <v>4068</v>
      </c>
      <c r="E4099" t="s">
        <v>4300</v>
      </c>
      <c r="F4099" t="s">
        <v>4299</v>
      </c>
    </row>
    <row r="4100" spans="1:6" ht="51.75" hidden="1" thickBot="1" x14ac:dyDescent="0.3">
      <c r="A4100" s="9">
        <v>929</v>
      </c>
      <c r="B4100" s="10" t="s">
        <v>4531</v>
      </c>
      <c r="D4100" t="s">
        <v>4068</v>
      </c>
      <c r="E4100" t="s">
        <v>4300</v>
      </c>
      <c r="F4100" t="s">
        <v>4299</v>
      </c>
    </row>
    <row r="4101" spans="1:6" ht="15.75" hidden="1" thickBot="1" x14ac:dyDescent="0.3">
      <c r="A4101" s="9">
        <v>930</v>
      </c>
      <c r="B4101" s="10" t="s">
        <v>846</v>
      </c>
      <c r="D4101" t="s">
        <v>4068</v>
      </c>
      <c r="E4101" t="s">
        <v>4300</v>
      </c>
      <c r="F4101" t="s">
        <v>4299</v>
      </c>
    </row>
    <row r="4102" spans="1:6" ht="39" hidden="1" thickBot="1" x14ac:dyDescent="0.3">
      <c r="A4102" s="9">
        <v>940</v>
      </c>
      <c r="B4102" s="10" t="s">
        <v>4532</v>
      </c>
      <c r="D4102" t="s">
        <v>4068</v>
      </c>
      <c r="E4102" t="s">
        <v>4300</v>
      </c>
      <c r="F4102" t="s">
        <v>4299</v>
      </c>
    </row>
    <row r="4103" spans="1:6" ht="51.75" hidden="1" thickBot="1" x14ac:dyDescent="0.3">
      <c r="A4103" s="9" t="s">
        <v>4533</v>
      </c>
      <c r="B4103" s="10" t="s">
        <v>4534</v>
      </c>
      <c r="D4103" t="s">
        <v>4068</v>
      </c>
      <c r="E4103" t="s">
        <v>4300</v>
      </c>
      <c r="F4103" t="s">
        <v>4299</v>
      </c>
    </row>
    <row r="4104" spans="1:6" ht="39" hidden="1" thickBot="1" x14ac:dyDescent="0.3">
      <c r="A4104" s="9">
        <v>944</v>
      </c>
      <c r="B4104" s="10" t="s">
        <v>4535</v>
      </c>
      <c r="D4104" t="s">
        <v>4068</v>
      </c>
      <c r="E4104" t="s">
        <v>4300</v>
      </c>
      <c r="F4104" t="s">
        <v>4299</v>
      </c>
    </row>
    <row r="4105" spans="1:6" ht="39" hidden="1" thickBot="1" x14ac:dyDescent="0.3">
      <c r="A4105" s="9" t="s">
        <v>4536</v>
      </c>
      <c r="B4105" s="10" t="s">
        <v>4537</v>
      </c>
      <c r="D4105" t="s">
        <v>4068</v>
      </c>
      <c r="E4105" t="s">
        <v>4300</v>
      </c>
      <c r="F4105" t="s">
        <v>4299</v>
      </c>
    </row>
    <row r="4106" spans="1:6" ht="51.75" hidden="1" thickBot="1" x14ac:dyDescent="0.3">
      <c r="A4106" s="9" t="s">
        <v>4538</v>
      </c>
      <c r="B4106" s="10" t="s">
        <v>4539</v>
      </c>
      <c r="D4106" t="s">
        <v>4068</v>
      </c>
      <c r="E4106" t="s">
        <v>4300</v>
      </c>
      <c r="F4106" t="s">
        <v>4299</v>
      </c>
    </row>
    <row r="4107" spans="1:6" ht="26.25" hidden="1" thickBot="1" x14ac:dyDescent="0.3">
      <c r="A4107" s="9" t="s">
        <v>4540</v>
      </c>
      <c r="B4107" s="10" t="s">
        <v>4541</v>
      </c>
      <c r="D4107" t="s">
        <v>4068</v>
      </c>
      <c r="E4107" t="s">
        <v>4300</v>
      </c>
      <c r="F4107" t="s">
        <v>4299</v>
      </c>
    </row>
    <row r="4108" spans="1:6" ht="51.75" hidden="1" thickBot="1" x14ac:dyDescent="0.3">
      <c r="A4108" s="9">
        <v>970</v>
      </c>
      <c r="B4108" s="10" t="s">
        <v>4542</v>
      </c>
      <c r="D4108" t="s">
        <v>4068</v>
      </c>
      <c r="E4108" t="s">
        <v>4300</v>
      </c>
      <c r="F4108" t="s">
        <v>4299</v>
      </c>
    </row>
    <row r="4109" spans="1:6" ht="26.25" hidden="1" thickBot="1" x14ac:dyDescent="0.3">
      <c r="A4109" s="9" t="s">
        <v>4543</v>
      </c>
      <c r="B4109" s="10" t="s">
        <v>4544</v>
      </c>
      <c r="D4109" t="s">
        <v>4068</v>
      </c>
      <c r="E4109" t="s">
        <v>4300</v>
      </c>
      <c r="F4109" t="s">
        <v>4299</v>
      </c>
    </row>
    <row r="4110" spans="1:6" ht="51.75" hidden="1" thickBot="1" x14ac:dyDescent="0.3">
      <c r="A4110" s="9">
        <v>971</v>
      </c>
      <c r="B4110" s="10" t="s">
        <v>4545</v>
      </c>
      <c r="D4110" t="s">
        <v>4068</v>
      </c>
      <c r="E4110" t="s">
        <v>4300</v>
      </c>
      <c r="F4110" t="s">
        <v>4299</v>
      </c>
    </row>
    <row r="4111" spans="1:6" ht="64.5" hidden="1" thickBot="1" x14ac:dyDescent="0.3">
      <c r="A4111" s="9" t="s">
        <v>4546</v>
      </c>
      <c r="B4111" s="10" t="s">
        <v>4547</v>
      </c>
      <c r="D4111" t="s">
        <v>4068</v>
      </c>
      <c r="E4111" t="s">
        <v>4300</v>
      </c>
      <c r="F4111" t="s">
        <v>4299</v>
      </c>
    </row>
    <row r="4112" spans="1:6" ht="39" hidden="1" thickBot="1" x14ac:dyDescent="0.3">
      <c r="A4112" s="9" t="s">
        <v>4548</v>
      </c>
      <c r="B4112" s="10" t="s">
        <v>4549</v>
      </c>
      <c r="D4112" t="s">
        <v>4068</v>
      </c>
      <c r="E4112" t="s">
        <v>4300</v>
      </c>
      <c r="F4112" t="s">
        <v>4299</v>
      </c>
    </row>
    <row r="4113" spans="1:6" ht="51.75" hidden="1" thickBot="1" x14ac:dyDescent="0.3">
      <c r="A4113" s="9" t="s">
        <v>4550</v>
      </c>
      <c r="B4113" s="10" t="s">
        <v>4551</v>
      </c>
      <c r="D4113" t="s">
        <v>4068</v>
      </c>
      <c r="E4113" t="s">
        <v>4300</v>
      </c>
      <c r="F4113" t="s">
        <v>4299</v>
      </c>
    </row>
    <row r="4114" spans="1:6" ht="64.5" hidden="1" thickBot="1" x14ac:dyDescent="0.3">
      <c r="A4114" s="9" t="s">
        <v>4552</v>
      </c>
      <c r="B4114" s="10" t="s">
        <v>4553</v>
      </c>
      <c r="D4114" t="s">
        <v>4068</v>
      </c>
      <c r="E4114" t="s">
        <v>4300</v>
      </c>
      <c r="F4114" t="s">
        <v>4299</v>
      </c>
    </row>
    <row r="4115" spans="1:6" ht="26.25" hidden="1" thickBot="1" x14ac:dyDescent="0.3">
      <c r="A4115" s="9">
        <v>973</v>
      </c>
      <c r="B4115" s="10" t="s">
        <v>4554</v>
      </c>
      <c r="D4115" t="s">
        <v>4068</v>
      </c>
      <c r="E4115" t="s">
        <v>4300</v>
      </c>
      <c r="F4115" t="s">
        <v>4299</v>
      </c>
    </row>
    <row r="4116" spans="1:6" ht="51.75" hidden="1" thickBot="1" x14ac:dyDescent="0.3">
      <c r="A4116" s="9">
        <v>990</v>
      </c>
      <c r="B4116" s="10" t="s">
        <v>4555</v>
      </c>
      <c r="D4116" t="s">
        <v>4068</v>
      </c>
      <c r="E4116" t="s">
        <v>4300</v>
      </c>
      <c r="F4116" t="s">
        <v>4299</v>
      </c>
    </row>
    <row r="4117" spans="1:6" ht="51.75" hidden="1" thickBot="1" x14ac:dyDescent="0.3">
      <c r="A4117" s="27">
        <v>0</v>
      </c>
      <c r="B4117" s="28" t="s">
        <v>4557</v>
      </c>
      <c r="D4117" t="s">
        <v>4068</v>
      </c>
      <c r="E4117" t="s">
        <v>4298</v>
      </c>
      <c r="F4117" t="s">
        <v>4556</v>
      </c>
    </row>
    <row r="4118" spans="1:6" ht="26.25" hidden="1" thickBot="1" x14ac:dyDescent="0.3">
      <c r="A4118" s="9">
        <v>1</v>
      </c>
      <c r="B4118" s="10" t="s">
        <v>4558</v>
      </c>
      <c r="D4118" t="s">
        <v>4068</v>
      </c>
      <c r="E4118" t="s">
        <v>4298</v>
      </c>
      <c r="F4118" t="s">
        <v>4556</v>
      </c>
    </row>
    <row r="4119" spans="1:6" ht="15.75" hidden="1" thickBot="1" x14ac:dyDescent="0.3">
      <c r="A4119" s="9">
        <v>4</v>
      </c>
      <c r="B4119" s="10" t="s">
        <v>754</v>
      </c>
      <c r="D4119" t="s">
        <v>4068</v>
      </c>
      <c r="E4119" t="s">
        <v>4298</v>
      </c>
      <c r="F4119" t="s">
        <v>4556</v>
      </c>
    </row>
    <row r="4120" spans="1:6" ht="26.25" hidden="1" thickBot="1" x14ac:dyDescent="0.3">
      <c r="A4120" s="9">
        <v>10</v>
      </c>
      <c r="B4120" s="10" t="s">
        <v>4559</v>
      </c>
      <c r="D4120" t="s">
        <v>4068</v>
      </c>
      <c r="E4120" t="s">
        <v>4298</v>
      </c>
      <c r="F4120" t="s">
        <v>4556</v>
      </c>
    </row>
    <row r="4121" spans="1:6" ht="39" hidden="1" thickBot="1" x14ac:dyDescent="0.3">
      <c r="A4121" s="9">
        <v>20</v>
      </c>
      <c r="B4121" s="10" t="s">
        <v>4560</v>
      </c>
      <c r="D4121" t="s">
        <v>4068</v>
      </c>
      <c r="E4121" t="s">
        <v>4298</v>
      </c>
      <c r="F4121" t="s">
        <v>4556</v>
      </c>
    </row>
    <row r="4122" spans="1:6" ht="51.75" hidden="1" thickBot="1" x14ac:dyDescent="0.3">
      <c r="A4122" s="9">
        <v>60</v>
      </c>
      <c r="B4122" s="10" t="s">
        <v>4561</v>
      </c>
      <c r="D4122" t="s">
        <v>4068</v>
      </c>
      <c r="E4122" t="s">
        <v>4298</v>
      </c>
      <c r="F4122" t="s">
        <v>4556</v>
      </c>
    </row>
    <row r="4123" spans="1:6" ht="39" hidden="1" thickBot="1" x14ac:dyDescent="0.3">
      <c r="A4123" s="9">
        <v>70</v>
      </c>
      <c r="B4123" s="10" t="s">
        <v>4562</v>
      </c>
      <c r="D4123" t="s">
        <v>4068</v>
      </c>
      <c r="E4123" t="s">
        <v>4298</v>
      </c>
      <c r="F4123" t="s">
        <v>4556</v>
      </c>
    </row>
    <row r="4124" spans="1:6" ht="26.25" hidden="1" thickBot="1" x14ac:dyDescent="0.3">
      <c r="A4124" s="9">
        <v>71</v>
      </c>
      <c r="B4124" s="10" t="s">
        <v>4563</v>
      </c>
      <c r="D4124" t="s">
        <v>4068</v>
      </c>
      <c r="E4124" t="s">
        <v>4298</v>
      </c>
      <c r="F4124" t="s">
        <v>4556</v>
      </c>
    </row>
    <row r="4125" spans="1:6" ht="51.75" hidden="1" thickBot="1" x14ac:dyDescent="0.3">
      <c r="A4125" s="9">
        <v>72</v>
      </c>
      <c r="B4125" s="10" t="s">
        <v>4564</v>
      </c>
      <c r="D4125" t="s">
        <v>4068</v>
      </c>
      <c r="E4125" t="s">
        <v>4298</v>
      </c>
      <c r="F4125" t="s">
        <v>4556</v>
      </c>
    </row>
    <row r="4126" spans="1:6" ht="77.25" hidden="1" thickBot="1" x14ac:dyDescent="0.3">
      <c r="A4126" s="9">
        <v>73</v>
      </c>
      <c r="B4126" s="10" t="s">
        <v>4565</v>
      </c>
      <c r="D4126" t="s">
        <v>4068</v>
      </c>
      <c r="E4126" t="s">
        <v>4298</v>
      </c>
      <c r="F4126" t="s">
        <v>4556</v>
      </c>
    </row>
    <row r="4127" spans="1:6" ht="51.75" hidden="1" thickBot="1" x14ac:dyDescent="0.3">
      <c r="A4127" s="9">
        <v>74</v>
      </c>
      <c r="B4127" s="10" t="s">
        <v>4566</v>
      </c>
      <c r="D4127" t="s">
        <v>4068</v>
      </c>
      <c r="E4127" t="s">
        <v>4298</v>
      </c>
      <c r="F4127" t="s">
        <v>4556</v>
      </c>
    </row>
    <row r="4128" spans="1:6" ht="39" hidden="1" thickBot="1" x14ac:dyDescent="0.3">
      <c r="A4128" s="9">
        <v>75</v>
      </c>
      <c r="B4128" s="10" t="s">
        <v>4567</v>
      </c>
      <c r="D4128" t="s">
        <v>4068</v>
      </c>
      <c r="E4128" t="s">
        <v>4298</v>
      </c>
      <c r="F4128" t="s">
        <v>4556</v>
      </c>
    </row>
    <row r="4129" spans="1:6" ht="39" hidden="1" thickBot="1" x14ac:dyDescent="0.3">
      <c r="A4129" s="9">
        <v>76</v>
      </c>
      <c r="B4129" s="10" t="s">
        <v>4568</v>
      </c>
      <c r="D4129" t="s">
        <v>4068</v>
      </c>
      <c r="E4129" t="s">
        <v>4298</v>
      </c>
      <c r="F4129" t="s">
        <v>4556</v>
      </c>
    </row>
    <row r="4130" spans="1:6" ht="26.25" hidden="1" thickBot="1" x14ac:dyDescent="0.3">
      <c r="A4130" s="9">
        <v>77</v>
      </c>
      <c r="B4130" s="10" t="s">
        <v>4569</v>
      </c>
      <c r="D4130" t="s">
        <v>4068</v>
      </c>
      <c r="E4130" t="s">
        <v>4298</v>
      </c>
      <c r="F4130" t="s">
        <v>4556</v>
      </c>
    </row>
    <row r="4131" spans="1:6" ht="15.75" hidden="1" thickBot="1" x14ac:dyDescent="0.3">
      <c r="A4131" s="9">
        <v>90</v>
      </c>
      <c r="B4131" s="10" t="s">
        <v>4125</v>
      </c>
      <c r="D4131" t="s">
        <v>4068</v>
      </c>
      <c r="E4131" t="s">
        <v>4298</v>
      </c>
      <c r="F4131" t="s">
        <v>4556</v>
      </c>
    </row>
    <row r="4132" spans="1:6" ht="15.75" hidden="1" thickBot="1" x14ac:dyDescent="0.3">
      <c r="A4132" s="9">
        <v>100</v>
      </c>
      <c r="B4132" s="10" t="s">
        <v>870</v>
      </c>
      <c r="D4132" t="s">
        <v>4068</v>
      </c>
      <c r="E4132" t="s">
        <v>4298</v>
      </c>
      <c r="F4132" t="s">
        <v>4556</v>
      </c>
    </row>
    <row r="4133" spans="1:6" ht="39" hidden="1" thickBot="1" x14ac:dyDescent="0.3">
      <c r="A4133" s="9">
        <v>130</v>
      </c>
      <c r="B4133" s="10" t="s">
        <v>4570</v>
      </c>
      <c r="D4133" t="s">
        <v>4068</v>
      </c>
      <c r="E4133" t="s">
        <v>4298</v>
      </c>
      <c r="F4133" t="s">
        <v>4556</v>
      </c>
    </row>
    <row r="4134" spans="1:6" ht="51.75" hidden="1" thickBot="1" x14ac:dyDescent="0.3">
      <c r="A4134" s="9">
        <v>150</v>
      </c>
      <c r="B4134" s="10" t="s">
        <v>4571</v>
      </c>
      <c r="D4134" t="s">
        <v>4068</v>
      </c>
      <c r="E4134" t="s">
        <v>4298</v>
      </c>
      <c r="F4134" t="s">
        <v>4556</v>
      </c>
    </row>
    <row r="4135" spans="1:6" ht="15.75" hidden="1" thickBot="1" x14ac:dyDescent="0.3">
      <c r="A4135" s="9">
        <v>200</v>
      </c>
      <c r="B4135" s="10" t="s">
        <v>767</v>
      </c>
      <c r="D4135" t="s">
        <v>4068</v>
      </c>
      <c r="E4135" t="s">
        <v>4298</v>
      </c>
      <c r="F4135" t="s">
        <v>4556</v>
      </c>
    </row>
    <row r="4136" spans="1:6" ht="26.25" hidden="1" thickBot="1" x14ac:dyDescent="0.3">
      <c r="A4136" s="9">
        <v>280</v>
      </c>
      <c r="B4136" s="10" t="s">
        <v>4572</v>
      </c>
      <c r="D4136" t="s">
        <v>4068</v>
      </c>
      <c r="E4136" t="s">
        <v>4298</v>
      </c>
      <c r="F4136" t="s">
        <v>4556</v>
      </c>
    </row>
    <row r="4137" spans="1:6" ht="26.25" hidden="1" thickBot="1" x14ac:dyDescent="0.3">
      <c r="A4137" s="9">
        <v>294</v>
      </c>
      <c r="B4137" s="10" t="s">
        <v>4573</v>
      </c>
      <c r="D4137" t="s">
        <v>4068</v>
      </c>
      <c r="E4137" t="s">
        <v>4298</v>
      </c>
      <c r="F4137" t="s">
        <v>4556</v>
      </c>
    </row>
    <row r="4138" spans="1:6" ht="15.75" hidden="1" thickBot="1" x14ac:dyDescent="0.3">
      <c r="A4138" s="9">
        <v>296</v>
      </c>
      <c r="B4138" s="10" t="s">
        <v>4346</v>
      </c>
      <c r="D4138" t="s">
        <v>4068</v>
      </c>
      <c r="E4138" t="s">
        <v>4298</v>
      </c>
      <c r="F4138" t="s">
        <v>4556</v>
      </c>
    </row>
    <row r="4139" spans="1:6" ht="15.75" hidden="1" thickBot="1" x14ac:dyDescent="0.3">
      <c r="A4139" s="9">
        <v>297</v>
      </c>
      <c r="B4139" s="10" t="s">
        <v>4574</v>
      </c>
      <c r="D4139" t="s">
        <v>4068</v>
      </c>
      <c r="E4139" t="s">
        <v>4298</v>
      </c>
      <c r="F4139" t="s">
        <v>4556</v>
      </c>
    </row>
    <row r="4140" spans="1:6" ht="26.25" hidden="1" thickBot="1" x14ac:dyDescent="0.3">
      <c r="A4140" s="9">
        <v>299</v>
      </c>
      <c r="B4140" s="10" t="s">
        <v>4575</v>
      </c>
      <c r="D4140" t="s">
        <v>4068</v>
      </c>
      <c r="E4140" t="s">
        <v>4298</v>
      </c>
      <c r="F4140" t="s">
        <v>4556</v>
      </c>
    </row>
    <row r="4141" spans="1:6" ht="39" hidden="1" thickBot="1" x14ac:dyDescent="0.3">
      <c r="A4141" s="9">
        <v>300</v>
      </c>
      <c r="B4141" s="10" t="s">
        <v>4576</v>
      </c>
      <c r="D4141" t="s">
        <v>4068</v>
      </c>
      <c r="E4141" t="s">
        <v>4298</v>
      </c>
      <c r="F4141" t="s">
        <v>4556</v>
      </c>
    </row>
    <row r="4142" spans="1:6" ht="51.75" hidden="1" thickBot="1" x14ac:dyDescent="0.3">
      <c r="A4142" s="9">
        <v>320</v>
      </c>
      <c r="B4142" s="10" t="s">
        <v>4577</v>
      </c>
      <c r="D4142" t="s">
        <v>4068</v>
      </c>
      <c r="E4142" t="s">
        <v>4298</v>
      </c>
      <c r="F4142" t="s">
        <v>4556</v>
      </c>
    </row>
    <row r="4143" spans="1:6" ht="51.75" hidden="1" thickBot="1" x14ac:dyDescent="0.3">
      <c r="A4143" s="9">
        <v>323</v>
      </c>
      <c r="B4143" s="10" t="s">
        <v>4578</v>
      </c>
      <c r="D4143" t="s">
        <v>4068</v>
      </c>
      <c r="E4143" t="s">
        <v>4298</v>
      </c>
      <c r="F4143" t="s">
        <v>4556</v>
      </c>
    </row>
    <row r="4144" spans="1:6" ht="39" hidden="1" thickBot="1" x14ac:dyDescent="0.3">
      <c r="A4144" s="9">
        <v>324</v>
      </c>
      <c r="B4144" s="10" t="s">
        <v>4579</v>
      </c>
      <c r="D4144" t="s">
        <v>4068</v>
      </c>
      <c r="E4144" t="s">
        <v>4298</v>
      </c>
      <c r="F4144" t="s">
        <v>4556</v>
      </c>
    </row>
    <row r="4145" spans="1:6" ht="26.25" hidden="1" thickBot="1" x14ac:dyDescent="0.3">
      <c r="A4145" s="9">
        <v>327</v>
      </c>
      <c r="B4145" s="10" t="s">
        <v>4580</v>
      </c>
      <c r="D4145" t="s">
        <v>4068</v>
      </c>
      <c r="E4145" t="s">
        <v>4298</v>
      </c>
      <c r="F4145" t="s">
        <v>4556</v>
      </c>
    </row>
    <row r="4146" spans="1:6" ht="26.25" hidden="1" thickBot="1" x14ac:dyDescent="0.3">
      <c r="A4146" s="9">
        <v>330</v>
      </c>
      <c r="B4146" s="10" t="s">
        <v>4581</v>
      </c>
      <c r="D4146" t="s">
        <v>4068</v>
      </c>
      <c r="E4146" t="s">
        <v>4298</v>
      </c>
      <c r="F4146" t="s">
        <v>4556</v>
      </c>
    </row>
    <row r="4147" spans="1:6" ht="39" hidden="1" thickBot="1" x14ac:dyDescent="0.3">
      <c r="A4147" s="9">
        <v>331</v>
      </c>
      <c r="B4147" s="10" t="s">
        <v>4582</v>
      </c>
      <c r="D4147" t="s">
        <v>4068</v>
      </c>
      <c r="E4147" t="s">
        <v>4298</v>
      </c>
      <c r="F4147" t="s">
        <v>4556</v>
      </c>
    </row>
    <row r="4148" spans="1:6" ht="26.25" hidden="1" thickBot="1" x14ac:dyDescent="0.3">
      <c r="A4148" s="9">
        <v>332</v>
      </c>
      <c r="B4148" s="10" t="s">
        <v>4378</v>
      </c>
      <c r="D4148" t="s">
        <v>4068</v>
      </c>
      <c r="E4148" t="s">
        <v>4298</v>
      </c>
      <c r="F4148" t="s">
        <v>4556</v>
      </c>
    </row>
    <row r="4149" spans="1:6" ht="39" hidden="1" thickBot="1" x14ac:dyDescent="0.3">
      <c r="A4149" s="9">
        <v>333</v>
      </c>
      <c r="B4149" s="10" t="s">
        <v>4583</v>
      </c>
      <c r="D4149" t="s">
        <v>4068</v>
      </c>
      <c r="E4149" t="s">
        <v>4298</v>
      </c>
      <c r="F4149" t="s">
        <v>4556</v>
      </c>
    </row>
    <row r="4150" spans="1:6" ht="64.5" hidden="1" thickBot="1" x14ac:dyDescent="0.3">
      <c r="A4150" s="9">
        <v>338</v>
      </c>
      <c r="B4150" s="10" t="s">
        <v>4584</v>
      </c>
      <c r="D4150" t="s">
        <v>4068</v>
      </c>
      <c r="E4150" t="s">
        <v>4298</v>
      </c>
      <c r="F4150" t="s">
        <v>4556</v>
      </c>
    </row>
    <row r="4151" spans="1:6" ht="15.75" hidden="1" thickBot="1" x14ac:dyDescent="0.3">
      <c r="A4151" s="9">
        <v>340</v>
      </c>
      <c r="B4151" s="10" t="s">
        <v>856</v>
      </c>
      <c r="D4151" t="s">
        <v>4068</v>
      </c>
      <c r="E4151" t="s">
        <v>4298</v>
      </c>
      <c r="F4151" t="s">
        <v>4556</v>
      </c>
    </row>
    <row r="4152" spans="1:6" ht="26.25" hidden="1" thickBot="1" x14ac:dyDescent="0.3">
      <c r="A4152" s="9">
        <v>350</v>
      </c>
      <c r="B4152" s="10" t="s">
        <v>4134</v>
      </c>
      <c r="D4152" t="s">
        <v>4068</v>
      </c>
      <c r="E4152" t="s">
        <v>4298</v>
      </c>
      <c r="F4152" t="s">
        <v>4556</v>
      </c>
    </row>
    <row r="4153" spans="1:6" ht="26.25" hidden="1" thickBot="1" x14ac:dyDescent="0.3">
      <c r="A4153" s="9">
        <v>352</v>
      </c>
      <c r="B4153" s="10" t="s">
        <v>4585</v>
      </c>
      <c r="D4153" t="s">
        <v>4068</v>
      </c>
      <c r="E4153" t="s">
        <v>4298</v>
      </c>
      <c r="F4153" t="s">
        <v>4556</v>
      </c>
    </row>
    <row r="4154" spans="1:6" ht="26.25" hidden="1" thickBot="1" x14ac:dyDescent="0.3">
      <c r="A4154" s="9">
        <v>355</v>
      </c>
      <c r="B4154" s="10" t="s">
        <v>4586</v>
      </c>
      <c r="D4154" t="s">
        <v>4068</v>
      </c>
      <c r="E4154" t="s">
        <v>4298</v>
      </c>
      <c r="F4154" t="s">
        <v>4556</v>
      </c>
    </row>
    <row r="4155" spans="1:6" ht="39" hidden="1" thickBot="1" x14ac:dyDescent="0.3">
      <c r="A4155" s="9">
        <v>362</v>
      </c>
      <c r="B4155" s="10" t="s">
        <v>4136</v>
      </c>
      <c r="D4155" t="s">
        <v>4068</v>
      </c>
      <c r="E4155" t="s">
        <v>4298</v>
      </c>
      <c r="F4155" t="s">
        <v>4556</v>
      </c>
    </row>
    <row r="4156" spans="1:6" ht="39" hidden="1" thickBot="1" x14ac:dyDescent="0.3">
      <c r="A4156" s="9">
        <v>363</v>
      </c>
      <c r="B4156" s="10" t="s">
        <v>4587</v>
      </c>
      <c r="D4156" t="s">
        <v>4068</v>
      </c>
      <c r="E4156" t="s">
        <v>4298</v>
      </c>
      <c r="F4156" t="s">
        <v>4556</v>
      </c>
    </row>
    <row r="4157" spans="1:6" ht="39" hidden="1" thickBot="1" x14ac:dyDescent="0.3">
      <c r="A4157" s="9">
        <v>366</v>
      </c>
      <c r="B4157" s="10" t="s">
        <v>4588</v>
      </c>
      <c r="D4157" t="s">
        <v>4068</v>
      </c>
      <c r="E4157" t="s">
        <v>4298</v>
      </c>
      <c r="F4157" t="s">
        <v>4556</v>
      </c>
    </row>
    <row r="4158" spans="1:6" ht="51.75" hidden="1" thickBot="1" x14ac:dyDescent="0.3">
      <c r="A4158" s="9">
        <v>368</v>
      </c>
      <c r="B4158" s="10" t="s">
        <v>4589</v>
      </c>
      <c r="D4158" t="s">
        <v>4068</v>
      </c>
      <c r="E4158" t="s">
        <v>4298</v>
      </c>
      <c r="F4158" t="s">
        <v>4556</v>
      </c>
    </row>
    <row r="4159" spans="1:6" ht="39" hidden="1" thickBot="1" x14ac:dyDescent="0.3">
      <c r="A4159" s="9">
        <v>370</v>
      </c>
      <c r="B4159" s="10" t="s">
        <v>4590</v>
      </c>
      <c r="D4159" t="s">
        <v>4068</v>
      </c>
      <c r="E4159" t="s">
        <v>4298</v>
      </c>
      <c r="F4159" t="s">
        <v>4556</v>
      </c>
    </row>
    <row r="4160" spans="1:6" ht="64.5" hidden="1" thickBot="1" x14ac:dyDescent="0.3">
      <c r="A4160" s="9">
        <v>371</v>
      </c>
      <c r="B4160" s="10" t="s">
        <v>4591</v>
      </c>
      <c r="D4160" t="s">
        <v>4068</v>
      </c>
      <c r="E4160" t="s">
        <v>4298</v>
      </c>
      <c r="F4160" t="s">
        <v>4556</v>
      </c>
    </row>
    <row r="4161" spans="1:6" ht="102.75" hidden="1" thickBot="1" x14ac:dyDescent="0.3">
      <c r="A4161" s="9">
        <v>373</v>
      </c>
      <c r="B4161" s="10" t="s">
        <v>4592</v>
      </c>
      <c r="D4161" t="s">
        <v>4068</v>
      </c>
      <c r="E4161" t="s">
        <v>4298</v>
      </c>
      <c r="F4161" t="s">
        <v>4556</v>
      </c>
    </row>
    <row r="4162" spans="1:6" ht="39" hidden="1" thickBot="1" x14ac:dyDescent="0.3">
      <c r="A4162" s="9">
        <v>374</v>
      </c>
      <c r="B4162" s="10" t="s">
        <v>4593</v>
      </c>
      <c r="D4162" t="s">
        <v>4068</v>
      </c>
      <c r="E4162" t="s">
        <v>4298</v>
      </c>
      <c r="F4162" t="s">
        <v>4556</v>
      </c>
    </row>
    <row r="4163" spans="1:6" ht="26.25" hidden="1" thickBot="1" x14ac:dyDescent="0.3">
      <c r="A4163" s="9">
        <v>378</v>
      </c>
      <c r="B4163" s="10" t="s">
        <v>4418</v>
      </c>
      <c r="D4163" t="s">
        <v>4068</v>
      </c>
      <c r="E4163" t="s">
        <v>4298</v>
      </c>
      <c r="F4163" t="s">
        <v>4556</v>
      </c>
    </row>
    <row r="4164" spans="1:6" ht="15.75" hidden="1" thickBot="1" x14ac:dyDescent="0.3">
      <c r="A4164" s="9">
        <v>380</v>
      </c>
      <c r="B4164" s="10" t="s">
        <v>4594</v>
      </c>
      <c r="D4164" t="s">
        <v>4068</v>
      </c>
      <c r="E4164" t="s">
        <v>4298</v>
      </c>
      <c r="F4164" t="s">
        <v>4556</v>
      </c>
    </row>
    <row r="4165" spans="1:6" ht="39" hidden="1" thickBot="1" x14ac:dyDescent="0.3">
      <c r="A4165" s="9">
        <v>383</v>
      </c>
      <c r="B4165" s="10" t="s">
        <v>4595</v>
      </c>
      <c r="D4165" t="s">
        <v>4068</v>
      </c>
      <c r="E4165" t="s">
        <v>4298</v>
      </c>
      <c r="F4165" t="s">
        <v>4556</v>
      </c>
    </row>
    <row r="4166" spans="1:6" ht="15.75" hidden="1" thickBot="1" x14ac:dyDescent="0.3">
      <c r="A4166" s="9">
        <v>385</v>
      </c>
      <c r="B4166" s="10" t="s">
        <v>886</v>
      </c>
      <c r="D4166" t="s">
        <v>4068</v>
      </c>
      <c r="E4166" t="s">
        <v>4298</v>
      </c>
      <c r="F4166" t="s">
        <v>4556</v>
      </c>
    </row>
    <row r="4167" spans="1:6" ht="39" hidden="1" thickBot="1" x14ac:dyDescent="0.3">
      <c r="A4167" s="9">
        <v>390</v>
      </c>
      <c r="B4167" s="10" t="s">
        <v>4139</v>
      </c>
      <c r="D4167" t="s">
        <v>4068</v>
      </c>
      <c r="E4167" t="s">
        <v>4298</v>
      </c>
      <c r="F4167" t="s">
        <v>4556</v>
      </c>
    </row>
    <row r="4168" spans="1:6" ht="15.75" hidden="1" thickBot="1" x14ac:dyDescent="0.3">
      <c r="A4168" s="9">
        <v>400</v>
      </c>
      <c r="B4168" s="10" t="s">
        <v>4250</v>
      </c>
      <c r="D4168" t="s">
        <v>4068</v>
      </c>
      <c r="E4168" t="s">
        <v>4298</v>
      </c>
      <c r="F4168" t="s">
        <v>4556</v>
      </c>
    </row>
    <row r="4169" spans="1:6" ht="26.25" hidden="1" thickBot="1" x14ac:dyDescent="0.3">
      <c r="A4169" s="9">
        <v>500</v>
      </c>
      <c r="B4169" s="10" t="s">
        <v>4141</v>
      </c>
      <c r="D4169" t="s">
        <v>4068</v>
      </c>
      <c r="E4169" t="s">
        <v>4298</v>
      </c>
      <c r="F4169" t="s">
        <v>4556</v>
      </c>
    </row>
    <row r="4170" spans="1:6" ht="26.25" hidden="1" thickBot="1" x14ac:dyDescent="0.3">
      <c r="A4170" s="9">
        <v>510</v>
      </c>
      <c r="B4170" s="10" t="s">
        <v>4142</v>
      </c>
      <c r="D4170" t="s">
        <v>4068</v>
      </c>
      <c r="E4170" t="s">
        <v>4298</v>
      </c>
      <c r="F4170" t="s">
        <v>4556</v>
      </c>
    </row>
    <row r="4171" spans="1:6" ht="15.75" hidden="1" thickBot="1" x14ac:dyDescent="0.3">
      <c r="A4171" s="9">
        <v>520</v>
      </c>
      <c r="B4171" s="10" t="s">
        <v>4143</v>
      </c>
      <c r="D4171" t="s">
        <v>4068</v>
      </c>
      <c r="E4171" t="s">
        <v>4298</v>
      </c>
      <c r="F4171" t="s">
        <v>4556</v>
      </c>
    </row>
    <row r="4172" spans="1:6" ht="15.75" hidden="1" thickBot="1" x14ac:dyDescent="0.3">
      <c r="A4172" s="9">
        <v>530</v>
      </c>
      <c r="B4172" s="10" t="s">
        <v>4144</v>
      </c>
      <c r="D4172" t="s">
        <v>4068</v>
      </c>
      <c r="E4172" t="s">
        <v>4298</v>
      </c>
      <c r="F4172" t="s">
        <v>4556</v>
      </c>
    </row>
    <row r="4173" spans="1:6" ht="26.25" hidden="1" thickBot="1" x14ac:dyDescent="0.3">
      <c r="A4173" s="9">
        <v>540</v>
      </c>
      <c r="B4173" s="10" t="s">
        <v>4596</v>
      </c>
      <c r="D4173" t="s">
        <v>4068</v>
      </c>
      <c r="E4173" t="s">
        <v>4298</v>
      </c>
      <c r="F4173" t="s">
        <v>4556</v>
      </c>
    </row>
    <row r="4174" spans="1:6" ht="26.25" hidden="1" thickBot="1" x14ac:dyDescent="0.3">
      <c r="A4174" s="9">
        <v>550</v>
      </c>
      <c r="B4174" s="10" t="s">
        <v>4262</v>
      </c>
      <c r="D4174" t="s">
        <v>4068</v>
      </c>
      <c r="E4174" t="s">
        <v>4298</v>
      </c>
      <c r="F4174" t="s">
        <v>4556</v>
      </c>
    </row>
    <row r="4175" spans="1:6" ht="15.75" hidden="1" thickBot="1" x14ac:dyDescent="0.3">
      <c r="A4175" s="9">
        <v>560</v>
      </c>
      <c r="B4175" s="10" t="s">
        <v>4147</v>
      </c>
      <c r="D4175" t="s">
        <v>4068</v>
      </c>
      <c r="E4175" t="s">
        <v>4298</v>
      </c>
      <c r="F4175" t="s">
        <v>4556</v>
      </c>
    </row>
    <row r="4176" spans="1:6" ht="26.25" hidden="1" thickBot="1" x14ac:dyDescent="0.3">
      <c r="A4176" s="9">
        <v>570</v>
      </c>
      <c r="B4176" s="10" t="s">
        <v>4148</v>
      </c>
      <c r="D4176" t="s">
        <v>4068</v>
      </c>
      <c r="E4176" t="s">
        <v>4298</v>
      </c>
      <c r="F4176" t="s">
        <v>4556</v>
      </c>
    </row>
    <row r="4177" spans="1:6" ht="15.75" hidden="1" thickBot="1" x14ac:dyDescent="0.3">
      <c r="A4177" s="9">
        <v>580</v>
      </c>
      <c r="B4177" s="10" t="s">
        <v>4149</v>
      </c>
      <c r="D4177" t="s">
        <v>4068</v>
      </c>
      <c r="E4177" t="s">
        <v>4298</v>
      </c>
      <c r="F4177" t="s">
        <v>4556</v>
      </c>
    </row>
    <row r="4178" spans="1:6" ht="15.75" hidden="1" thickBot="1" x14ac:dyDescent="0.3">
      <c r="A4178" s="9">
        <v>590</v>
      </c>
      <c r="B4178" s="10" t="s">
        <v>4150</v>
      </c>
      <c r="D4178" t="s">
        <v>4068</v>
      </c>
      <c r="E4178" t="s">
        <v>4298</v>
      </c>
      <c r="F4178" t="s">
        <v>4556</v>
      </c>
    </row>
    <row r="4179" spans="1:6" ht="39" hidden="1" thickBot="1" x14ac:dyDescent="0.3">
      <c r="A4179" s="9">
        <v>600</v>
      </c>
      <c r="B4179" s="10" t="s">
        <v>4597</v>
      </c>
      <c r="D4179" t="s">
        <v>4068</v>
      </c>
      <c r="E4179" t="s">
        <v>4298</v>
      </c>
      <c r="F4179" t="s">
        <v>4556</v>
      </c>
    </row>
    <row r="4180" spans="1:6" ht="26.25" hidden="1" thickBot="1" x14ac:dyDescent="0.3">
      <c r="A4180" s="9">
        <v>610</v>
      </c>
      <c r="B4180" s="10" t="s">
        <v>4050</v>
      </c>
      <c r="D4180" t="s">
        <v>4068</v>
      </c>
      <c r="E4180" t="s">
        <v>4298</v>
      </c>
      <c r="F4180" t="s">
        <v>4556</v>
      </c>
    </row>
    <row r="4181" spans="1:6" ht="26.25" hidden="1" thickBot="1" x14ac:dyDescent="0.3">
      <c r="A4181" s="9">
        <v>620</v>
      </c>
      <c r="B4181" s="10" t="s">
        <v>4153</v>
      </c>
      <c r="D4181" t="s">
        <v>4068</v>
      </c>
      <c r="E4181" t="s">
        <v>4298</v>
      </c>
      <c r="F4181" t="s">
        <v>4556</v>
      </c>
    </row>
    <row r="4182" spans="1:6" ht="26.25" hidden="1" thickBot="1" x14ac:dyDescent="0.3">
      <c r="A4182" s="9">
        <v>630</v>
      </c>
      <c r="B4182" s="10" t="s">
        <v>4154</v>
      </c>
      <c r="D4182" t="s">
        <v>4068</v>
      </c>
      <c r="E4182" t="s">
        <v>4298</v>
      </c>
      <c r="F4182" t="s">
        <v>4556</v>
      </c>
    </row>
    <row r="4183" spans="1:6" ht="51.75" hidden="1" thickBot="1" x14ac:dyDescent="0.3">
      <c r="A4183" s="9">
        <v>640</v>
      </c>
      <c r="B4183" s="10" t="s">
        <v>4598</v>
      </c>
      <c r="D4183" t="s">
        <v>4068</v>
      </c>
      <c r="E4183" t="s">
        <v>4298</v>
      </c>
      <c r="F4183" t="s">
        <v>4556</v>
      </c>
    </row>
    <row r="4184" spans="1:6" ht="64.5" hidden="1" thickBot="1" x14ac:dyDescent="0.3">
      <c r="A4184" s="9">
        <v>650</v>
      </c>
      <c r="B4184" s="10" t="s">
        <v>4599</v>
      </c>
      <c r="D4184" t="s">
        <v>4068</v>
      </c>
      <c r="E4184" t="s">
        <v>4298</v>
      </c>
      <c r="F4184" t="s">
        <v>4556</v>
      </c>
    </row>
    <row r="4185" spans="1:6" ht="51.75" hidden="1" thickBot="1" x14ac:dyDescent="0.3">
      <c r="A4185" s="9">
        <v>660</v>
      </c>
      <c r="B4185" s="10" t="s">
        <v>4157</v>
      </c>
      <c r="D4185" t="s">
        <v>4068</v>
      </c>
      <c r="E4185" t="s">
        <v>4298</v>
      </c>
      <c r="F4185" t="s">
        <v>4556</v>
      </c>
    </row>
    <row r="4186" spans="1:6" ht="39" hidden="1" thickBot="1" x14ac:dyDescent="0.3">
      <c r="A4186" s="9">
        <v>670</v>
      </c>
      <c r="B4186" s="10" t="s">
        <v>4600</v>
      </c>
      <c r="D4186" t="s">
        <v>4068</v>
      </c>
      <c r="E4186" t="s">
        <v>4298</v>
      </c>
      <c r="F4186" t="s">
        <v>4556</v>
      </c>
    </row>
    <row r="4187" spans="1:6" ht="15.75" hidden="1" thickBot="1" x14ac:dyDescent="0.3">
      <c r="A4187" s="9">
        <v>690</v>
      </c>
      <c r="B4187" s="10" t="s">
        <v>4160</v>
      </c>
      <c r="D4187" t="s">
        <v>4068</v>
      </c>
      <c r="E4187" t="s">
        <v>4298</v>
      </c>
      <c r="F4187" t="s">
        <v>4556</v>
      </c>
    </row>
    <row r="4188" spans="1:6" ht="26.25" hidden="1" thickBot="1" x14ac:dyDescent="0.3">
      <c r="A4188" s="9">
        <v>700</v>
      </c>
      <c r="B4188" s="10" t="s">
        <v>4601</v>
      </c>
      <c r="D4188" t="s">
        <v>4068</v>
      </c>
      <c r="E4188" t="s">
        <v>4298</v>
      </c>
      <c r="F4188" t="s">
        <v>4556</v>
      </c>
    </row>
    <row r="4189" spans="1:6" ht="39" hidden="1" thickBot="1" x14ac:dyDescent="0.3">
      <c r="A4189" s="9">
        <v>710</v>
      </c>
      <c r="B4189" s="10" t="s">
        <v>4602</v>
      </c>
      <c r="D4189" t="s">
        <v>4068</v>
      </c>
      <c r="E4189" t="s">
        <v>4298</v>
      </c>
      <c r="F4189" t="s">
        <v>4556</v>
      </c>
    </row>
    <row r="4190" spans="1:6" ht="15.75" hidden="1" thickBot="1" x14ac:dyDescent="0.3">
      <c r="A4190" s="9">
        <v>720</v>
      </c>
      <c r="B4190" s="10" t="s">
        <v>847</v>
      </c>
      <c r="D4190" t="s">
        <v>4068</v>
      </c>
      <c r="E4190" t="s">
        <v>4298</v>
      </c>
      <c r="F4190" t="s">
        <v>4556</v>
      </c>
    </row>
    <row r="4191" spans="1:6" ht="39" hidden="1" thickBot="1" x14ac:dyDescent="0.3">
      <c r="A4191" s="9">
        <v>730</v>
      </c>
      <c r="B4191" s="10" t="s">
        <v>4161</v>
      </c>
      <c r="D4191" t="s">
        <v>4068</v>
      </c>
      <c r="E4191" t="s">
        <v>4298</v>
      </c>
      <c r="F4191" t="s">
        <v>4556</v>
      </c>
    </row>
    <row r="4192" spans="1:6" ht="90" hidden="1" thickBot="1" x14ac:dyDescent="0.3">
      <c r="A4192" s="9">
        <v>740</v>
      </c>
      <c r="B4192" s="10" t="s">
        <v>4603</v>
      </c>
      <c r="D4192" t="s">
        <v>4068</v>
      </c>
      <c r="E4192" t="s">
        <v>4298</v>
      </c>
      <c r="F4192" t="s">
        <v>4556</v>
      </c>
    </row>
    <row r="4193" spans="1:6" ht="26.25" hidden="1" thickBot="1" x14ac:dyDescent="0.3">
      <c r="A4193" s="9">
        <v>750</v>
      </c>
      <c r="B4193" s="10" t="s">
        <v>4604</v>
      </c>
      <c r="D4193" t="s">
        <v>4068</v>
      </c>
      <c r="E4193" t="s">
        <v>4298</v>
      </c>
      <c r="F4193" t="s">
        <v>4556</v>
      </c>
    </row>
    <row r="4194" spans="1:6" ht="15.75" hidden="1" thickBot="1" x14ac:dyDescent="0.3">
      <c r="A4194" s="9">
        <v>770</v>
      </c>
      <c r="B4194" s="10" t="s">
        <v>37</v>
      </c>
      <c r="D4194" t="s">
        <v>4068</v>
      </c>
      <c r="E4194" t="s">
        <v>4298</v>
      </c>
      <c r="F4194" t="s">
        <v>4556</v>
      </c>
    </row>
    <row r="4195" spans="1:6" ht="26.25" hidden="1" thickBot="1" x14ac:dyDescent="0.3">
      <c r="A4195" s="9">
        <v>778</v>
      </c>
      <c r="B4195" s="10" t="s">
        <v>4605</v>
      </c>
      <c r="D4195" t="s">
        <v>4068</v>
      </c>
      <c r="E4195" t="s">
        <v>4298</v>
      </c>
      <c r="F4195" t="s">
        <v>4556</v>
      </c>
    </row>
    <row r="4196" spans="1:6" ht="15.75" hidden="1" thickBot="1" x14ac:dyDescent="0.3">
      <c r="A4196" s="9">
        <v>780</v>
      </c>
      <c r="B4196" s="10" t="s">
        <v>761</v>
      </c>
      <c r="D4196" t="s">
        <v>4068</v>
      </c>
      <c r="E4196" t="s">
        <v>4298</v>
      </c>
      <c r="F4196" t="s">
        <v>4556</v>
      </c>
    </row>
    <row r="4197" spans="1:6" ht="39" hidden="1" thickBot="1" x14ac:dyDescent="0.3">
      <c r="A4197" s="9">
        <v>790</v>
      </c>
      <c r="B4197" s="10" t="s">
        <v>4606</v>
      </c>
      <c r="D4197" t="s">
        <v>4068</v>
      </c>
      <c r="E4197" t="s">
        <v>4298</v>
      </c>
      <c r="F4197" t="s">
        <v>4556</v>
      </c>
    </row>
    <row r="4198" spans="1:6" ht="15.75" hidden="1" thickBot="1" x14ac:dyDescent="0.3">
      <c r="A4198" s="9">
        <v>791</v>
      </c>
      <c r="B4198" s="10" t="s">
        <v>841</v>
      </c>
      <c r="D4198" t="s">
        <v>4068</v>
      </c>
      <c r="E4198" t="s">
        <v>4298</v>
      </c>
      <c r="F4198" t="s">
        <v>4556</v>
      </c>
    </row>
    <row r="4199" spans="1:6" ht="39" hidden="1" thickBot="1" x14ac:dyDescent="0.3">
      <c r="A4199" s="9">
        <v>792</v>
      </c>
      <c r="B4199" s="10" t="s">
        <v>4164</v>
      </c>
      <c r="D4199" t="s">
        <v>4068</v>
      </c>
      <c r="E4199" t="s">
        <v>4298</v>
      </c>
      <c r="F4199" t="s">
        <v>4556</v>
      </c>
    </row>
    <row r="4200" spans="1:6" ht="39" hidden="1" thickBot="1" x14ac:dyDescent="0.3">
      <c r="A4200" s="9">
        <v>793</v>
      </c>
      <c r="B4200" s="10" t="s">
        <v>4607</v>
      </c>
      <c r="D4200" t="s">
        <v>4068</v>
      </c>
      <c r="E4200" t="s">
        <v>4298</v>
      </c>
      <c r="F4200" t="s">
        <v>4556</v>
      </c>
    </row>
    <row r="4201" spans="1:6" ht="39" hidden="1" thickBot="1" x14ac:dyDescent="0.3">
      <c r="A4201" s="9">
        <v>796</v>
      </c>
      <c r="B4201" s="10" t="s">
        <v>4608</v>
      </c>
      <c r="D4201" t="s">
        <v>4068</v>
      </c>
      <c r="E4201" t="s">
        <v>4298</v>
      </c>
      <c r="F4201" t="s">
        <v>4556</v>
      </c>
    </row>
    <row r="4202" spans="1:6" ht="90" hidden="1" thickBot="1" x14ac:dyDescent="0.3">
      <c r="A4202" s="9">
        <v>800</v>
      </c>
      <c r="B4202" s="10" t="s">
        <v>4609</v>
      </c>
      <c r="D4202" t="s">
        <v>4068</v>
      </c>
      <c r="E4202" t="s">
        <v>4298</v>
      </c>
      <c r="F4202" t="s">
        <v>4556</v>
      </c>
    </row>
    <row r="4203" spans="1:6" ht="15.75" hidden="1" thickBot="1" x14ac:dyDescent="0.3">
      <c r="A4203" s="9">
        <v>801</v>
      </c>
      <c r="B4203" s="10" t="s">
        <v>4166</v>
      </c>
      <c r="D4203" t="s">
        <v>4068</v>
      </c>
      <c r="E4203" t="s">
        <v>4298</v>
      </c>
      <c r="F4203" t="s">
        <v>4556</v>
      </c>
    </row>
    <row r="4204" spans="1:6" ht="15.75" hidden="1" thickBot="1" x14ac:dyDescent="0.3">
      <c r="A4204" s="9">
        <v>802</v>
      </c>
      <c r="B4204" s="10" t="s">
        <v>883</v>
      </c>
      <c r="D4204" t="s">
        <v>4068</v>
      </c>
      <c r="E4204" t="s">
        <v>4298</v>
      </c>
      <c r="F4204" t="s">
        <v>4556</v>
      </c>
    </row>
    <row r="4205" spans="1:6" ht="39" hidden="1" thickBot="1" x14ac:dyDescent="0.3">
      <c r="A4205" s="9">
        <v>803</v>
      </c>
      <c r="B4205" s="10" t="s">
        <v>4610</v>
      </c>
      <c r="D4205" t="s">
        <v>4068</v>
      </c>
      <c r="E4205" t="s">
        <v>4298</v>
      </c>
      <c r="F4205" t="s">
        <v>4556</v>
      </c>
    </row>
    <row r="4206" spans="1:6" ht="39" hidden="1" thickBot="1" x14ac:dyDescent="0.3">
      <c r="A4206" s="9">
        <v>804</v>
      </c>
      <c r="B4206" s="10" t="s">
        <v>4168</v>
      </c>
      <c r="D4206" t="s">
        <v>4068</v>
      </c>
      <c r="E4206" t="s">
        <v>4298</v>
      </c>
      <c r="F4206" t="s">
        <v>4556</v>
      </c>
    </row>
    <row r="4207" spans="1:6" ht="26.25" hidden="1" thickBot="1" x14ac:dyDescent="0.3">
      <c r="A4207" s="9">
        <v>805</v>
      </c>
      <c r="B4207" s="10" t="s">
        <v>1918</v>
      </c>
      <c r="D4207" t="s">
        <v>4068</v>
      </c>
      <c r="E4207" t="s">
        <v>4298</v>
      </c>
      <c r="F4207" t="s">
        <v>4556</v>
      </c>
    </row>
    <row r="4208" spans="1:6" ht="39" hidden="1" thickBot="1" x14ac:dyDescent="0.3">
      <c r="A4208" s="9">
        <v>809</v>
      </c>
      <c r="B4208" s="10" t="s">
        <v>4169</v>
      </c>
      <c r="D4208" t="s">
        <v>4068</v>
      </c>
      <c r="E4208" t="s">
        <v>4298</v>
      </c>
      <c r="F4208" t="s">
        <v>4556</v>
      </c>
    </row>
    <row r="4209" spans="1:8" ht="39" hidden="1" thickBot="1" x14ac:dyDescent="0.3">
      <c r="A4209" s="9">
        <v>900</v>
      </c>
      <c r="B4209" s="10" t="s">
        <v>4170</v>
      </c>
      <c r="D4209" t="s">
        <v>4068</v>
      </c>
      <c r="E4209" t="s">
        <v>4298</v>
      </c>
      <c r="F4209" t="s">
        <v>4556</v>
      </c>
    </row>
    <row r="4210" spans="1:8" ht="39" hidden="1" thickBot="1" x14ac:dyDescent="0.3">
      <c r="A4210" s="9">
        <v>910</v>
      </c>
      <c r="B4210" s="10" t="s">
        <v>4611</v>
      </c>
      <c r="D4210" t="s">
        <v>4068</v>
      </c>
      <c r="E4210" t="s">
        <v>4298</v>
      </c>
      <c r="F4210" t="s">
        <v>4556</v>
      </c>
    </row>
    <row r="4211" spans="1:8" ht="15.75" hidden="1" thickBot="1" x14ac:dyDescent="0.3">
      <c r="A4211" s="9">
        <v>920</v>
      </c>
      <c r="B4211" s="10" t="s">
        <v>4612</v>
      </c>
      <c r="D4211" t="s">
        <v>4068</v>
      </c>
      <c r="E4211" t="s">
        <v>4298</v>
      </c>
      <c r="F4211" t="s">
        <v>4556</v>
      </c>
    </row>
    <row r="4212" spans="1:8" ht="15.75" hidden="1" thickBot="1" x14ac:dyDescent="0.3">
      <c r="A4212" s="9">
        <v>929</v>
      </c>
      <c r="B4212" s="10" t="s">
        <v>4613</v>
      </c>
      <c r="D4212" t="s">
        <v>4068</v>
      </c>
      <c r="E4212" t="s">
        <v>4298</v>
      </c>
      <c r="F4212" t="s">
        <v>4556</v>
      </c>
    </row>
    <row r="4213" spans="1:8" ht="51.75" hidden="1" thickBot="1" x14ac:dyDescent="0.3">
      <c r="A4213" s="9">
        <v>930</v>
      </c>
      <c r="B4213" s="10" t="s">
        <v>4614</v>
      </c>
      <c r="D4213" t="s">
        <v>4068</v>
      </c>
      <c r="E4213" t="s">
        <v>4298</v>
      </c>
      <c r="F4213" t="s">
        <v>4556</v>
      </c>
    </row>
    <row r="4214" spans="1:8" ht="64.5" hidden="1" thickBot="1" x14ac:dyDescent="0.3">
      <c r="A4214" s="9">
        <v>940</v>
      </c>
      <c r="B4214" s="10" t="s">
        <v>4615</v>
      </c>
      <c r="D4214" t="s">
        <v>4068</v>
      </c>
      <c r="E4214" t="s">
        <v>4298</v>
      </c>
      <c r="F4214" t="s">
        <v>4556</v>
      </c>
    </row>
    <row r="4215" spans="1:8" ht="51.75" hidden="1" thickBot="1" x14ac:dyDescent="0.3">
      <c r="A4215" s="9">
        <v>944</v>
      </c>
      <c r="B4215" s="10" t="s">
        <v>4616</v>
      </c>
      <c r="D4215" t="s">
        <v>4068</v>
      </c>
      <c r="E4215" t="s">
        <v>4298</v>
      </c>
      <c r="F4215" t="s">
        <v>4556</v>
      </c>
    </row>
    <row r="4216" spans="1:8" ht="26.25" hidden="1" thickBot="1" x14ac:dyDescent="0.3">
      <c r="A4216" s="53">
        <v>0</v>
      </c>
      <c r="B4216" s="54" t="s">
        <v>4619</v>
      </c>
      <c r="C4216" s="11">
        <v>42370</v>
      </c>
      <c r="D4216" t="s">
        <v>4068</v>
      </c>
      <c r="E4216" t="s">
        <v>4618</v>
      </c>
      <c r="F4216" s="7" t="s">
        <v>4617</v>
      </c>
      <c r="G4216" t="s">
        <v>7105</v>
      </c>
      <c r="H4216" s="55">
        <v>1</v>
      </c>
    </row>
    <row r="4217" spans="1:8" ht="16.5" hidden="1" thickBot="1" x14ac:dyDescent="0.3">
      <c r="A4217" s="56" t="s">
        <v>842</v>
      </c>
      <c r="B4217" s="5" t="s">
        <v>4069</v>
      </c>
      <c r="C4217" s="11">
        <v>42370</v>
      </c>
      <c r="D4217" t="s">
        <v>4068</v>
      </c>
      <c r="E4217" t="s">
        <v>4618</v>
      </c>
      <c r="F4217" s="7" t="s">
        <v>4617</v>
      </c>
      <c r="G4217" t="s">
        <v>7105</v>
      </c>
      <c r="H4217" s="57">
        <v>2</v>
      </c>
    </row>
    <row r="4218" spans="1:8" ht="16.5" hidden="1" thickBot="1" x14ac:dyDescent="0.3">
      <c r="A4218" s="56" t="s">
        <v>4620</v>
      </c>
      <c r="B4218" s="5" t="s">
        <v>4070</v>
      </c>
      <c r="C4218" s="11">
        <v>42370</v>
      </c>
      <c r="D4218" t="s">
        <v>4068</v>
      </c>
      <c r="E4218" t="s">
        <v>4618</v>
      </c>
      <c r="F4218" s="7" t="s">
        <v>4617</v>
      </c>
      <c r="G4218" t="s">
        <v>7105</v>
      </c>
      <c r="H4218" s="57">
        <v>3</v>
      </c>
    </row>
    <row r="4219" spans="1:8" ht="26.25" hidden="1" thickBot="1" x14ac:dyDescent="0.3">
      <c r="A4219" s="56" t="s">
        <v>4621</v>
      </c>
      <c r="B4219" s="5" t="s">
        <v>4622</v>
      </c>
      <c r="C4219" s="11">
        <v>42370</v>
      </c>
      <c r="D4219" t="s">
        <v>4068</v>
      </c>
      <c r="E4219" t="s">
        <v>4618</v>
      </c>
      <c r="F4219" s="7" t="s">
        <v>4617</v>
      </c>
      <c r="G4219" t="s">
        <v>7105</v>
      </c>
      <c r="H4219" s="57">
        <v>4</v>
      </c>
    </row>
    <row r="4220" spans="1:8" ht="26.25" hidden="1" thickBot="1" x14ac:dyDescent="0.3">
      <c r="A4220" s="56" t="s">
        <v>4623</v>
      </c>
      <c r="B4220" s="5" t="s">
        <v>4624</v>
      </c>
      <c r="C4220" s="11">
        <v>42370</v>
      </c>
      <c r="D4220" t="s">
        <v>4068</v>
      </c>
      <c r="E4220" t="s">
        <v>4618</v>
      </c>
      <c r="F4220" s="7" t="s">
        <v>4617</v>
      </c>
      <c r="G4220" t="s">
        <v>7105</v>
      </c>
      <c r="H4220" s="57">
        <v>5</v>
      </c>
    </row>
    <row r="4221" spans="1:8" ht="26.25" hidden="1" thickBot="1" x14ac:dyDescent="0.3">
      <c r="A4221" s="56" t="s">
        <v>4625</v>
      </c>
      <c r="B4221" s="5" t="s">
        <v>4626</v>
      </c>
      <c r="C4221" s="11">
        <v>42370</v>
      </c>
      <c r="D4221" t="s">
        <v>4068</v>
      </c>
      <c r="E4221" t="s">
        <v>4618</v>
      </c>
      <c r="F4221" s="7" t="s">
        <v>4617</v>
      </c>
      <c r="G4221" t="s">
        <v>7105</v>
      </c>
      <c r="H4221" s="57">
        <v>6</v>
      </c>
    </row>
    <row r="4222" spans="1:8" ht="16.5" hidden="1" thickBot="1" x14ac:dyDescent="0.3">
      <c r="A4222" s="58" t="s">
        <v>4627</v>
      </c>
      <c r="B4222" s="59" t="s">
        <v>4628</v>
      </c>
      <c r="C4222" s="11">
        <v>42370</v>
      </c>
      <c r="D4222" t="s">
        <v>4068</v>
      </c>
      <c r="E4222" t="s">
        <v>4618</v>
      </c>
      <c r="F4222" s="7" t="s">
        <v>4617</v>
      </c>
      <c r="G4222" t="s">
        <v>7105</v>
      </c>
      <c r="H4222" s="60">
        <v>6</v>
      </c>
    </row>
    <row r="4223" spans="1:8" ht="16.5" hidden="1" thickBot="1" x14ac:dyDescent="0.3">
      <c r="A4223" s="58" t="s">
        <v>4629</v>
      </c>
      <c r="B4223" s="59" t="s">
        <v>4630</v>
      </c>
      <c r="C4223" s="11">
        <v>42370</v>
      </c>
      <c r="D4223" t="s">
        <v>4068</v>
      </c>
      <c r="E4223" t="s">
        <v>4618</v>
      </c>
      <c r="F4223" s="7" t="s">
        <v>4617</v>
      </c>
      <c r="G4223" t="s">
        <v>7105</v>
      </c>
      <c r="H4223" s="60">
        <v>6</v>
      </c>
    </row>
    <row r="4224" spans="1:8" ht="16.5" hidden="1" thickBot="1" x14ac:dyDescent="0.3">
      <c r="A4224" s="58" t="s">
        <v>4631</v>
      </c>
      <c r="B4224" s="59" t="s">
        <v>4632</v>
      </c>
      <c r="C4224" s="11">
        <v>42370</v>
      </c>
      <c r="D4224" t="s">
        <v>4068</v>
      </c>
      <c r="E4224" t="s">
        <v>4618</v>
      </c>
      <c r="F4224" s="7" t="s">
        <v>4617</v>
      </c>
      <c r="G4224" t="s">
        <v>7105</v>
      </c>
      <c r="H4224" s="60">
        <v>6</v>
      </c>
    </row>
    <row r="4225" spans="1:8" ht="16.5" hidden="1" thickBot="1" x14ac:dyDescent="0.3">
      <c r="A4225" s="58" t="s">
        <v>4633</v>
      </c>
      <c r="B4225" s="59" t="s">
        <v>4634</v>
      </c>
      <c r="C4225" s="11">
        <v>42370</v>
      </c>
      <c r="D4225" t="s">
        <v>4068</v>
      </c>
      <c r="E4225" t="s">
        <v>4618</v>
      </c>
      <c r="F4225" s="7" t="s">
        <v>4617</v>
      </c>
      <c r="G4225" t="s">
        <v>7105</v>
      </c>
      <c r="H4225" s="60">
        <v>6</v>
      </c>
    </row>
    <row r="4226" spans="1:8" ht="16.5" hidden="1" thickBot="1" x14ac:dyDescent="0.3">
      <c r="A4226" s="58" t="s">
        <v>4635</v>
      </c>
      <c r="B4226" s="59" t="s">
        <v>4636</v>
      </c>
      <c r="C4226" s="11">
        <v>42370</v>
      </c>
      <c r="D4226" t="s">
        <v>4068</v>
      </c>
      <c r="E4226" t="s">
        <v>4618</v>
      </c>
      <c r="F4226" s="7" t="s">
        <v>4617</v>
      </c>
      <c r="G4226" t="s">
        <v>7105</v>
      </c>
      <c r="H4226" s="60">
        <v>6</v>
      </c>
    </row>
    <row r="4227" spans="1:8" ht="16.5" hidden="1" thickBot="1" x14ac:dyDescent="0.3">
      <c r="A4227" s="58" t="s">
        <v>4637</v>
      </c>
      <c r="B4227" s="59" t="s">
        <v>4638</v>
      </c>
      <c r="C4227" s="11">
        <v>42370</v>
      </c>
      <c r="D4227" t="s">
        <v>4068</v>
      </c>
      <c r="E4227" t="s">
        <v>4618</v>
      </c>
      <c r="F4227" s="7" t="s">
        <v>4617</v>
      </c>
      <c r="G4227" t="s">
        <v>7105</v>
      </c>
      <c r="H4227" s="60">
        <v>6</v>
      </c>
    </row>
    <row r="4228" spans="1:8" ht="16.5" hidden="1" thickBot="1" x14ac:dyDescent="0.3">
      <c r="A4228" s="58" t="s">
        <v>4639</v>
      </c>
      <c r="B4228" s="59" t="s">
        <v>4640</v>
      </c>
      <c r="C4228" s="11">
        <v>42370</v>
      </c>
      <c r="D4228" t="s">
        <v>4068</v>
      </c>
      <c r="E4228" t="s">
        <v>4618</v>
      </c>
      <c r="F4228" s="7" t="s">
        <v>4617</v>
      </c>
      <c r="G4228" t="s">
        <v>7105</v>
      </c>
      <c r="H4228" s="60">
        <v>6</v>
      </c>
    </row>
    <row r="4229" spans="1:8" ht="16.5" hidden="1" thickBot="1" x14ac:dyDescent="0.3">
      <c r="A4229" s="58" t="s">
        <v>4641</v>
      </c>
      <c r="B4229" s="59" t="s">
        <v>4642</v>
      </c>
      <c r="C4229" s="11">
        <v>42370</v>
      </c>
      <c r="D4229" t="s">
        <v>4068</v>
      </c>
      <c r="E4229" t="s">
        <v>4618</v>
      </c>
      <c r="F4229" s="7" t="s">
        <v>4617</v>
      </c>
      <c r="G4229" t="s">
        <v>7105</v>
      </c>
      <c r="H4229" s="60">
        <v>6</v>
      </c>
    </row>
    <row r="4230" spans="1:8" ht="16.5" hidden="1" thickBot="1" x14ac:dyDescent="0.3">
      <c r="A4230" s="58" t="s">
        <v>4643</v>
      </c>
      <c r="B4230" s="59" t="s">
        <v>4644</v>
      </c>
      <c r="C4230" s="11">
        <v>42370</v>
      </c>
      <c r="D4230" t="s">
        <v>4068</v>
      </c>
      <c r="E4230" t="s">
        <v>4618</v>
      </c>
      <c r="F4230" s="7" t="s">
        <v>4617</v>
      </c>
      <c r="G4230" t="s">
        <v>7105</v>
      </c>
      <c r="H4230" s="60">
        <v>6</v>
      </c>
    </row>
    <row r="4231" spans="1:8" ht="16.5" hidden="1" thickBot="1" x14ac:dyDescent="0.3">
      <c r="A4231" s="58" t="s">
        <v>4645</v>
      </c>
      <c r="B4231" s="59" t="s">
        <v>4646</v>
      </c>
      <c r="C4231" s="11">
        <v>42370</v>
      </c>
      <c r="D4231" t="s">
        <v>4068</v>
      </c>
      <c r="E4231" t="s">
        <v>4618</v>
      </c>
      <c r="F4231" s="7" t="s">
        <v>4617</v>
      </c>
      <c r="G4231" t="s">
        <v>7105</v>
      </c>
      <c r="H4231" s="60">
        <v>6</v>
      </c>
    </row>
    <row r="4232" spans="1:8" ht="16.5" hidden="1" thickBot="1" x14ac:dyDescent="0.3">
      <c r="A4232" s="58" t="s">
        <v>4647</v>
      </c>
      <c r="B4232" s="59" t="s">
        <v>4648</v>
      </c>
      <c r="C4232" s="11">
        <v>42370</v>
      </c>
      <c r="D4232" t="s">
        <v>4068</v>
      </c>
      <c r="E4232" t="s">
        <v>4618</v>
      </c>
      <c r="F4232" s="7" t="s">
        <v>4617</v>
      </c>
      <c r="G4232" t="s">
        <v>7105</v>
      </c>
      <c r="H4232" s="60">
        <v>6</v>
      </c>
    </row>
    <row r="4233" spans="1:8" ht="16.5" hidden="1" thickBot="1" x14ac:dyDescent="0.3">
      <c r="A4233" s="58" t="s">
        <v>4649</v>
      </c>
      <c r="B4233" s="59" t="s">
        <v>4650</v>
      </c>
      <c r="C4233" s="11">
        <v>42370</v>
      </c>
      <c r="D4233" t="s">
        <v>4068</v>
      </c>
      <c r="E4233" t="s">
        <v>4618</v>
      </c>
      <c r="F4233" s="7" t="s">
        <v>4617</v>
      </c>
      <c r="G4233" t="s">
        <v>7105</v>
      </c>
      <c r="H4233" s="60">
        <v>6</v>
      </c>
    </row>
    <row r="4234" spans="1:8" ht="16.5" hidden="1" thickBot="1" x14ac:dyDescent="0.3">
      <c r="A4234" s="58" t="s">
        <v>4651</v>
      </c>
      <c r="B4234" s="59" t="s">
        <v>4652</v>
      </c>
      <c r="C4234" s="11">
        <v>42370</v>
      </c>
      <c r="D4234" t="s">
        <v>4068</v>
      </c>
      <c r="E4234" t="s">
        <v>4618</v>
      </c>
      <c r="F4234" s="7" t="s">
        <v>4617</v>
      </c>
      <c r="G4234" t="s">
        <v>7105</v>
      </c>
      <c r="H4234" s="60">
        <v>6</v>
      </c>
    </row>
    <row r="4235" spans="1:8" ht="16.5" hidden="1" thickBot="1" x14ac:dyDescent="0.3">
      <c r="A4235" s="58" t="s">
        <v>4653</v>
      </c>
      <c r="B4235" s="59" t="s">
        <v>4654</v>
      </c>
      <c r="C4235" s="11">
        <v>42370</v>
      </c>
      <c r="D4235" t="s">
        <v>4068</v>
      </c>
      <c r="E4235" t="s">
        <v>4618</v>
      </c>
      <c r="F4235" s="7" t="s">
        <v>4617</v>
      </c>
      <c r="G4235" t="s">
        <v>7105</v>
      </c>
      <c r="H4235" s="60">
        <v>6</v>
      </c>
    </row>
    <row r="4236" spans="1:8" ht="16.5" hidden="1" thickBot="1" x14ac:dyDescent="0.3">
      <c r="A4236" s="58" t="s">
        <v>4655</v>
      </c>
      <c r="B4236" s="59" t="s">
        <v>4656</v>
      </c>
      <c r="C4236" s="11">
        <v>42370</v>
      </c>
      <c r="D4236" t="s">
        <v>4068</v>
      </c>
      <c r="E4236" t="s">
        <v>4618</v>
      </c>
      <c r="F4236" s="7" t="s">
        <v>4617</v>
      </c>
      <c r="G4236" t="s">
        <v>7105</v>
      </c>
      <c r="H4236" s="60">
        <v>6</v>
      </c>
    </row>
    <row r="4237" spans="1:8" ht="16.5" hidden="1" thickBot="1" x14ac:dyDescent="0.3">
      <c r="A4237" s="58" t="s">
        <v>4657</v>
      </c>
      <c r="B4237" s="59" t="s">
        <v>4658</v>
      </c>
      <c r="C4237" s="11">
        <v>42370</v>
      </c>
      <c r="D4237" t="s">
        <v>4068</v>
      </c>
      <c r="E4237" t="s">
        <v>4618</v>
      </c>
      <c r="F4237" s="7" t="s">
        <v>4617</v>
      </c>
      <c r="G4237" t="s">
        <v>7105</v>
      </c>
      <c r="H4237" s="60">
        <v>6</v>
      </c>
    </row>
    <row r="4238" spans="1:8" ht="16.5" hidden="1" thickBot="1" x14ac:dyDescent="0.3">
      <c r="A4238" s="58" t="s">
        <v>4659</v>
      </c>
      <c r="B4238" s="59" t="s">
        <v>4660</v>
      </c>
      <c r="C4238" s="11">
        <v>42370</v>
      </c>
      <c r="D4238" t="s">
        <v>4068</v>
      </c>
      <c r="E4238" t="s">
        <v>4618</v>
      </c>
      <c r="F4238" s="7" t="s">
        <v>4617</v>
      </c>
      <c r="G4238" t="s">
        <v>7105</v>
      </c>
      <c r="H4238" s="60">
        <v>6</v>
      </c>
    </row>
    <row r="4239" spans="1:8" ht="16.5" hidden="1" thickBot="1" x14ac:dyDescent="0.3">
      <c r="A4239" s="58" t="s">
        <v>4661</v>
      </c>
      <c r="B4239" s="59" t="s">
        <v>4662</v>
      </c>
      <c r="C4239" s="11">
        <v>42370</v>
      </c>
      <c r="D4239" t="s">
        <v>4068</v>
      </c>
      <c r="E4239" t="s">
        <v>4618</v>
      </c>
      <c r="F4239" s="7" t="s">
        <v>4617</v>
      </c>
      <c r="G4239" t="s">
        <v>7105</v>
      </c>
      <c r="H4239" s="60">
        <v>6</v>
      </c>
    </row>
    <row r="4240" spans="1:8" ht="16.5" hidden="1" thickBot="1" x14ac:dyDescent="0.3">
      <c r="A4240" s="58" t="s">
        <v>4663</v>
      </c>
      <c r="B4240" s="59" t="s">
        <v>4664</v>
      </c>
      <c r="C4240" s="11">
        <v>42370</v>
      </c>
      <c r="D4240" t="s">
        <v>4068</v>
      </c>
      <c r="E4240" t="s">
        <v>4618</v>
      </c>
      <c r="F4240" s="7" t="s">
        <v>4617</v>
      </c>
      <c r="G4240" t="s">
        <v>7105</v>
      </c>
      <c r="H4240" s="60">
        <v>6</v>
      </c>
    </row>
    <row r="4241" spans="1:8" ht="16.5" hidden="1" thickBot="1" x14ac:dyDescent="0.3">
      <c r="A4241" s="58" t="s">
        <v>4665</v>
      </c>
      <c r="B4241" s="59" t="s">
        <v>4666</v>
      </c>
      <c r="C4241" s="11">
        <v>42370</v>
      </c>
      <c r="D4241" t="s">
        <v>4068</v>
      </c>
      <c r="E4241" t="s">
        <v>4618</v>
      </c>
      <c r="F4241" s="7" t="s">
        <v>4617</v>
      </c>
      <c r="G4241" t="s">
        <v>7105</v>
      </c>
      <c r="H4241" s="60">
        <v>6</v>
      </c>
    </row>
    <row r="4242" spans="1:8" ht="16.5" hidden="1" thickBot="1" x14ac:dyDescent="0.3">
      <c r="A4242" s="58" t="s">
        <v>4667</v>
      </c>
      <c r="B4242" s="59" t="s">
        <v>4668</v>
      </c>
      <c r="C4242" s="11">
        <v>42370</v>
      </c>
      <c r="D4242" t="s">
        <v>4068</v>
      </c>
      <c r="E4242" t="s">
        <v>4618</v>
      </c>
      <c r="F4242" s="7" t="s">
        <v>4617</v>
      </c>
      <c r="G4242" t="s">
        <v>7105</v>
      </c>
      <c r="H4242" s="60">
        <v>6</v>
      </c>
    </row>
    <row r="4243" spans="1:8" ht="16.5" hidden="1" thickBot="1" x14ac:dyDescent="0.3">
      <c r="A4243" s="58" t="s">
        <v>4669</v>
      </c>
      <c r="B4243" s="59" t="s">
        <v>4670</v>
      </c>
      <c r="C4243" s="11">
        <v>42370</v>
      </c>
      <c r="D4243" t="s">
        <v>4068</v>
      </c>
      <c r="E4243" t="s">
        <v>4618</v>
      </c>
      <c r="F4243" s="7" t="s">
        <v>4617</v>
      </c>
      <c r="G4243" t="s">
        <v>7105</v>
      </c>
      <c r="H4243" s="60">
        <v>6</v>
      </c>
    </row>
    <row r="4244" spans="1:8" ht="16.5" hidden="1" thickBot="1" x14ac:dyDescent="0.3">
      <c r="A4244" s="58" t="s">
        <v>4671</v>
      </c>
      <c r="B4244" s="59" t="s">
        <v>4672</v>
      </c>
      <c r="C4244" s="11">
        <v>42370</v>
      </c>
      <c r="D4244" t="s">
        <v>4068</v>
      </c>
      <c r="E4244" t="s">
        <v>4618</v>
      </c>
      <c r="F4244" s="7" t="s">
        <v>4617</v>
      </c>
      <c r="G4244" t="s">
        <v>7105</v>
      </c>
      <c r="H4244" s="60">
        <v>6</v>
      </c>
    </row>
    <row r="4245" spans="1:8" ht="16.5" hidden="1" thickBot="1" x14ac:dyDescent="0.3">
      <c r="A4245" s="58" t="s">
        <v>4673</v>
      </c>
      <c r="B4245" s="59" t="s">
        <v>4674</v>
      </c>
      <c r="C4245" s="11">
        <v>42370</v>
      </c>
      <c r="D4245" t="s">
        <v>4068</v>
      </c>
      <c r="E4245" t="s">
        <v>4618</v>
      </c>
      <c r="F4245" s="7" t="s">
        <v>4617</v>
      </c>
      <c r="G4245" t="s">
        <v>7105</v>
      </c>
      <c r="H4245" s="60">
        <v>6</v>
      </c>
    </row>
    <row r="4246" spans="1:8" ht="16.5" hidden="1" thickBot="1" x14ac:dyDescent="0.3">
      <c r="A4246" s="58" t="s">
        <v>4675</v>
      </c>
      <c r="B4246" s="59" t="s">
        <v>4676</v>
      </c>
      <c r="C4246" s="11">
        <v>42370</v>
      </c>
      <c r="D4246" t="s">
        <v>4068</v>
      </c>
      <c r="E4246" t="s">
        <v>4618</v>
      </c>
      <c r="F4246" s="7" t="s">
        <v>4617</v>
      </c>
      <c r="G4246" t="s">
        <v>7105</v>
      </c>
      <c r="H4246" s="60">
        <v>6</v>
      </c>
    </row>
    <row r="4247" spans="1:8" ht="16.5" hidden="1" thickBot="1" x14ac:dyDescent="0.3">
      <c r="A4247" s="58" t="s">
        <v>4677</v>
      </c>
      <c r="B4247" s="59" t="s">
        <v>4678</v>
      </c>
      <c r="C4247" s="11">
        <v>42370</v>
      </c>
      <c r="D4247" t="s">
        <v>4068</v>
      </c>
      <c r="E4247" t="s">
        <v>4618</v>
      </c>
      <c r="F4247" s="7" t="s">
        <v>4617</v>
      </c>
      <c r="G4247" t="s">
        <v>7105</v>
      </c>
      <c r="H4247" s="60">
        <v>6</v>
      </c>
    </row>
    <row r="4248" spans="1:8" ht="16.5" hidden="1" thickBot="1" x14ac:dyDescent="0.3">
      <c r="A4248" s="58" t="s">
        <v>4679</v>
      </c>
      <c r="B4248" s="59" t="s">
        <v>4680</v>
      </c>
      <c r="C4248" s="11">
        <v>42370</v>
      </c>
      <c r="D4248" t="s">
        <v>4068</v>
      </c>
      <c r="E4248" t="s">
        <v>4618</v>
      </c>
      <c r="F4248" s="7" t="s">
        <v>4617</v>
      </c>
      <c r="G4248" t="s">
        <v>7105</v>
      </c>
      <c r="H4248" s="60">
        <v>6</v>
      </c>
    </row>
    <row r="4249" spans="1:8" ht="16.5" hidden="1" thickBot="1" x14ac:dyDescent="0.3">
      <c r="A4249" s="58" t="s">
        <v>4681</v>
      </c>
      <c r="B4249" s="59" t="s">
        <v>4682</v>
      </c>
      <c r="C4249" s="11">
        <v>42370</v>
      </c>
      <c r="D4249" t="s">
        <v>4068</v>
      </c>
      <c r="E4249" t="s">
        <v>4618</v>
      </c>
      <c r="F4249" s="7" t="s">
        <v>4617</v>
      </c>
      <c r="G4249" t="s">
        <v>7105</v>
      </c>
      <c r="H4249" s="60">
        <v>6</v>
      </c>
    </row>
    <row r="4250" spans="1:8" ht="16.5" hidden="1" thickBot="1" x14ac:dyDescent="0.3">
      <c r="A4250" s="58" t="s">
        <v>4683</v>
      </c>
      <c r="B4250" s="59" t="s">
        <v>4684</v>
      </c>
      <c r="C4250" s="11">
        <v>42370</v>
      </c>
      <c r="D4250" t="s">
        <v>4068</v>
      </c>
      <c r="E4250" t="s">
        <v>4618</v>
      </c>
      <c r="F4250" s="7" t="s">
        <v>4617</v>
      </c>
      <c r="G4250" t="s">
        <v>7105</v>
      </c>
      <c r="H4250" s="60">
        <v>6</v>
      </c>
    </row>
    <row r="4251" spans="1:8" ht="16.5" hidden="1" thickBot="1" x14ac:dyDescent="0.3">
      <c r="A4251" s="58" t="s">
        <v>4685</v>
      </c>
      <c r="B4251" s="59" t="s">
        <v>4686</v>
      </c>
      <c r="C4251" s="11">
        <v>42370</v>
      </c>
      <c r="D4251" t="s">
        <v>4068</v>
      </c>
      <c r="E4251" t="s">
        <v>4618</v>
      </c>
      <c r="F4251" s="7" t="s">
        <v>4617</v>
      </c>
      <c r="G4251" t="s">
        <v>7105</v>
      </c>
      <c r="H4251" s="60">
        <v>6</v>
      </c>
    </row>
    <row r="4252" spans="1:8" ht="16.5" hidden="1" thickBot="1" x14ac:dyDescent="0.3">
      <c r="A4252" s="58" t="s">
        <v>4687</v>
      </c>
      <c r="B4252" s="59" t="s">
        <v>4688</v>
      </c>
      <c r="C4252" s="11">
        <v>42370</v>
      </c>
      <c r="D4252" t="s">
        <v>4068</v>
      </c>
      <c r="E4252" t="s">
        <v>4618</v>
      </c>
      <c r="F4252" s="7" t="s">
        <v>4617</v>
      </c>
      <c r="G4252" t="s">
        <v>7105</v>
      </c>
      <c r="H4252" s="60">
        <v>6</v>
      </c>
    </row>
    <row r="4253" spans="1:8" ht="16.5" hidden="1" thickBot="1" x14ac:dyDescent="0.3">
      <c r="A4253" s="58" t="s">
        <v>4689</v>
      </c>
      <c r="B4253" s="59" t="s">
        <v>4690</v>
      </c>
      <c r="C4253" s="11">
        <v>42370</v>
      </c>
      <c r="D4253" t="s">
        <v>4068</v>
      </c>
      <c r="E4253" t="s">
        <v>4618</v>
      </c>
      <c r="F4253" s="7" t="s">
        <v>4617</v>
      </c>
      <c r="G4253" t="s">
        <v>7105</v>
      </c>
      <c r="H4253" s="60">
        <v>6</v>
      </c>
    </row>
    <row r="4254" spans="1:8" ht="16.5" hidden="1" thickBot="1" x14ac:dyDescent="0.3">
      <c r="A4254" s="58" t="s">
        <v>4691</v>
      </c>
      <c r="B4254" s="59" t="s">
        <v>4692</v>
      </c>
      <c r="C4254" s="11">
        <v>42370</v>
      </c>
      <c r="D4254" t="s">
        <v>4068</v>
      </c>
      <c r="E4254" t="s">
        <v>4618</v>
      </c>
      <c r="F4254" s="7" t="s">
        <v>4617</v>
      </c>
      <c r="G4254" t="s">
        <v>7105</v>
      </c>
      <c r="H4254" s="60">
        <v>6</v>
      </c>
    </row>
    <row r="4255" spans="1:8" ht="16.5" hidden="1" thickBot="1" x14ac:dyDescent="0.3">
      <c r="A4255" s="58" t="s">
        <v>4693</v>
      </c>
      <c r="B4255" s="59" t="s">
        <v>4694</v>
      </c>
      <c r="C4255" s="11">
        <v>42370</v>
      </c>
      <c r="D4255" t="s">
        <v>4068</v>
      </c>
      <c r="E4255" t="s">
        <v>4618</v>
      </c>
      <c r="F4255" s="7" t="s">
        <v>4617</v>
      </c>
      <c r="G4255" t="s">
        <v>7105</v>
      </c>
      <c r="H4255" s="60">
        <v>6</v>
      </c>
    </row>
    <row r="4256" spans="1:8" ht="16.5" hidden="1" thickBot="1" x14ac:dyDescent="0.3">
      <c r="A4256" s="58" t="s">
        <v>4695</v>
      </c>
      <c r="B4256" s="59" t="s">
        <v>4696</v>
      </c>
      <c r="C4256" s="11">
        <v>42370</v>
      </c>
      <c r="D4256" t="s">
        <v>4068</v>
      </c>
      <c r="E4256" t="s">
        <v>4618</v>
      </c>
      <c r="F4256" s="7" t="s">
        <v>4617</v>
      </c>
      <c r="G4256" t="s">
        <v>7105</v>
      </c>
      <c r="H4256" s="60">
        <v>6</v>
      </c>
    </row>
    <row r="4257" spans="1:8" ht="16.5" hidden="1" thickBot="1" x14ac:dyDescent="0.3">
      <c r="A4257" s="58" t="s">
        <v>4697</v>
      </c>
      <c r="B4257" s="59" t="s">
        <v>4698</v>
      </c>
      <c r="C4257" s="11">
        <v>42370</v>
      </c>
      <c r="D4257" t="s">
        <v>4068</v>
      </c>
      <c r="E4257" t="s">
        <v>4618</v>
      </c>
      <c r="F4257" s="7" t="s">
        <v>4617</v>
      </c>
      <c r="G4257" t="s">
        <v>7105</v>
      </c>
      <c r="H4257" s="60">
        <v>6</v>
      </c>
    </row>
    <row r="4258" spans="1:8" ht="16.5" hidden="1" thickBot="1" x14ac:dyDescent="0.3">
      <c r="A4258" s="58" t="s">
        <v>4699</v>
      </c>
      <c r="B4258" s="59" t="s">
        <v>4700</v>
      </c>
      <c r="C4258" s="11">
        <v>42370</v>
      </c>
      <c r="D4258" t="s">
        <v>4068</v>
      </c>
      <c r="E4258" t="s">
        <v>4618</v>
      </c>
      <c r="F4258" s="7" t="s">
        <v>4617</v>
      </c>
      <c r="G4258" t="s">
        <v>7105</v>
      </c>
      <c r="H4258" s="60">
        <v>6</v>
      </c>
    </row>
    <row r="4259" spans="1:8" ht="16.5" hidden="1" thickBot="1" x14ac:dyDescent="0.3">
      <c r="A4259" s="58" t="s">
        <v>4701</v>
      </c>
      <c r="B4259" s="59" t="s">
        <v>4702</v>
      </c>
      <c r="C4259" s="11">
        <v>42370</v>
      </c>
      <c r="D4259" t="s">
        <v>4068</v>
      </c>
      <c r="E4259" t="s">
        <v>4618</v>
      </c>
      <c r="F4259" s="7" t="s">
        <v>4617</v>
      </c>
      <c r="G4259" t="s">
        <v>7105</v>
      </c>
      <c r="H4259" s="60">
        <v>6</v>
      </c>
    </row>
    <row r="4260" spans="1:8" ht="16.5" hidden="1" thickBot="1" x14ac:dyDescent="0.3">
      <c r="A4260" s="58" t="s">
        <v>4703</v>
      </c>
      <c r="B4260" s="59" t="s">
        <v>4704</v>
      </c>
      <c r="C4260" s="11">
        <v>42370</v>
      </c>
      <c r="D4260" t="s">
        <v>4068</v>
      </c>
      <c r="E4260" t="s">
        <v>4618</v>
      </c>
      <c r="F4260" s="7" t="s">
        <v>4617</v>
      </c>
      <c r="G4260" t="s">
        <v>7105</v>
      </c>
      <c r="H4260" s="60">
        <v>6</v>
      </c>
    </row>
    <row r="4261" spans="1:8" ht="16.5" hidden="1" thickBot="1" x14ac:dyDescent="0.3">
      <c r="A4261" s="58" t="s">
        <v>4705</v>
      </c>
      <c r="B4261" s="59" t="s">
        <v>4706</v>
      </c>
      <c r="C4261" s="11">
        <v>42370</v>
      </c>
      <c r="D4261" t="s">
        <v>4068</v>
      </c>
      <c r="E4261" t="s">
        <v>4618</v>
      </c>
      <c r="F4261" s="7" t="s">
        <v>4617</v>
      </c>
      <c r="G4261" t="s">
        <v>7105</v>
      </c>
      <c r="H4261" s="60">
        <v>6</v>
      </c>
    </row>
    <row r="4262" spans="1:8" ht="16.5" hidden="1" thickBot="1" x14ac:dyDescent="0.3">
      <c r="A4262" s="58" t="s">
        <v>4707</v>
      </c>
      <c r="B4262" s="59" t="s">
        <v>4708</v>
      </c>
      <c r="C4262" s="11">
        <v>42370</v>
      </c>
      <c r="D4262" t="s">
        <v>4068</v>
      </c>
      <c r="E4262" t="s">
        <v>4618</v>
      </c>
      <c r="F4262" s="7" t="s">
        <v>4617</v>
      </c>
      <c r="G4262" t="s">
        <v>7105</v>
      </c>
      <c r="H4262" s="60">
        <v>6</v>
      </c>
    </row>
    <row r="4263" spans="1:8" ht="16.5" hidden="1" thickBot="1" x14ac:dyDescent="0.3">
      <c r="A4263" s="58" t="s">
        <v>4709</v>
      </c>
      <c r="B4263" s="59" t="s">
        <v>4710</v>
      </c>
      <c r="C4263" s="11">
        <v>42370</v>
      </c>
      <c r="D4263" t="s">
        <v>4068</v>
      </c>
      <c r="E4263" t="s">
        <v>4618</v>
      </c>
      <c r="F4263" s="7" t="s">
        <v>4617</v>
      </c>
      <c r="G4263" t="s">
        <v>7105</v>
      </c>
      <c r="H4263" s="60">
        <v>6</v>
      </c>
    </row>
    <row r="4264" spans="1:8" ht="16.5" hidden="1" thickBot="1" x14ac:dyDescent="0.3">
      <c r="A4264" s="58" t="s">
        <v>4711</v>
      </c>
      <c r="B4264" s="59" t="s">
        <v>4712</v>
      </c>
      <c r="C4264" s="11">
        <v>42370</v>
      </c>
      <c r="D4264" t="s">
        <v>4068</v>
      </c>
      <c r="E4264" t="s">
        <v>4618</v>
      </c>
      <c r="F4264" s="7" t="s">
        <v>4617</v>
      </c>
      <c r="G4264" t="s">
        <v>7105</v>
      </c>
      <c r="H4264" s="60">
        <v>6</v>
      </c>
    </row>
    <row r="4265" spans="1:8" ht="39" hidden="1" thickBot="1" x14ac:dyDescent="0.3">
      <c r="A4265" s="56" t="s">
        <v>4713</v>
      </c>
      <c r="B4265" s="5" t="s">
        <v>4714</v>
      </c>
      <c r="C4265" s="11">
        <v>42370</v>
      </c>
      <c r="D4265" t="s">
        <v>4068</v>
      </c>
      <c r="E4265" t="s">
        <v>4618</v>
      </c>
      <c r="F4265" s="7" t="s">
        <v>4617</v>
      </c>
      <c r="G4265" t="s">
        <v>7105</v>
      </c>
      <c r="H4265" s="57">
        <v>7</v>
      </c>
    </row>
    <row r="4266" spans="1:8" ht="16.5" hidden="1" thickBot="1" x14ac:dyDescent="0.3">
      <c r="A4266" s="58" t="s">
        <v>4715</v>
      </c>
      <c r="B4266" s="59" t="s">
        <v>4716</v>
      </c>
      <c r="C4266" s="11">
        <v>42370</v>
      </c>
      <c r="D4266" t="s">
        <v>4068</v>
      </c>
      <c r="E4266" t="s">
        <v>4618</v>
      </c>
      <c r="F4266" s="7" t="s">
        <v>4617</v>
      </c>
      <c r="G4266" t="s">
        <v>7105</v>
      </c>
      <c r="H4266" s="60">
        <v>7</v>
      </c>
    </row>
    <row r="4267" spans="1:8" ht="16.5" hidden="1" thickBot="1" x14ac:dyDescent="0.3">
      <c r="A4267" s="58" t="s">
        <v>4717</v>
      </c>
      <c r="B4267" s="59" t="s">
        <v>4718</v>
      </c>
      <c r="C4267" s="11">
        <v>42370</v>
      </c>
      <c r="D4267" t="s">
        <v>4068</v>
      </c>
      <c r="E4267" t="s">
        <v>4618</v>
      </c>
      <c r="F4267" s="7" t="s">
        <v>4617</v>
      </c>
      <c r="G4267" t="s">
        <v>7105</v>
      </c>
      <c r="H4267" s="60">
        <v>7</v>
      </c>
    </row>
    <row r="4268" spans="1:8" ht="16.5" hidden="1" thickBot="1" x14ac:dyDescent="0.3">
      <c r="A4268" s="58" t="s">
        <v>4719</v>
      </c>
      <c r="B4268" s="59" t="s">
        <v>4720</v>
      </c>
      <c r="C4268" s="11">
        <v>42370</v>
      </c>
      <c r="D4268" t="s">
        <v>4068</v>
      </c>
      <c r="E4268" t="s">
        <v>4618</v>
      </c>
      <c r="F4268" s="7" t="s">
        <v>4617</v>
      </c>
      <c r="G4268" t="s">
        <v>7105</v>
      </c>
      <c r="H4268" s="60">
        <v>7</v>
      </c>
    </row>
    <row r="4269" spans="1:8" ht="16.5" hidden="1" thickBot="1" x14ac:dyDescent="0.3">
      <c r="A4269" s="58" t="s">
        <v>4721</v>
      </c>
      <c r="B4269" s="59" t="s">
        <v>4722</v>
      </c>
      <c r="C4269" s="11">
        <v>42370</v>
      </c>
      <c r="D4269" t="s">
        <v>4068</v>
      </c>
      <c r="E4269" t="s">
        <v>4618</v>
      </c>
      <c r="F4269" s="7" t="s">
        <v>4617</v>
      </c>
      <c r="G4269" t="s">
        <v>7105</v>
      </c>
      <c r="H4269" s="60">
        <v>7</v>
      </c>
    </row>
    <row r="4270" spans="1:8" ht="16.5" hidden="1" thickBot="1" x14ac:dyDescent="0.3">
      <c r="A4270" s="58" t="s">
        <v>4723</v>
      </c>
      <c r="B4270" s="59" t="s">
        <v>4724</v>
      </c>
      <c r="C4270" s="11">
        <v>42370</v>
      </c>
      <c r="D4270" t="s">
        <v>4068</v>
      </c>
      <c r="E4270" t="s">
        <v>4618</v>
      </c>
      <c r="F4270" s="7" t="s">
        <v>4617</v>
      </c>
      <c r="G4270" t="s">
        <v>7105</v>
      </c>
      <c r="H4270" s="60">
        <v>7</v>
      </c>
    </row>
    <row r="4271" spans="1:8" ht="16.5" hidden="1" thickBot="1" x14ac:dyDescent="0.3">
      <c r="A4271" s="58" t="s">
        <v>4725</v>
      </c>
      <c r="B4271" s="59" t="s">
        <v>4726</v>
      </c>
      <c r="C4271" s="11">
        <v>42370</v>
      </c>
      <c r="D4271" t="s">
        <v>4068</v>
      </c>
      <c r="E4271" t="s">
        <v>4618</v>
      </c>
      <c r="F4271" s="7" t="s">
        <v>4617</v>
      </c>
      <c r="G4271" t="s">
        <v>7105</v>
      </c>
      <c r="H4271" s="60">
        <v>7</v>
      </c>
    </row>
    <row r="4272" spans="1:8" ht="16.5" hidden="1" thickBot="1" x14ac:dyDescent="0.3">
      <c r="A4272" s="58" t="s">
        <v>4727</v>
      </c>
      <c r="B4272" s="59" t="s">
        <v>4728</v>
      </c>
      <c r="C4272" s="11">
        <v>42370</v>
      </c>
      <c r="D4272" t="s">
        <v>4068</v>
      </c>
      <c r="E4272" t="s">
        <v>4618</v>
      </c>
      <c r="F4272" s="7" t="s">
        <v>4617</v>
      </c>
      <c r="G4272" t="s">
        <v>7105</v>
      </c>
      <c r="H4272" s="60">
        <v>7</v>
      </c>
    </row>
    <row r="4273" spans="1:8" ht="16.5" hidden="1" thickBot="1" x14ac:dyDescent="0.3">
      <c r="A4273" s="58" t="s">
        <v>4729</v>
      </c>
      <c r="B4273" s="59" t="s">
        <v>4730</v>
      </c>
      <c r="C4273" s="11">
        <v>42370</v>
      </c>
      <c r="D4273" t="s">
        <v>4068</v>
      </c>
      <c r="E4273" t="s">
        <v>4618</v>
      </c>
      <c r="F4273" s="7" t="s">
        <v>4617</v>
      </c>
      <c r="G4273" t="s">
        <v>7105</v>
      </c>
      <c r="H4273" s="60">
        <v>7</v>
      </c>
    </row>
    <row r="4274" spans="1:8" ht="16.5" hidden="1" thickBot="1" x14ac:dyDescent="0.3">
      <c r="A4274" s="58" t="s">
        <v>4731</v>
      </c>
      <c r="B4274" s="59" t="s">
        <v>4732</v>
      </c>
      <c r="C4274" s="11">
        <v>42370</v>
      </c>
      <c r="D4274" t="s">
        <v>4068</v>
      </c>
      <c r="E4274" t="s">
        <v>4618</v>
      </c>
      <c r="F4274" s="7" t="s">
        <v>4617</v>
      </c>
      <c r="G4274" t="s">
        <v>7105</v>
      </c>
      <c r="H4274" s="60">
        <v>7</v>
      </c>
    </row>
    <row r="4275" spans="1:8" ht="16.5" hidden="1" thickBot="1" x14ac:dyDescent="0.3">
      <c r="A4275" s="58" t="s">
        <v>4733</v>
      </c>
      <c r="B4275" s="59" t="s">
        <v>4734</v>
      </c>
      <c r="C4275" s="11">
        <v>42370</v>
      </c>
      <c r="D4275" t="s">
        <v>4068</v>
      </c>
      <c r="E4275" t="s">
        <v>4618</v>
      </c>
      <c r="F4275" s="7" t="s">
        <v>4617</v>
      </c>
      <c r="G4275" t="s">
        <v>7105</v>
      </c>
      <c r="H4275" s="60">
        <v>7</v>
      </c>
    </row>
    <row r="4276" spans="1:8" ht="16.5" hidden="1" thickBot="1" x14ac:dyDescent="0.3">
      <c r="A4276" s="58" t="s">
        <v>4735</v>
      </c>
      <c r="B4276" s="59" t="s">
        <v>4736</v>
      </c>
      <c r="C4276" s="11">
        <v>42370</v>
      </c>
      <c r="D4276" t="s">
        <v>4068</v>
      </c>
      <c r="E4276" t="s">
        <v>4618</v>
      </c>
      <c r="F4276" s="7" t="s">
        <v>4617</v>
      </c>
      <c r="G4276" t="s">
        <v>7105</v>
      </c>
      <c r="H4276" s="60">
        <v>7</v>
      </c>
    </row>
    <row r="4277" spans="1:8" ht="16.5" hidden="1" thickBot="1" x14ac:dyDescent="0.3">
      <c r="A4277" s="58" t="s">
        <v>4737</v>
      </c>
      <c r="B4277" s="59" t="s">
        <v>4738</v>
      </c>
      <c r="C4277" s="11">
        <v>42370</v>
      </c>
      <c r="D4277" t="s">
        <v>4068</v>
      </c>
      <c r="E4277" t="s">
        <v>4618</v>
      </c>
      <c r="F4277" s="7" t="s">
        <v>4617</v>
      </c>
      <c r="G4277" t="s">
        <v>7105</v>
      </c>
      <c r="H4277" s="60">
        <v>7</v>
      </c>
    </row>
    <row r="4278" spans="1:8" ht="16.5" hidden="1" thickBot="1" x14ac:dyDescent="0.3">
      <c r="A4278" s="58" t="s">
        <v>4739</v>
      </c>
      <c r="B4278" s="59" t="s">
        <v>4740</v>
      </c>
      <c r="C4278" s="11">
        <v>42370</v>
      </c>
      <c r="D4278" t="s">
        <v>4068</v>
      </c>
      <c r="E4278" t="s">
        <v>4618</v>
      </c>
      <c r="F4278" s="7" t="s">
        <v>4617</v>
      </c>
      <c r="G4278" t="s">
        <v>7105</v>
      </c>
      <c r="H4278" s="60">
        <v>7</v>
      </c>
    </row>
    <row r="4279" spans="1:8" ht="16.5" hidden="1" thickBot="1" x14ac:dyDescent="0.3">
      <c r="A4279" s="58" t="s">
        <v>4741</v>
      </c>
      <c r="B4279" s="59" t="s">
        <v>4742</v>
      </c>
      <c r="C4279" s="11">
        <v>42370</v>
      </c>
      <c r="D4279" t="s">
        <v>4068</v>
      </c>
      <c r="E4279" t="s">
        <v>4618</v>
      </c>
      <c r="F4279" s="7" t="s">
        <v>4617</v>
      </c>
      <c r="G4279" t="s">
        <v>7105</v>
      </c>
      <c r="H4279" s="60">
        <v>7</v>
      </c>
    </row>
    <row r="4280" spans="1:8" ht="16.5" hidden="1" thickBot="1" x14ac:dyDescent="0.3">
      <c r="A4280" s="58" t="s">
        <v>4743</v>
      </c>
      <c r="B4280" s="59" t="s">
        <v>4744</v>
      </c>
      <c r="C4280" s="11">
        <v>42370</v>
      </c>
      <c r="D4280" t="s">
        <v>4068</v>
      </c>
      <c r="E4280" t="s">
        <v>4618</v>
      </c>
      <c r="F4280" s="7" t="s">
        <v>4617</v>
      </c>
      <c r="G4280" t="s">
        <v>7105</v>
      </c>
      <c r="H4280" s="60">
        <v>7</v>
      </c>
    </row>
    <row r="4281" spans="1:8" ht="16.5" hidden="1" thickBot="1" x14ac:dyDescent="0.3">
      <c r="A4281" s="58" t="s">
        <v>4745</v>
      </c>
      <c r="B4281" s="59" t="s">
        <v>4746</v>
      </c>
      <c r="C4281" s="11">
        <v>42370</v>
      </c>
      <c r="D4281" t="s">
        <v>4068</v>
      </c>
      <c r="E4281" t="s">
        <v>4618</v>
      </c>
      <c r="F4281" s="7" t="s">
        <v>4617</v>
      </c>
      <c r="G4281" t="s">
        <v>7105</v>
      </c>
      <c r="H4281" s="60">
        <v>7</v>
      </c>
    </row>
    <row r="4282" spans="1:8" ht="16.5" hidden="1" thickBot="1" x14ac:dyDescent="0.3">
      <c r="A4282" s="58" t="s">
        <v>4747</v>
      </c>
      <c r="B4282" s="59" t="s">
        <v>4748</v>
      </c>
      <c r="C4282" s="11">
        <v>42370</v>
      </c>
      <c r="D4282" t="s">
        <v>4068</v>
      </c>
      <c r="E4282" t="s">
        <v>4618</v>
      </c>
      <c r="F4282" s="7" t="s">
        <v>4617</v>
      </c>
      <c r="G4282" t="s">
        <v>7105</v>
      </c>
      <c r="H4282" s="60">
        <v>7</v>
      </c>
    </row>
    <row r="4283" spans="1:8" ht="16.5" hidden="1" thickBot="1" x14ac:dyDescent="0.3">
      <c r="A4283" s="58" t="s">
        <v>4749</v>
      </c>
      <c r="B4283" s="59" t="s">
        <v>4750</v>
      </c>
      <c r="C4283" s="11">
        <v>42370</v>
      </c>
      <c r="D4283" t="s">
        <v>4068</v>
      </c>
      <c r="E4283" t="s">
        <v>4618</v>
      </c>
      <c r="F4283" s="7" t="s">
        <v>4617</v>
      </c>
      <c r="G4283" t="s">
        <v>7105</v>
      </c>
      <c r="H4283" s="60">
        <v>7</v>
      </c>
    </row>
    <row r="4284" spans="1:8" ht="16.5" hidden="1" thickBot="1" x14ac:dyDescent="0.3">
      <c r="A4284" s="58" t="s">
        <v>4751</v>
      </c>
      <c r="B4284" s="59" t="s">
        <v>4752</v>
      </c>
      <c r="C4284" s="11">
        <v>42370</v>
      </c>
      <c r="D4284" t="s">
        <v>4068</v>
      </c>
      <c r="E4284" t="s">
        <v>4618</v>
      </c>
      <c r="F4284" s="7" t="s">
        <v>4617</v>
      </c>
      <c r="G4284" t="s">
        <v>7105</v>
      </c>
      <c r="H4284" s="60">
        <v>7</v>
      </c>
    </row>
    <row r="4285" spans="1:8" ht="16.5" hidden="1" thickBot="1" x14ac:dyDescent="0.3">
      <c r="A4285" s="58" t="s">
        <v>4753</v>
      </c>
      <c r="B4285" s="59" t="s">
        <v>4754</v>
      </c>
      <c r="C4285" s="11">
        <v>42370</v>
      </c>
      <c r="D4285" t="s">
        <v>4068</v>
      </c>
      <c r="E4285" t="s">
        <v>4618</v>
      </c>
      <c r="F4285" s="7" t="s">
        <v>4617</v>
      </c>
      <c r="G4285" t="s">
        <v>7105</v>
      </c>
      <c r="H4285" s="60">
        <v>7</v>
      </c>
    </row>
    <row r="4286" spans="1:8" ht="16.5" hidden="1" thickBot="1" x14ac:dyDescent="0.3">
      <c r="A4286" s="58" t="s">
        <v>4755</v>
      </c>
      <c r="B4286" s="59" t="s">
        <v>4756</v>
      </c>
      <c r="C4286" s="11">
        <v>42370</v>
      </c>
      <c r="D4286" t="s">
        <v>4068</v>
      </c>
      <c r="E4286" t="s">
        <v>4618</v>
      </c>
      <c r="F4286" s="7" t="s">
        <v>4617</v>
      </c>
      <c r="G4286" t="s">
        <v>7105</v>
      </c>
      <c r="H4286" s="60">
        <v>7</v>
      </c>
    </row>
    <row r="4287" spans="1:8" ht="16.5" hidden="1" thickBot="1" x14ac:dyDescent="0.3">
      <c r="A4287" s="58" t="s">
        <v>4757</v>
      </c>
      <c r="B4287" s="59" t="s">
        <v>4758</v>
      </c>
      <c r="C4287" s="11">
        <v>42370</v>
      </c>
      <c r="D4287" t="s">
        <v>4068</v>
      </c>
      <c r="E4287" t="s">
        <v>4618</v>
      </c>
      <c r="F4287" s="7" t="s">
        <v>4617</v>
      </c>
      <c r="G4287" t="s">
        <v>7105</v>
      </c>
      <c r="H4287" s="60">
        <v>7</v>
      </c>
    </row>
    <row r="4288" spans="1:8" ht="16.5" hidden="1" thickBot="1" x14ac:dyDescent="0.3">
      <c r="A4288" s="58" t="s">
        <v>4759</v>
      </c>
      <c r="B4288" s="59" t="s">
        <v>4760</v>
      </c>
      <c r="C4288" s="11">
        <v>42370</v>
      </c>
      <c r="D4288" t="s">
        <v>4068</v>
      </c>
      <c r="E4288" t="s">
        <v>4618</v>
      </c>
      <c r="F4288" s="7" t="s">
        <v>4617</v>
      </c>
      <c r="G4288" t="s">
        <v>7105</v>
      </c>
      <c r="H4288" s="60">
        <v>7</v>
      </c>
    </row>
    <row r="4289" spans="1:8" ht="16.5" hidden="1" thickBot="1" x14ac:dyDescent="0.3">
      <c r="A4289" s="58" t="s">
        <v>4761</v>
      </c>
      <c r="B4289" s="59" t="s">
        <v>4762</v>
      </c>
      <c r="C4289" s="11">
        <v>42370</v>
      </c>
      <c r="D4289" t="s">
        <v>4068</v>
      </c>
      <c r="E4289" t="s">
        <v>4618</v>
      </c>
      <c r="F4289" s="7" t="s">
        <v>4617</v>
      </c>
      <c r="G4289" t="s">
        <v>7105</v>
      </c>
      <c r="H4289" s="60">
        <v>7</v>
      </c>
    </row>
    <row r="4290" spans="1:8" ht="16.5" hidden="1" thickBot="1" x14ac:dyDescent="0.3">
      <c r="A4290" s="58" t="s">
        <v>4763</v>
      </c>
      <c r="B4290" s="59" t="s">
        <v>4764</v>
      </c>
      <c r="C4290" s="11">
        <v>42370</v>
      </c>
      <c r="D4290" t="s">
        <v>4068</v>
      </c>
      <c r="E4290" t="s">
        <v>4618</v>
      </c>
      <c r="F4290" s="7" t="s">
        <v>4617</v>
      </c>
      <c r="G4290" t="s">
        <v>7105</v>
      </c>
      <c r="H4290" s="60">
        <v>7</v>
      </c>
    </row>
    <row r="4291" spans="1:8" ht="16.5" hidden="1" thickBot="1" x14ac:dyDescent="0.3">
      <c r="A4291" s="58" t="s">
        <v>4765</v>
      </c>
      <c r="B4291" s="59" t="s">
        <v>4766</v>
      </c>
      <c r="C4291" s="11">
        <v>42370</v>
      </c>
      <c r="D4291" t="s">
        <v>4068</v>
      </c>
      <c r="E4291" t="s">
        <v>4618</v>
      </c>
      <c r="F4291" s="7" t="s">
        <v>4617</v>
      </c>
      <c r="G4291" t="s">
        <v>7105</v>
      </c>
      <c r="H4291" s="60">
        <v>7</v>
      </c>
    </row>
    <row r="4292" spans="1:8" ht="16.5" hidden="1" thickBot="1" x14ac:dyDescent="0.3">
      <c r="A4292" s="58" t="s">
        <v>4767</v>
      </c>
      <c r="B4292" s="59" t="s">
        <v>4768</v>
      </c>
      <c r="C4292" s="11">
        <v>42370</v>
      </c>
      <c r="D4292" t="s">
        <v>4068</v>
      </c>
      <c r="E4292" t="s">
        <v>4618</v>
      </c>
      <c r="F4292" s="7" t="s">
        <v>4617</v>
      </c>
      <c r="G4292" t="s">
        <v>7105</v>
      </c>
      <c r="H4292" s="60">
        <v>7</v>
      </c>
    </row>
    <row r="4293" spans="1:8" ht="16.5" hidden="1" thickBot="1" x14ac:dyDescent="0.3">
      <c r="A4293" s="58" t="s">
        <v>4769</v>
      </c>
      <c r="B4293" s="59" t="s">
        <v>4770</v>
      </c>
      <c r="C4293" s="11">
        <v>42370</v>
      </c>
      <c r="D4293" t="s">
        <v>4068</v>
      </c>
      <c r="E4293" t="s">
        <v>4618</v>
      </c>
      <c r="F4293" s="7" t="s">
        <v>4617</v>
      </c>
      <c r="G4293" t="s">
        <v>7105</v>
      </c>
      <c r="H4293" s="60">
        <v>7</v>
      </c>
    </row>
    <row r="4294" spans="1:8" ht="16.5" hidden="1" thickBot="1" x14ac:dyDescent="0.3">
      <c r="A4294" s="58" t="s">
        <v>4771</v>
      </c>
      <c r="B4294" s="59" t="s">
        <v>4772</v>
      </c>
      <c r="C4294" s="11">
        <v>42370</v>
      </c>
      <c r="D4294" t="s">
        <v>4068</v>
      </c>
      <c r="E4294" t="s">
        <v>4618</v>
      </c>
      <c r="F4294" s="7" t="s">
        <v>4617</v>
      </c>
      <c r="G4294" t="s">
        <v>7105</v>
      </c>
      <c r="H4294" s="60">
        <v>7</v>
      </c>
    </row>
    <row r="4295" spans="1:8" ht="16.5" hidden="1" thickBot="1" x14ac:dyDescent="0.3">
      <c r="A4295" s="58" t="s">
        <v>4773</v>
      </c>
      <c r="B4295" s="59" t="s">
        <v>4774</v>
      </c>
      <c r="C4295" s="11">
        <v>42370</v>
      </c>
      <c r="D4295" t="s">
        <v>4068</v>
      </c>
      <c r="E4295" t="s">
        <v>4618</v>
      </c>
      <c r="F4295" s="7" t="s">
        <v>4617</v>
      </c>
      <c r="G4295" t="s">
        <v>7105</v>
      </c>
      <c r="H4295" s="60">
        <v>7</v>
      </c>
    </row>
    <row r="4296" spans="1:8" ht="16.5" hidden="1" thickBot="1" x14ac:dyDescent="0.3">
      <c r="A4296" s="58" t="s">
        <v>4775</v>
      </c>
      <c r="B4296" s="59" t="s">
        <v>4776</v>
      </c>
      <c r="C4296" s="11">
        <v>42370</v>
      </c>
      <c r="D4296" t="s">
        <v>4068</v>
      </c>
      <c r="E4296" t="s">
        <v>4618</v>
      </c>
      <c r="F4296" s="7" t="s">
        <v>4617</v>
      </c>
      <c r="G4296" t="s">
        <v>7105</v>
      </c>
      <c r="H4296" s="60">
        <v>7</v>
      </c>
    </row>
    <row r="4297" spans="1:8" ht="16.5" hidden="1" thickBot="1" x14ac:dyDescent="0.3">
      <c r="A4297" s="58" t="s">
        <v>4777</v>
      </c>
      <c r="B4297" s="59" t="s">
        <v>4778</v>
      </c>
      <c r="C4297" s="11">
        <v>42370</v>
      </c>
      <c r="D4297" t="s">
        <v>4068</v>
      </c>
      <c r="E4297" t="s">
        <v>4618</v>
      </c>
      <c r="F4297" s="7" t="s">
        <v>4617</v>
      </c>
      <c r="G4297" t="s">
        <v>7105</v>
      </c>
      <c r="H4297" s="60">
        <v>7</v>
      </c>
    </row>
    <row r="4298" spans="1:8" ht="16.5" hidden="1" thickBot="1" x14ac:dyDescent="0.3">
      <c r="A4298" s="58" t="s">
        <v>4779</v>
      </c>
      <c r="B4298" s="59" t="s">
        <v>4780</v>
      </c>
      <c r="C4298" s="11">
        <v>42370</v>
      </c>
      <c r="D4298" t="s">
        <v>4068</v>
      </c>
      <c r="E4298" t="s">
        <v>4618</v>
      </c>
      <c r="F4298" s="7" t="s">
        <v>4617</v>
      </c>
      <c r="G4298" t="s">
        <v>7105</v>
      </c>
      <c r="H4298" s="60">
        <v>7</v>
      </c>
    </row>
    <row r="4299" spans="1:8" ht="16.5" hidden="1" thickBot="1" x14ac:dyDescent="0.3">
      <c r="A4299" s="58" t="s">
        <v>4781</v>
      </c>
      <c r="B4299" s="59" t="s">
        <v>4782</v>
      </c>
      <c r="C4299" s="11">
        <v>42370</v>
      </c>
      <c r="D4299" t="s">
        <v>4068</v>
      </c>
      <c r="E4299" t="s">
        <v>4618</v>
      </c>
      <c r="F4299" s="7" t="s">
        <v>4617</v>
      </c>
      <c r="G4299" t="s">
        <v>7105</v>
      </c>
      <c r="H4299" s="60">
        <v>7</v>
      </c>
    </row>
    <row r="4300" spans="1:8" ht="16.5" hidden="1" thickBot="1" x14ac:dyDescent="0.3">
      <c r="A4300" s="58" t="s">
        <v>4783</v>
      </c>
      <c r="B4300" s="59" t="s">
        <v>4784</v>
      </c>
      <c r="C4300" s="11">
        <v>42370</v>
      </c>
      <c r="D4300" t="s">
        <v>4068</v>
      </c>
      <c r="E4300" t="s">
        <v>4618</v>
      </c>
      <c r="F4300" s="7" t="s">
        <v>4617</v>
      </c>
      <c r="G4300" t="s">
        <v>7105</v>
      </c>
      <c r="H4300" s="60">
        <v>7</v>
      </c>
    </row>
    <row r="4301" spans="1:8" ht="16.5" hidden="1" thickBot="1" x14ac:dyDescent="0.3">
      <c r="A4301" s="58" t="s">
        <v>4785</v>
      </c>
      <c r="B4301" s="59" t="s">
        <v>4786</v>
      </c>
      <c r="C4301" s="11">
        <v>42370</v>
      </c>
      <c r="D4301" t="s">
        <v>4068</v>
      </c>
      <c r="E4301" t="s">
        <v>4618</v>
      </c>
      <c r="F4301" s="7" t="s">
        <v>4617</v>
      </c>
      <c r="G4301" t="s">
        <v>7105</v>
      </c>
      <c r="H4301" s="60">
        <v>7</v>
      </c>
    </row>
    <row r="4302" spans="1:8" ht="16.5" hidden="1" thickBot="1" x14ac:dyDescent="0.3">
      <c r="A4302" s="58" t="s">
        <v>4787</v>
      </c>
      <c r="B4302" s="59" t="s">
        <v>4788</v>
      </c>
      <c r="C4302" s="11">
        <v>42370</v>
      </c>
      <c r="D4302" t="s">
        <v>4068</v>
      </c>
      <c r="E4302" t="s">
        <v>4618</v>
      </c>
      <c r="F4302" s="7" t="s">
        <v>4617</v>
      </c>
      <c r="G4302" t="s">
        <v>7105</v>
      </c>
      <c r="H4302" s="60">
        <v>7</v>
      </c>
    </row>
    <row r="4303" spans="1:8" ht="16.5" hidden="1" thickBot="1" x14ac:dyDescent="0.3">
      <c r="A4303" s="58" t="s">
        <v>4789</v>
      </c>
      <c r="B4303" s="59" t="s">
        <v>4790</v>
      </c>
      <c r="C4303" s="11">
        <v>42370</v>
      </c>
      <c r="D4303" t="s">
        <v>4068</v>
      </c>
      <c r="E4303" t="s">
        <v>4618</v>
      </c>
      <c r="F4303" s="7" t="s">
        <v>4617</v>
      </c>
      <c r="G4303" t="s">
        <v>7105</v>
      </c>
      <c r="H4303" s="60">
        <v>7</v>
      </c>
    </row>
    <row r="4304" spans="1:8" ht="16.5" hidden="1" thickBot="1" x14ac:dyDescent="0.3">
      <c r="A4304" s="58" t="s">
        <v>4791</v>
      </c>
      <c r="B4304" s="59" t="s">
        <v>4792</v>
      </c>
      <c r="C4304" s="11">
        <v>42370</v>
      </c>
      <c r="D4304" t="s">
        <v>4068</v>
      </c>
      <c r="E4304" t="s">
        <v>4618</v>
      </c>
      <c r="F4304" s="7" t="s">
        <v>4617</v>
      </c>
      <c r="G4304" t="s">
        <v>7105</v>
      </c>
      <c r="H4304" s="60">
        <v>7</v>
      </c>
    </row>
    <row r="4305" spans="1:8" ht="16.5" hidden="1" thickBot="1" x14ac:dyDescent="0.3">
      <c r="A4305" s="58" t="s">
        <v>4793</v>
      </c>
      <c r="B4305" s="59" t="s">
        <v>4794</v>
      </c>
      <c r="C4305" s="11">
        <v>42370</v>
      </c>
      <c r="D4305" t="s">
        <v>4068</v>
      </c>
      <c r="E4305" t="s">
        <v>4618</v>
      </c>
      <c r="F4305" s="7" t="s">
        <v>4617</v>
      </c>
      <c r="G4305" t="s">
        <v>7105</v>
      </c>
      <c r="H4305" s="60">
        <v>7</v>
      </c>
    </row>
    <row r="4306" spans="1:8" ht="16.5" hidden="1" thickBot="1" x14ac:dyDescent="0.3">
      <c r="A4306" s="58" t="s">
        <v>4795</v>
      </c>
      <c r="B4306" s="59" t="s">
        <v>4796</v>
      </c>
      <c r="C4306" s="11">
        <v>42370</v>
      </c>
      <c r="D4306" t="s">
        <v>4068</v>
      </c>
      <c r="E4306" t="s">
        <v>4618</v>
      </c>
      <c r="F4306" s="7" t="s">
        <v>4617</v>
      </c>
      <c r="G4306" t="s">
        <v>7105</v>
      </c>
      <c r="H4306" s="60">
        <v>7</v>
      </c>
    </row>
    <row r="4307" spans="1:8" ht="16.5" hidden="1" thickBot="1" x14ac:dyDescent="0.3">
      <c r="A4307" s="58" t="s">
        <v>4797</v>
      </c>
      <c r="B4307" s="59" t="s">
        <v>4798</v>
      </c>
      <c r="C4307" s="11">
        <v>42370</v>
      </c>
      <c r="D4307" t="s">
        <v>4068</v>
      </c>
      <c r="E4307" t="s">
        <v>4618</v>
      </c>
      <c r="F4307" s="7" t="s">
        <v>4617</v>
      </c>
      <c r="G4307" t="s">
        <v>7105</v>
      </c>
      <c r="H4307" s="60">
        <v>7</v>
      </c>
    </row>
    <row r="4308" spans="1:8" ht="16.5" hidden="1" thickBot="1" x14ac:dyDescent="0.3">
      <c r="A4308" s="58" t="s">
        <v>4799</v>
      </c>
      <c r="B4308" s="59" t="s">
        <v>4800</v>
      </c>
      <c r="C4308" s="11">
        <v>42370</v>
      </c>
      <c r="D4308" t="s">
        <v>4068</v>
      </c>
      <c r="E4308" t="s">
        <v>4618</v>
      </c>
      <c r="F4308" s="7" t="s">
        <v>4617</v>
      </c>
      <c r="G4308" t="s">
        <v>7105</v>
      </c>
      <c r="H4308" s="60">
        <v>7</v>
      </c>
    </row>
    <row r="4309" spans="1:8" ht="16.5" hidden="1" thickBot="1" x14ac:dyDescent="0.3">
      <c r="A4309" s="58" t="s">
        <v>4801</v>
      </c>
      <c r="B4309" s="59" t="s">
        <v>4802</v>
      </c>
      <c r="C4309" s="11">
        <v>42370</v>
      </c>
      <c r="D4309" t="s">
        <v>4068</v>
      </c>
      <c r="E4309" t="s">
        <v>4618</v>
      </c>
      <c r="F4309" s="7" t="s">
        <v>4617</v>
      </c>
      <c r="G4309" t="s">
        <v>7105</v>
      </c>
      <c r="H4309" s="60">
        <v>7</v>
      </c>
    </row>
    <row r="4310" spans="1:8" ht="16.5" hidden="1" thickBot="1" x14ac:dyDescent="0.3">
      <c r="A4310" s="58" t="s">
        <v>4803</v>
      </c>
      <c r="B4310" s="59" t="s">
        <v>4804</v>
      </c>
      <c r="C4310" s="11">
        <v>42370</v>
      </c>
      <c r="D4310" t="s">
        <v>4068</v>
      </c>
      <c r="E4310" t="s">
        <v>4618</v>
      </c>
      <c r="F4310" s="7" t="s">
        <v>4617</v>
      </c>
      <c r="G4310" t="s">
        <v>7105</v>
      </c>
      <c r="H4310" s="60">
        <v>7</v>
      </c>
    </row>
    <row r="4311" spans="1:8" ht="16.5" hidden="1" thickBot="1" x14ac:dyDescent="0.3">
      <c r="A4311" s="58" t="s">
        <v>4805</v>
      </c>
      <c r="B4311" s="59" t="s">
        <v>4806</v>
      </c>
      <c r="C4311" s="11">
        <v>42370</v>
      </c>
      <c r="D4311" t="s">
        <v>4068</v>
      </c>
      <c r="E4311" t="s">
        <v>4618</v>
      </c>
      <c r="F4311" s="7" t="s">
        <v>4617</v>
      </c>
      <c r="G4311" t="s">
        <v>7105</v>
      </c>
      <c r="H4311" s="60">
        <v>7</v>
      </c>
    </row>
    <row r="4312" spans="1:8" ht="16.5" hidden="1" thickBot="1" x14ac:dyDescent="0.3">
      <c r="A4312" s="58" t="s">
        <v>4807</v>
      </c>
      <c r="B4312" s="59" t="s">
        <v>4808</v>
      </c>
      <c r="C4312" s="11">
        <v>42370</v>
      </c>
      <c r="D4312" t="s">
        <v>4068</v>
      </c>
      <c r="E4312" t="s">
        <v>4618</v>
      </c>
      <c r="F4312" s="7" t="s">
        <v>4617</v>
      </c>
      <c r="G4312" t="s">
        <v>7105</v>
      </c>
      <c r="H4312" s="60">
        <v>7</v>
      </c>
    </row>
    <row r="4313" spans="1:8" ht="16.5" hidden="1" thickBot="1" x14ac:dyDescent="0.3">
      <c r="A4313" s="58" t="s">
        <v>4809</v>
      </c>
      <c r="B4313" s="59" t="s">
        <v>4810</v>
      </c>
      <c r="C4313" s="11">
        <v>42370</v>
      </c>
      <c r="D4313" t="s">
        <v>4068</v>
      </c>
      <c r="E4313" t="s">
        <v>4618</v>
      </c>
      <c r="F4313" s="7" t="s">
        <v>4617</v>
      </c>
      <c r="G4313" t="s">
        <v>7105</v>
      </c>
      <c r="H4313" s="60">
        <v>7</v>
      </c>
    </row>
    <row r="4314" spans="1:8" ht="16.5" hidden="1" thickBot="1" x14ac:dyDescent="0.3">
      <c r="A4314" s="58" t="s">
        <v>4811</v>
      </c>
      <c r="B4314" s="59" t="s">
        <v>4812</v>
      </c>
      <c r="C4314" s="11">
        <v>42370</v>
      </c>
      <c r="D4314" t="s">
        <v>4068</v>
      </c>
      <c r="E4314" t="s">
        <v>4618</v>
      </c>
      <c r="F4314" s="7" t="s">
        <v>4617</v>
      </c>
      <c r="G4314" t="s">
        <v>7105</v>
      </c>
      <c r="H4314" s="60">
        <v>7</v>
      </c>
    </row>
    <row r="4315" spans="1:8" ht="16.5" hidden="1" thickBot="1" x14ac:dyDescent="0.3">
      <c r="A4315" s="58" t="s">
        <v>4813</v>
      </c>
      <c r="B4315" s="59" t="s">
        <v>4814</v>
      </c>
      <c r="C4315" s="11">
        <v>42370</v>
      </c>
      <c r="D4315" t="s">
        <v>4068</v>
      </c>
      <c r="E4315" t="s">
        <v>4618</v>
      </c>
      <c r="F4315" s="7" t="s">
        <v>4617</v>
      </c>
      <c r="G4315" t="s">
        <v>7105</v>
      </c>
      <c r="H4315" s="60">
        <v>7</v>
      </c>
    </row>
    <row r="4316" spans="1:8" ht="16.5" hidden="1" thickBot="1" x14ac:dyDescent="0.3">
      <c r="A4316" s="58" t="s">
        <v>4815</v>
      </c>
      <c r="B4316" s="59" t="s">
        <v>4816</v>
      </c>
      <c r="C4316" s="11">
        <v>42370</v>
      </c>
      <c r="D4316" t="s">
        <v>4068</v>
      </c>
      <c r="E4316" t="s">
        <v>4618</v>
      </c>
      <c r="F4316" s="7" t="s">
        <v>4617</v>
      </c>
      <c r="G4316" t="s">
        <v>7105</v>
      </c>
      <c r="H4316" s="60">
        <v>7</v>
      </c>
    </row>
    <row r="4317" spans="1:8" ht="16.5" hidden="1" thickBot="1" x14ac:dyDescent="0.3">
      <c r="A4317" s="58" t="s">
        <v>4817</v>
      </c>
      <c r="B4317" s="59" t="s">
        <v>4818</v>
      </c>
      <c r="C4317" s="11">
        <v>42370</v>
      </c>
      <c r="D4317" t="s">
        <v>4068</v>
      </c>
      <c r="E4317" t="s">
        <v>4618</v>
      </c>
      <c r="F4317" s="7" t="s">
        <v>4617</v>
      </c>
      <c r="G4317" t="s">
        <v>7105</v>
      </c>
      <c r="H4317" s="60">
        <v>7</v>
      </c>
    </row>
    <row r="4318" spans="1:8" ht="16.5" hidden="1" thickBot="1" x14ac:dyDescent="0.3">
      <c r="A4318" s="58" t="s">
        <v>4819</v>
      </c>
      <c r="B4318" s="59" t="s">
        <v>4820</v>
      </c>
      <c r="C4318" s="11">
        <v>42370</v>
      </c>
      <c r="D4318" t="s">
        <v>4068</v>
      </c>
      <c r="E4318" t="s">
        <v>4618</v>
      </c>
      <c r="F4318" s="7" t="s">
        <v>4617</v>
      </c>
      <c r="G4318" t="s">
        <v>7105</v>
      </c>
      <c r="H4318" s="60">
        <v>7</v>
      </c>
    </row>
    <row r="4319" spans="1:8" ht="16.5" hidden="1" thickBot="1" x14ac:dyDescent="0.3">
      <c r="A4319" s="58" t="s">
        <v>4821</v>
      </c>
      <c r="B4319" s="59" t="s">
        <v>4822</v>
      </c>
      <c r="C4319" s="11">
        <v>42370</v>
      </c>
      <c r="D4319" t="s">
        <v>4068</v>
      </c>
      <c r="E4319" t="s">
        <v>4618</v>
      </c>
      <c r="F4319" s="7" t="s">
        <v>4617</v>
      </c>
      <c r="G4319" t="s">
        <v>7105</v>
      </c>
      <c r="H4319" s="60">
        <v>7</v>
      </c>
    </row>
    <row r="4320" spans="1:8" ht="16.5" hidden="1" thickBot="1" x14ac:dyDescent="0.3">
      <c r="A4320" s="58" t="s">
        <v>4823</v>
      </c>
      <c r="B4320" s="59" t="s">
        <v>4824</v>
      </c>
      <c r="C4320" s="11">
        <v>42370</v>
      </c>
      <c r="D4320" t="s">
        <v>4068</v>
      </c>
      <c r="E4320" t="s">
        <v>4618</v>
      </c>
      <c r="F4320" s="7" t="s">
        <v>4617</v>
      </c>
      <c r="G4320" t="s">
        <v>7105</v>
      </c>
      <c r="H4320" s="60">
        <v>7</v>
      </c>
    </row>
    <row r="4321" spans="1:8" ht="16.5" hidden="1" thickBot="1" x14ac:dyDescent="0.3">
      <c r="A4321" s="58" t="s">
        <v>4825</v>
      </c>
      <c r="B4321" s="59" t="s">
        <v>4826</v>
      </c>
      <c r="C4321" s="11">
        <v>42370</v>
      </c>
      <c r="D4321" t="s">
        <v>4068</v>
      </c>
      <c r="E4321" t="s">
        <v>4618</v>
      </c>
      <c r="F4321" s="7" t="s">
        <v>4617</v>
      </c>
      <c r="G4321" t="s">
        <v>7105</v>
      </c>
      <c r="H4321" s="60">
        <v>7</v>
      </c>
    </row>
    <row r="4322" spans="1:8" ht="16.5" hidden="1" thickBot="1" x14ac:dyDescent="0.3">
      <c r="A4322" s="58" t="s">
        <v>4827</v>
      </c>
      <c r="B4322" s="59" t="s">
        <v>4828</v>
      </c>
      <c r="C4322" s="11">
        <v>42370</v>
      </c>
      <c r="D4322" t="s">
        <v>4068</v>
      </c>
      <c r="E4322" t="s">
        <v>4618</v>
      </c>
      <c r="F4322" s="7" t="s">
        <v>4617</v>
      </c>
      <c r="G4322" t="s">
        <v>7105</v>
      </c>
      <c r="H4322" s="60">
        <v>7</v>
      </c>
    </row>
    <row r="4323" spans="1:8" ht="16.5" hidden="1" thickBot="1" x14ac:dyDescent="0.3">
      <c r="A4323" s="58" t="s">
        <v>4829</v>
      </c>
      <c r="B4323" s="59" t="s">
        <v>4830</v>
      </c>
      <c r="C4323" s="11">
        <v>42370</v>
      </c>
      <c r="D4323" t="s">
        <v>4068</v>
      </c>
      <c r="E4323" t="s">
        <v>4618</v>
      </c>
      <c r="F4323" s="7" t="s">
        <v>4617</v>
      </c>
      <c r="G4323" t="s">
        <v>7105</v>
      </c>
      <c r="H4323" s="60">
        <v>7</v>
      </c>
    </row>
    <row r="4324" spans="1:8" ht="16.5" hidden="1" thickBot="1" x14ac:dyDescent="0.3">
      <c r="A4324" s="58" t="s">
        <v>4831</v>
      </c>
      <c r="B4324" s="59" t="s">
        <v>4832</v>
      </c>
      <c r="C4324" s="11">
        <v>42370</v>
      </c>
      <c r="D4324" t="s">
        <v>4068</v>
      </c>
      <c r="E4324" t="s">
        <v>4618</v>
      </c>
      <c r="F4324" s="7" t="s">
        <v>4617</v>
      </c>
      <c r="G4324" t="s">
        <v>7105</v>
      </c>
      <c r="H4324" s="60">
        <v>7</v>
      </c>
    </row>
    <row r="4325" spans="1:8" ht="16.5" hidden="1" thickBot="1" x14ac:dyDescent="0.3">
      <c r="A4325" s="58" t="s">
        <v>4833</v>
      </c>
      <c r="B4325" s="59" t="s">
        <v>4834</v>
      </c>
      <c r="C4325" s="11">
        <v>42370</v>
      </c>
      <c r="D4325" t="s">
        <v>4068</v>
      </c>
      <c r="E4325" t="s">
        <v>4618</v>
      </c>
      <c r="F4325" s="7" t="s">
        <v>4617</v>
      </c>
      <c r="G4325" t="s">
        <v>7105</v>
      </c>
      <c r="H4325" s="60">
        <v>7</v>
      </c>
    </row>
    <row r="4326" spans="1:8" ht="16.5" hidden="1" thickBot="1" x14ac:dyDescent="0.3">
      <c r="A4326" s="58" t="s">
        <v>4835</v>
      </c>
      <c r="B4326" s="59" t="s">
        <v>4836</v>
      </c>
      <c r="C4326" s="11">
        <v>42370</v>
      </c>
      <c r="D4326" t="s">
        <v>4068</v>
      </c>
      <c r="E4326" t="s">
        <v>4618</v>
      </c>
      <c r="F4326" s="7" t="s">
        <v>4617</v>
      </c>
      <c r="G4326" t="s">
        <v>7105</v>
      </c>
      <c r="H4326" s="60">
        <v>7</v>
      </c>
    </row>
    <row r="4327" spans="1:8" ht="16.5" hidden="1" thickBot="1" x14ac:dyDescent="0.3">
      <c r="A4327" s="58" t="s">
        <v>4837</v>
      </c>
      <c r="B4327" s="59" t="s">
        <v>4838</v>
      </c>
      <c r="C4327" s="11">
        <v>42370</v>
      </c>
      <c r="D4327" t="s">
        <v>4068</v>
      </c>
      <c r="E4327" t="s">
        <v>4618</v>
      </c>
      <c r="F4327" s="7" t="s">
        <v>4617</v>
      </c>
      <c r="G4327" t="s">
        <v>7105</v>
      </c>
      <c r="H4327" s="60">
        <v>7</v>
      </c>
    </row>
    <row r="4328" spans="1:8" ht="16.5" hidden="1" thickBot="1" x14ac:dyDescent="0.3">
      <c r="A4328" s="58" t="s">
        <v>4839</v>
      </c>
      <c r="B4328" s="59" t="s">
        <v>4840</v>
      </c>
      <c r="C4328" s="11">
        <v>42370</v>
      </c>
      <c r="D4328" t="s">
        <v>4068</v>
      </c>
      <c r="E4328" t="s">
        <v>4618</v>
      </c>
      <c r="F4328" s="7" t="s">
        <v>4617</v>
      </c>
      <c r="G4328" t="s">
        <v>7105</v>
      </c>
      <c r="H4328" s="60">
        <v>7</v>
      </c>
    </row>
    <row r="4329" spans="1:8" ht="16.5" hidden="1" thickBot="1" x14ac:dyDescent="0.3">
      <c r="A4329" s="58" t="s">
        <v>4841</v>
      </c>
      <c r="B4329" s="59" t="s">
        <v>4842</v>
      </c>
      <c r="C4329" s="11">
        <v>42370</v>
      </c>
      <c r="D4329" t="s">
        <v>4068</v>
      </c>
      <c r="E4329" t="s">
        <v>4618</v>
      </c>
      <c r="F4329" s="7" t="s">
        <v>4617</v>
      </c>
      <c r="G4329" t="s">
        <v>7105</v>
      </c>
      <c r="H4329" s="60">
        <v>7</v>
      </c>
    </row>
    <row r="4330" spans="1:8" ht="16.5" hidden="1" thickBot="1" x14ac:dyDescent="0.3">
      <c r="A4330" s="58" t="s">
        <v>4843</v>
      </c>
      <c r="B4330" s="59" t="s">
        <v>4844</v>
      </c>
      <c r="C4330" s="11">
        <v>42370</v>
      </c>
      <c r="D4330" t="s">
        <v>4068</v>
      </c>
      <c r="E4330" t="s">
        <v>4618</v>
      </c>
      <c r="F4330" s="7" t="s">
        <v>4617</v>
      </c>
      <c r="G4330" t="s">
        <v>7105</v>
      </c>
      <c r="H4330" s="60">
        <v>7</v>
      </c>
    </row>
    <row r="4331" spans="1:8" ht="16.5" hidden="1" thickBot="1" x14ac:dyDescent="0.3">
      <c r="A4331" s="58" t="s">
        <v>4845</v>
      </c>
      <c r="B4331" s="59" t="s">
        <v>4846</v>
      </c>
      <c r="C4331" s="11">
        <v>42370</v>
      </c>
      <c r="D4331" t="s">
        <v>4068</v>
      </c>
      <c r="E4331" t="s">
        <v>4618</v>
      </c>
      <c r="F4331" s="7" t="s">
        <v>4617</v>
      </c>
      <c r="G4331" t="s">
        <v>7105</v>
      </c>
      <c r="H4331" s="60">
        <v>7</v>
      </c>
    </row>
    <row r="4332" spans="1:8" ht="16.5" hidden="1" thickBot="1" x14ac:dyDescent="0.3">
      <c r="A4332" s="58" t="s">
        <v>4847</v>
      </c>
      <c r="B4332" s="59" t="s">
        <v>4848</v>
      </c>
      <c r="C4332" s="11">
        <v>42370</v>
      </c>
      <c r="D4332" t="s">
        <v>4068</v>
      </c>
      <c r="E4332" t="s">
        <v>4618</v>
      </c>
      <c r="F4332" s="7" t="s">
        <v>4617</v>
      </c>
      <c r="G4332" t="s">
        <v>7105</v>
      </c>
      <c r="H4332" s="60">
        <v>7</v>
      </c>
    </row>
    <row r="4333" spans="1:8" ht="16.5" hidden="1" thickBot="1" x14ac:dyDescent="0.3">
      <c r="A4333" s="58" t="s">
        <v>4849</v>
      </c>
      <c r="B4333" s="59" t="s">
        <v>4850</v>
      </c>
      <c r="C4333" s="11">
        <v>42370</v>
      </c>
      <c r="D4333" t="s">
        <v>4068</v>
      </c>
      <c r="E4333" t="s">
        <v>4618</v>
      </c>
      <c r="F4333" s="7" t="s">
        <v>4617</v>
      </c>
      <c r="G4333" t="s">
        <v>7105</v>
      </c>
      <c r="H4333" s="60">
        <v>7</v>
      </c>
    </row>
    <row r="4334" spans="1:8" ht="16.5" hidden="1" thickBot="1" x14ac:dyDescent="0.3">
      <c r="A4334" s="58" t="s">
        <v>4851</v>
      </c>
      <c r="B4334" s="59" t="s">
        <v>4852</v>
      </c>
      <c r="C4334" s="11">
        <v>42370</v>
      </c>
      <c r="D4334" t="s">
        <v>4068</v>
      </c>
      <c r="E4334" t="s">
        <v>4618</v>
      </c>
      <c r="F4334" s="7" t="s">
        <v>4617</v>
      </c>
      <c r="G4334" t="s">
        <v>7105</v>
      </c>
      <c r="H4334" s="60">
        <v>7</v>
      </c>
    </row>
    <row r="4335" spans="1:8" ht="16.5" hidden="1" thickBot="1" x14ac:dyDescent="0.3">
      <c r="A4335" s="58" t="s">
        <v>4853</v>
      </c>
      <c r="B4335" s="59" t="s">
        <v>4854</v>
      </c>
      <c r="C4335" s="11">
        <v>42370</v>
      </c>
      <c r="D4335" t="s">
        <v>4068</v>
      </c>
      <c r="E4335" t="s">
        <v>4618</v>
      </c>
      <c r="F4335" s="7" t="s">
        <v>4617</v>
      </c>
      <c r="G4335" t="s">
        <v>7105</v>
      </c>
      <c r="H4335" s="60">
        <v>7</v>
      </c>
    </row>
    <row r="4336" spans="1:8" ht="16.5" hidden="1" thickBot="1" x14ac:dyDescent="0.3">
      <c r="A4336" s="58" t="s">
        <v>4855</v>
      </c>
      <c r="B4336" s="59" t="s">
        <v>4856</v>
      </c>
      <c r="C4336" s="11">
        <v>42370</v>
      </c>
      <c r="D4336" t="s">
        <v>4068</v>
      </c>
      <c r="E4336" t="s">
        <v>4618</v>
      </c>
      <c r="F4336" s="7" t="s">
        <v>4617</v>
      </c>
      <c r="G4336" t="s">
        <v>7105</v>
      </c>
      <c r="H4336" s="60">
        <v>7</v>
      </c>
    </row>
    <row r="4337" spans="1:8" ht="16.5" hidden="1" thickBot="1" x14ac:dyDescent="0.3">
      <c r="A4337" s="58" t="s">
        <v>4857</v>
      </c>
      <c r="B4337" s="59" t="s">
        <v>4858</v>
      </c>
      <c r="C4337" s="11">
        <v>42370</v>
      </c>
      <c r="D4337" t="s">
        <v>4068</v>
      </c>
      <c r="E4337" t="s">
        <v>4618</v>
      </c>
      <c r="F4337" s="7" t="s">
        <v>4617</v>
      </c>
      <c r="G4337" t="s">
        <v>7105</v>
      </c>
      <c r="H4337" s="60">
        <v>7</v>
      </c>
    </row>
    <row r="4338" spans="1:8" ht="16.5" hidden="1" thickBot="1" x14ac:dyDescent="0.3">
      <c r="A4338" s="58" t="s">
        <v>4859</v>
      </c>
      <c r="B4338" s="59" t="s">
        <v>4860</v>
      </c>
      <c r="C4338" s="11">
        <v>42370</v>
      </c>
      <c r="D4338" t="s">
        <v>4068</v>
      </c>
      <c r="E4338" t="s">
        <v>4618</v>
      </c>
      <c r="F4338" s="7" t="s">
        <v>4617</v>
      </c>
      <c r="G4338" t="s">
        <v>7105</v>
      </c>
      <c r="H4338" s="60">
        <v>7</v>
      </c>
    </row>
    <row r="4339" spans="1:8" ht="16.5" hidden="1" thickBot="1" x14ac:dyDescent="0.3">
      <c r="A4339" s="58" t="s">
        <v>4861</v>
      </c>
      <c r="B4339" s="59" t="s">
        <v>4862</v>
      </c>
      <c r="C4339" s="11">
        <v>42370</v>
      </c>
      <c r="D4339" t="s">
        <v>4068</v>
      </c>
      <c r="E4339" t="s">
        <v>4618</v>
      </c>
      <c r="F4339" s="7" t="s">
        <v>4617</v>
      </c>
      <c r="G4339" t="s">
        <v>7105</v>
      </c>
      <c r="H4339" s="60">
        <v>7</v>
      </c>
    </row>
    <row r="4340" spans="1:8" ht="16.5" hidden="1" thickBot="1" x14ac:dyDescent="0.3">
      <c r="A4340" s="58" t="s">
        <v>4863</v>
      </c>
      <c r="B4340" s="59" t="s">
        <v>4864</v>
      </c>
      <c r="C4340" s="11">
        <v>42370</v>
      </c>
      <c r="D4340" t="s">
        <v>4068</v>
      </c>
      <c r="E4340" t="s">
        <v>4618</v>
      </c>
      <c r="F4340" s="7" t="s">
        <v>4617</v>
      </c>
      <c r="G4340" t="s">
        <v>7105</v>
      </c>
      <c r="H4340" s="60">
        <v>7</v>
      </c>
    </row>
    <row r="4341" spans="1:8" ht="16.5" hidden="1" thickBot="1" x14ac:dyDescent="0.3">
      <c r="A4341" s="58" t="s">
        <v>4865</v>
      </c>
      <c r="B4341" s="59" t="s">
        <v>4866</v>
      </c>
      <c r="C4341" s="11">
        <v>42370</v>
      </c>
      <c r="D4341" t="s">
        <v>4068</v>
      </c>
      <c r="E4341" t="s">
        <v>4618</v>
      </c>
      <c r="F4341" s="7" t="s">
        <v>4617</v>
      </c>
      <c r="G4341" t="s">
        <v>7105</v>
      </c>
      <c r="H4341" s="60">
        <v>7</v>
      </c>
    </row>
    <row r="4342" spans="1:8" ht="16.5" hidden="1" thickBot="1" x14ac:dyDescent="0.3">
      <c r="A4342" s="58" t="s">
        <v>4867</v>
      </c>
      <c r="B4342" s="59" t="s">
        <v>4868</v>
      </c>
      <c r="C4342" s="11">
        <v>42370</v>
      </c>
      <c r="D4342" t="s">
        <v>4068</v>
      </c>
      <c r="E4342" t="s">
        <v>4618</v>
      </c>
      <c r="F4342" s="7" t="s">
        <v>4617</v>
      </c>
      <c r="G4342" t="s">
        <v>7105</v>
      </c>
      <c r="H4342" s="60">
        <v>7</v>
      </c>
    </row>
    <row r="4343" spans="1:8" ht="16.5" hidden="1" thickBot="1" x14ac:dyDescent="0.3">
      <c r="A4343" s="58" t="s">
        <v>4869</v>
      </c>
      <c r="B4343" s="59" t="s">
        <v>4870</v>
      </c>
      <c r="C4343" s="11">
        <v>42370</v>
      </c>
      <c r="D4343" t="s">
        <v>4068</v>
      </c>
      <c r="E4343" t="s">
        <v>4618</v>
      </c>
      <c r="F4343" s="7" t="s">
        <v>4617</v>
      </c>
      <c r="G4343" t="s">
        <v>7105</v>
      </c>
      <c r="H4343" s="60">
        <v>7</v>
      </c>
    </row>
    <row r="4344" spans="1:8" ht="16.5" hidden="1" thickBot="1" x14ac:dyDescent="0.3">
      <c r="A4344" s="58" t="s">
        <v>4871</v>
      </c>
      <c r="B4344" s="59" t="s">
        <v>4872</v>
      </c>
      <c r="C4344" s="11">
        <v>42370</v>
      </c>
      <c r="D4344" t="s">
        <v>4068</v>
      </c>
      <c r="E4344" t="s">
        <v>4618</v>
      </c>
      <c r="F4344" s="7" t="s">
        <v>4617</v>
      </c>
      <c r="G4344" t="s">
        <v>7105</v>
      </c>
      <c r="H4344" s="60">
        <v>7</v>
      </c>
    </row>
    <row r="4345" spans="1:8" ht="16.5" hidden="1" thickBot="1" x14ac:dyDescent="0.3">
      <c r="A4345" s="58" t="s">
        <v>4873</v>
      </c>
      <c r="B4345" s="59" t="s">
        <v>4874</v>
      </c>
      <c r="C4345" s="11">
        <v>42370</v>
      </c>
      <c r="D4345" t="s">
        <v>4068</v>
      </c>
      <c r="E4345" t="s">
        <v>4618</v>
      </c>
      <c r="F4345" s="7" t="s">
        <v>4617</v>
      </c>
      <c r="G4345" t="s">
        <v>7105</v>
      </c>
      <c r="H4345" s="60">
        <v>7</v>
      </c>
    </row>
    <row r="4346" spans="1:8" ht="16.5" hidden="1" thickBot="1" x14ac:dyDescent="0.3">
      <c r="A4346" s="58" t="s">
        <v>4875</v>
      </c>
      <c r="B4346" s="59" t="s">
        <v>4876</v>
      </c>
      <c r="C4346" s="11">
        <v>42370</v>
      </c>
      <c r="D4346" t="s">
        <v>4068</v>
      </c>
      <c r="E4346" t="s">
        <v>4618</v>
      </c>
      <c r="F4346" s="7" t="s">
        <v>4617</v>
      </c>
      <c r="G4346" t="s">
        <v>7105</v>
      </c>
      <c r="H4346" s="60">
        <v>7</v>
      </c>
    </row>
    <row r="4347" spans="1:8" ht="16.5" hidden="1" thickBot="1" x14ac:dyDescent="0.3">
      <c r="A4347" s="58" t="s">
        <v>4877</v>
      </c>
      <c r="B4347" s="59" t="s">
        <v>4878</v>
      </c>
      <c r="C4347" s="11">
        <v>42370</v>
      </c>
      <c r="D4347" t="s">
        <v>4068</v>
      </c>
      <c r="E4347" t="s">
        <v>4618</v>
      </c>
      <c r="F4347" s="7" t="s">
        <v>4617</v>
      </c>
      <c r="G4347" t="s">
        <v>7105</v>
      </c>
      <c r="H4347" s="60">
        <v>7</v>
      </c>
    </row>
    <row r="4348" spans="1:8" ht="16.5" hidden="1" thickBot="1" x14ac:dyDescent="0.3">
      <c r="A4348" s="58" t="s">
        <v>4879</v>
      </c>
      <c r="B4348" s="59" t="s">
        <v>4880</v>
      </c>
      <c r="C4348" s="11">
        <v>42370</v>
      </c>
      <c r="D4348" t="s">
        <v>4068</v>
      </c>
      <c r="E4348" t="s">
        <v>4618</v>
      </c>
      <c r="F4348" s="7" t="s">
        <v>4617</v>
      </c>
      <c r="G4348" t="s">
        <v>7105</v>
      </c>
      <c r="H4348" s="60">
        <v>7</v>
      </c>
    </row>
    <row r="4349" spans="1:8" ht="16.5" hidden="1" thickBot="1" x14ac:dyDescent="0.3">
      <c r="A4349" s="58" t="s">
        <v>4881</v>
      </c>
      <c r="B4349" s="59" t="s">
        <v>4882</v>
      </c>
      <c r="C4349" s="11">
        <v>42370</v>
      </c>
      <c r="D4349" t="s">
        <v>4068</v>
      </c>
      <c r="E4349" t="s">
        <v>4618</v>
      </c>
      <c r="F4349" s="7" t="s">
        <v>4617</v>
      </c>
      <c r="G4349" t="s">
        <v>7105</v>
      </c>
      <c r="H4349" s="60">
        <v>7</v>
      </c>
    </row>
    <row r="4350" spans="1:8" ht="16.5" hidden="1" thickBot="1" x14ac:dyDescent="0.3">
      <c r="A4350" s="58" t="s">
        <v>4883</v>
      </c>
      <c r="B4350" s="59" t="s">
        <v>4884</v>
      </c>
      <c r="C4350" s="11">
        <v>42370</v>
      </c>
      <c r="D4350" t="s">
        <v>4068</v>
      </c>
      <c r="E4350" t="s">
        <v>4618</v>
      </c>
      <c r="F4350" s="7" t="s">
        <v>4617</v>
      </c>
      <c r="G4350" t="s">
        <v>7105</v>
      </c>
      <c r="H4350" s="60">
        <v>7</v>
      </c>
    </row>
    <row r="4351" spans="1:8" ht="16.5" hidden="1" thickBot="1" x14ac:dyDescent="0.3">
      <c r="A4351" s="58" t="s">
        <v>4885</v>
      </c>
      <c r="B4351" s="59" t="s">
        <v>4886</v>
      </c>
      <c r="C4351" s="11">
        <v>42370</v>
      </c>
      <c r="D4351" t="s">
        <v>4068</v>
      </c>
      <c r="E4351" t="s">
        <v>4618</v>
      </c>
      <c r="F4351" s="7" t="s">
        <v>4617</v>
      </c>
      <c r="G4351" t="s">
        <v>7105</v>
      </c>
      <c r="H4351" s="60">
        <v>7</v>
      </c>
    </row>
    <row r="4352" spans="1:8" ht="16.5" hidden="1" thickBot="1" x14ac:dyDescent="0.3">
      <c r="A4352" s="58" t="s">
        <v>4887</v>
      </c>
      <c r="B4352" s="59" t="s">
        <v>4888</v>
      </c>
      <c r="C4352" s="11">
        <v>42370</v>
      </c>
      <c r="D4352" t="s">
        <v>4068</v>
      </c>
      <c r="E4352" t="s">
        <v>4618</v>
      </c>
      <c r="F4352" s="7" t="s">
        <v>4617</v>
      </c>
      <c r="G4352" t="s">
        <v>7105</v>
      </c>
      <c r="H4352" s="60">
        <v>7</v>
      </c>
    </row>
    <row r="4353" spans="1:8" ht="16.5" hidden="1" thickBot="1" x14ac:dyDescent="0.3">
      <c r="A4353" s="58" t="s">
        <v>4889</v>
      </c>
      <c r="B4353" s="59" t="s">
        <v>4890</v>
      </c>
      <c r="C4353" s="11">
        <v>42370</v>
      </c>
      <c r="D4353" t="s">
        <v>4068</v>
      </c>
      <c r="E4353" t="s">
        <v>4618</v>
      </c>
      <c r="F4353" s="7" t="s">
        <v>4617</v>
      </c>
      <c r="G4353" t="s">
        <v>7105</v>
      </c>
      <c r="H4353" s="60">
        <v>7</v>
      </c>
    </row>
    <row r="4354" spans="1:8" ht="16.5" hidden="1" thickBot="1" x14ac:dyDescent="0.3">
      <c r="A4354" s="58" t="s">
        <v>4891</v>
      </c>
      <c r="B4354" s="59" t="s">
        <v>4892</v>
      </c>
      <c r="C4354" s="11">
        <v>42370</v>
      </c>
      <c r="D4354" t="s">
        <v>4068</v>
      </c>
      <c r="E4354" t="s">
        <v>4618</v>
      </c>
      <c r="F4354" s="7" t="s">
        <v>4617</v>
      </c>
      <c r="G4354" t="s">
        <v>7105</v>
      </c>
      <c r="H4354" s="60">
        <v>7</v>
      </c>
    </row>
    <row r="4355" spans="1:8" ht="16.5" hidden="1" thickBot="1" x14ac:dyDescent="0.3">
      <c r="A4355" s="58" t="s">
        <v>4893</v>
      </c>
      <c r="B4355" s="59" t="s">
        <v>4894</v>
      </c>
      <c r="C4355" s="11">
        <v>42370</v>
      </c>
      <c r="D4355" t="s">
        <v>4068</v>
      </c>
      <c r="E4355" t="s">
        <v>4618</v>
      </c>
      <c r="F4355" s="7" t="s">
        <v>4617</v>
      </c>
      <c r="G4355" t="s">
        <v>7105</v>
      </c>
      <c r="H4355" s="60">
        <v>7</v>
      </c>
    </row>
    <row r="4356" spans="1:8" ht="39" hidden="1" thickBot="1" x14ac:dyDescent="0.3">
      <c r="A4356" s="56" t="s">
        <v>4895</v>
      </c>
      <c r="B4356" s="5" t="s">
        <v>4896</v>
      </c>
      <c r="C4356" s="11">
        <v>42370</v>
      </c>
      <c r="D4356" t="s">
        <v>4068</v>
      </c>
      <c r="E4356" t="s">
        <v>4618</v>
      </c>
      <c r="F4356" s="7" t="s">
        <v>4617</v>
      </c>
      <c r="G4356" t="s">
        <v>7105</v>
      </c>
      <c r="H4356" s="57">
        <v>8</v>
      </c>
    </row>
    <row r="4357" spans="1:8" ht="16.5" hidden="1" thickBot="1" x14ac:dyDescent="0.3">
      <c r="A4357" s="58" t="s">
        <v>4897</v>
      </c>
      <c r="B4357" s="59" t="s">
        <v>4898</v>
      </c>
      <c r="C4357" s="11">
        <v>42370</v>
      </c>
      <c r="D4357" t="s">
        <v>4068</v>
      </c>
      <c r="E4357" t="s">
        <v>4618</v>
      </c>
      <c r="F4357" s="7" t="s">
        <v>4617</v>
      </c>
      <c r="G4357" t="s">
        <v>7105</v>
      </c>
      <c r="H4357" s="60">
        <v>8</v>
      </c>
    </row>
    <row r="4358" spans="1:8" ht="16.5" hidden="1" thickBot="1" x14ac:dyDescent="0.3">
      <c r="A4358" s="58" t="s">
        <v>4899</v>
      </c>
      <c r="B4358" s="59" t="s">
        <v>4900</v>
      </c>
      <c r="C4358" s="11">
        <v>42370</v>
      </c>
      <c r="D4358" t="s">
        <v>4068</v>
      </c>
      <c r="E4358" t="s">
        <v>4618</v>
      </c>
      <c r="F4358" s="7" t="s">
        <v>4617</v>
      </c>
      <c r="G4358" t="s">
        <v>7105</v>
      </c>
      <c r="H4358" s="60">
        <v>8</v>
      </c>
    </row>
    <row r="4359" spans="1:8" ht="16.5" hidden="1" thickBot="1" x14ac:dyDescent="0.3">
      <c r="A4359" s="58" t="s">
        <v>4901</v>
      </c>
      <c r="B4359" s="59" t="s">
        <v>4902</v>
      </c>
      <c r="C4359" s="11">
        <v>42370</v>
      </c>
      <c r="D4359" t="s">
        <v>4068</v>
      </c>
      <c r="E4359" t="s">
        <v>4618</v>
      </c>
      <c r="F4359" s="7" t="s">
        <v>4617</v>
      </c>
      <c r="G4359" t="s">
        <v>7105</v>
      </c>
      <c r="H4359" s="60">
        <v>8</v>
      </c>
    </row>
    <row r="4360" spans="1:8" ht="16.5" hidden="1" thickBot="1" x14ac:dyDescent="0.3">
      <c r="A4360" s="58" t="s">
        <v>4903</v>
      </c>
      <c r="B4360" s="59" t="s">
        <v>4904</v>
      </c>
      <c r="C4360" s="11">
        <v>42370</v>
      </c>
      <c r="D4360" t="s">
        <v>4068</v>
      </c>
      <c r="E4360" t="s">
        <v>4618</v>
      </c>
      <c r="F4360" s="7" t="s">
        <v>4617</v>
      </c>
      <c r="G4360" t="s">
        <v>7105</v>
      </c>
      <c r="H4360" s="60">
        <v>8</v>
      </c>
    </row>
    <row r="4361" spans="1:8" ht="16.5" hidden="1" thickBot="1" x14ac:dyDescent="0.3">
      <c r="A4361" s="58" t="s">
        <v>4905</v>
      </c>
      <c r="B4361" s="59" t="s">
        <v>4906</v>
      </c>
      <c r="C4361" s="11">
        <v>42370</v>
      </c>
      <c r="D4361" t="s">
        <v>4068</v>
      </c>
      <c r="E4361" t="s">
        <v>4618</v>
      </c>
      <c r="F4361" s="7" t="s">
        <v>4617</v>
      </c>
      <c r="G4361" t="s">
        <v>7105</v>
      </c>
      <c r="H4361" s="60">
        <v>8</v>
      </c>
    </row>
    <row r="4362" spans="1:8" ht="16.5" hidden="1" thickBot="1" x14ac:dyDescent="0.3">
      <c r="A4362" s="58" t="s">
        <v>4907</v>
      </c>
      <c r="B4362" s="59" t="s">
        <v>4908</v>
      </c>
      <c r="C4362" s="11">
        <v>42370</v>
      </c>
      <c r="D4362" t="s">
        <v>4068</v>
      </c>
      <c r="E4362" t="s">
        <v>4618</v>
      </c>
      <c r="F4362" s="7" t="s">
        <v>4617</v>
      </c>
      <c r="G4362" t="s">
        <v>7105</v>
      </c>
      <c r="H4362" s="60">
        <v>8</v>
      </c>
    </row>
    <row r="4363" spans="1:8" ht="26.25" hidden="1" thickBot="1" x14ac:dyDescent="0.3">
      <c r="A4363" s="56" t="s">
        <v>27</v>
      </c>
      <c r="B4363" s="5" t="s">
        <v>4909</v>
      </c>
      <c r="C4363" s="11">
        <v>42370</v>
      </c>
      <c r="D4363" t="s">
        <v>4068</v>
      </c>
      <c r="E4363" t="s">
        <v>4618</v>
      </c>
      <c r="F4363" s="7" t="s">
        <v>4617</v>
      </c>
      <c r="G4363" t="s">
        <v>7105</v>
      </c>
      <c r="H4363" s="57">
        <v>13</v>
      </c>
    </row>
    <row r="4364" spans="1:8" ht="16.5" hidden="1" thickBot="1" x14ac:dyDescent="0.3">
      <c r="A4364" s="58" t="s">
        <v>4910</v>
      </c>
      <c r="B4364" s="59" t="s">
        <v>4911</v>
      </c>
      <c r="C4364" s="11">
        <v>42370</v>
      </c>
      <c r="D4364" t="s">
        <v>4068</v>
      </c>
      <c r="E4364" t="s">
        <v>4618</v>
      </c>
      <c r="F4364" s="7" t="s">
        <v>4617</v>
      </c>
      <c r="G4364" t="s">
        <v>7105</v>
      </c>
      <c r="H4364" s="60">
        <v>13</v>
      </c>
    </row>
    <row r="4365" spans="1:8" ht="16.5" hidden="1" thickBot="1" x14ac:dyDescent="0.3">
      <c r="A4365" s="58" t="s">
        <v>4912</v>
      </c>
      <c r="B4365" s="59" t="s">
        <v>4913</v>
      </c>
      <c r="C4365" s="11">
        <v>42370</v>
      </c>
      <c r="D4365" t="s">
        <v>4068</v>
      </c>
      <c r="E4365" t="s">
        <v>4618</v>
      </c>
      <c r="F4365" s="7" t="s">
        <v>4617</v>
      </c>
      <c r="G4365" t="s">
        <v>7105</v>
      </c>
      <c r="H4365" s="60">
        <v>13</v>
      </c>
    </row>
    <row r="4366" spans="1:8" ht="16.5" hidden="1" thickBot="1" x14ac:dyDescent="0.3">
      <c r="A4366" s="58" t="s">
        <v>4914</v>
      </c>
      <c r="B4366" s="59" t="s">
        <v>4915</v>
      </c>
      <c r="C4366" s="11">
        <v>42370</v>
      </c>
      <c r="D4366" t="s">
        <v>4068</v>
      </c>
      <c r="E4366" t="s">
        <v>4618</v>
      </c>
      <c r="F4366" s="7" t="s">
        <v>4617</v>
      </c>
      <c r="G4366" t="s">
        <v>7105</v>
      </c>
      <c r="H4366" s="60">
        <v>13</v>
      </c>
    </row>
    <row r="4367" spans="1:8" ht="16.5" hidden="1" thickBot="1" x14ac:dyDescent="0.3">
      <c r="A4367" s="58" t="s">
        <v>4916</v>
      </c>
      <c r="B4367" s="59" t="s">
        <v>4917</v>
      </c>
      <c r="C4367" s="11">
        <v>42370</v>
      </c>
      <c r="D4367" t="s">
        <v>4068</v>
      </c>
      <c r="E4367" t="s">
        <v>4618</v>
      </c>
      <c r="F4367" s="7" t="s">
        <v>4617</v>
      </c>
      <c r="G4367" t="s">
        <v>7105</v>
      </c>
      <c r="H4367" s="60">
        <v>13</v>
      </c>
    </row>
    <row r="4368" spans="1:8" ht="16.5" hidden="1" thickBot="1" x14ac:dyDescent="0.3">
      <c r="A4368" s="58" t="s">
        <v>4918</v>
      </c>
      <c r="B4368" s="59" t="s">
        <v>4919</v>
      </c>
      <c r="C4368" s="11">
        <v>42370</v>
      </c>
      <c r="D4368" t="s">
        <v>4068</v>
      </c>
      <c r="E4368" t="s">
        <v>4618</v>
      </c>
      <c r="F4368" s="7" t="s">
        <v>4617</v>
      </c>
      <c r="G4368" t="s">
        <v>7105</v>
      </c>
      <c r="H4368" s="60">
        <v>13</v>
      </c>
    </row>
    <row r="4369" spans="1:8" ht="16.5" hidden="1" thickBot="1" x14ac:dyDescent="0.3">
      <c r="A4369" s="58" t="s">
        <v>4920</v>
      </c>
      <c r="B4369" s="59" t="s">
        <v>4921</v>
      </c>
      <c r="C4369" s="11">
        <v>42370</v>
      </c>
      <c r="D4369" t="s">
        <v>4068</v>
      </c>
      <c r="E4369" t="s">
        <v>4618</v>
      </c>
      <c r="F4369" s="7" t="s">
        <v>4617</v>
      </c>
      <c r="G4369" t="s">
        <v>7105</v>
      </c>
      <c r="H4369" s="60">
        <v>13</v>
      </c>
    </row>
    <row r="4370" spans="1:8" ht="16.5" hidden="1" thickBot="1" x14ac:dyDescent="0.3">
      <c r="A4370" s="58" t="s">
        <v>4922</v>
      </c>
      <c r="B4370" s="59" t="s">
        <v>4923</v>
      </c>
      <c r="C4370" s="11">
        <v>42370</v>
      </c>
      <c r="D4370" t="s">
        <v>4068</v>
      </c>
      <c r="E4370" t="s">
        <v>4618</v>
      </c>
      <c r="F4370" s="7" t="s">
        <v>4617</v>
      </c>
      <c r="G4370" t="s">
        <v>7105</v>
      </c>
      <c r="H4370" s="60">
        <v>13</v>
      </c>
    </row>
    <row r="4371" spans="1:8" ht="16.5" hidden="1" thickBot="1" x14ac:dyDescent="0.3">
      <c r="A4371" s="58" t="s">
        <v>4924</v>
      </c>
      <c r="B4371" s="59" t="s">
        <v>4925</v>
      </c>
      <c r="C4371" s="11">
        <v>42370</v>
      </c>
      <c r="D4371" t="s">
        <v>4068</v>
      </c>
      <c r="E4371" t="s">
        <v>4618</v>
      </c>
      <c r="F4371" s="7" t="s">
        <v>4617</v>
      </c>
      <c r="G4371" t="s">
        <v>7105</v>
      </c>
      <c r="H4371" s="60">
        <v>13</v>
      </c>
    </row>
    <row r="4372" spans="1:8" ht="16.5" hidden="1" thickBot="1" x14ac:dyDescent="0.3">
      <c r="A4372" s="58" t="s">
        <v>4926</v>
      </c>
      <c r="B4372" s="59" t="s">
        <v>4927</v>
      </c>
      <c r="C4372" s="11">
        <v>42370</v>
      </c>
      <c r="D4372" t="s">
        <v>4068</v>
      </c>
      <c r="E4372" t="s">
        <v>4618</v>
      </c>
      <c r="F4372" s="7" t="s">
        <v>4617</v>
      </c>
      <c r="G4372" t="s">
        <v>7105</v>
      </c>
      <c r="H4372" s="60">
        <v>13</v>
      </c>
    </row>
    <row r="4373" spans="1:8" ht="16.5" hidden="1" thickBot="1" x14ac:dyDescent="0.3">
      <c r="A4373" s="58" t="s">
        <v>4928</v>
      </c>
      <c r="B4373" s="59" t="s">
        <v>4929</v>
      </c>
      <c r="C4373" s="11">
        <v>42370</v>
      </c>
      <c r="D4373" t="s">
        <v>4068</v>
      </c>
      <c r="E4373" t="s">
        <v>4618</v>
      </c>
      <c r="F4373" s="7" t="s">
        <v>4617</v>
      </c>
      <c r="G4373" t="s">
        <v>7105</v>
      </c>
      <c r="H4373" s="60">
        <v>13</v>
      </c>
    </row>
    <row r="4374" spans="1:8" ht="16.5" hidden="1" thickBot="1" x14ac:dyDescent="0.3">
      <c r="A4374" s="58" t="s">
        <v>4930</v>
      </c>
      <c r="B4374" s="59" t="s">
        <v>4931</v>
      </c>
      <c r="C4374" s="11">
        <v>42370</v>
      </c>
      <c r="D4374" t="s">
        <v>4068</v>
      </c>
      <c r="E4374" t="s">
        <v>4618</v>
      </c>
      <c r="F4374" s="7" t="s">
        <v>4617</v>
      </c>
      <c r="G4374" t="s">
        <v>7105</v>
      </c>
      <c r="H4374" s="60">
        <v>13</v>
      </c>
    </row>
    <row r="4375" spans="1:8" ht="16.5" hidden="1" thickBot="1" x14ac:dyDescent="0.3">
      <c r="A4375" s="58" t="s">
        <v>4932</v>
      </c>
      <c r="B4375" s="59" t="s">
        <v>4933</v>
      </c>
      <c r="C4375" s="11">
        <v>42370</v>
      </c>
      <c r="D4375" t="s">
        <v>4068</v>
      </c>
      <c r="E4375" t="s">
        <v>4618</v>
      </c>
      <c r="F4375" s="7" t="s">
        <v>4617</v>
      </c>
      <c r="G4375" t="s">
        <v>7105</v>
      </c>
      <c r="H4375" s="60">
        <v>13</v>
      </c>
    </row>
    <row r="4376" spans="1:8" ht="16.5" hidden="1" thickBot="1" x14ac:dyDescent="0.3">
      <c r="A4376" s="58" t="s">
        <v>4934</v>
      </c>
      <c r="B4376" s="59" t="s">
        <v>4935</v>
      </c>
      <c r="C4376" s="11">
        <v>42370</v>
      </c>
      <c r="D4376" t="s">
        <v>4068</v>
      </c>
      <c r="E4376" t="s">
        <v>4618</v>
      </c>
      <c r="F4376" s="7" t="s">
        <v>4617</v>
      </c>
      <c r="G4376" t="s">
        <v>7105</v>
      </c>
      <c r="H4376" s="60">
        <v>13</v>
      </c>
    </row>
    <row r="4377" spans="1:8" ht="16.5" hidden="1" thickBot="1" x14ac:dyDescent="0.3">
      <c r="A4377" s="58" t="s">
        <v>4936</v>
      </c>
      <c r="B4377" s="59" t="s">
        <v>4937</v>
      </c>
      <c r="C4377" s="11">
        <v>42370</v>
      </c>
      <c r="D4377" t="s">
        <v>4068</v>
      </c>
      <c r="E4377" t="s">
        <v>4618</v>
      </c>
      <c r="F4377" s="7" t="s">
        <v>4617</v>
      </c>
      <c r="G4377" t="s">
        <v>7105</v>
      </c>
      <c r="H4377" s="60">
        <v>13</v>
      </c>
    </row>
    <row r="4378" spans="1:8" ht="16.5" hidden="1" thickBot="1" x14ac:dyDescent="0.3">
      <c r="A4378" s="58" t="s">
        <v>4938</v>
      </c>
      <c r="B4378" s="59" t="s">
        <v>4939</v>
      </c>
      <c r="C4378" s="11">
        <v>42370</v>
      </c>
      <c r="D4378" t="s">
        <v>4068</v>
      </c>
      <c r="E4378" t="s">
        <v>4618</v>
      </c>
      <c r="F4378" s="7" t="s">
        <v>4617</v>
      </c>
      <c r="G4378" t="s">
        <v>7105</v>
      </c>
      <c r="H4378" s="60">
        <v>13</v>
      </c>
    </row>
    <row r="4379" spans="1:8" ht="16.5" hidden="1" thickBot="1" x14ac:dyDescent="0.3">
      <c r="A4379" s="58" t="s">
        <v>4940</v>
      </c>
      <c r="B4379" s="59" t="s">
        <v>4941</v>
      </c>
      <c r="C4379" s="11">
        <v>42370</v>
      </c>
      <c r="D4379" t="s">
        <v>4068</v>
      </c>
      <c r="E4379" t="s">
        <v>4618</v>
      </c>
      <c r="F4379" s="7" t="s">
        <v>4617</v>
      </c>
      <c r="G4379" t="s">
        <v>7105</v>
      </c>
      <c r="H4379" s="60">
        <v>13</v>
      </c>
    </row>
    <row r="4380" spans="1:8" ht="16.5" hidden="1" thickBot="1" x14ac:dyDescent="0.3">
      <c r="A4380" s="58" t="s">
        <v>4942</v>
      </c>
      <c r="B4380" s="59" t="s">
        <v>4943</v>
      </c>
      <c r="C4380" s="11">
        <v>42370</v>
      </c>
      <c r="D4380" t="s">
        <v>4068</v>
      </c>
      <c r="E4380" t="s">
        <v>4618</v>
      </c>
      <c r="F4380" s="7" t="s">
        <v>4617</v>
      </c>
      <c r="G4380" t="s">
        <v>7105</v>
      </c>
      <c r="H4380" s="60">
        <v>13</v>
      </c>
    </row>
    <row r="4381" spans="1:8" ht="16.5" hidden="1" thickBot="1" x14ac:dyDescent="0.3">
      <c r="A4381" s="58" t="s">
        <v>4944</v>
      </c>
      <c r="B4381" s="59" t="s">
        <v>4945</v>
      </c>
      <c r="C4381" s="11">
        <v>42370</v>
      </c>
      <c r="D4381" t="s">
        <v>4068</v>
      </c>
      <c r="E4381" t="s">
        <v>4618</v>
      </c>
      <c r="F4381" s="7" t="s">
        <v>4617</v>
      </c>
      <c r="G4381" t="s">
        <v>7105</v>
      </c>
      <c r="H4381" s="60">
        <v>13</v>
      </c>
    </row>
    <row r="4382" spans="1:8" ht="16.5" hidden="1" thickBot="1" x14ac:dyDescent="0.3">
      <c r="A4382" s="58" t="s">
        <v>4946</v>
      </c>
      <c r="B4382" s="59" t="s">
        <v>4947</v>
      </c>
      <c r="C4382" s="11">
        <v>42370</v>
      </c>
      <c r="D4382" t="s">
        <v>4068</v>
      </c>
      <c r="E4382" t="s">
        <v>4618</v>
      </c>
      <c r="F4382" s="7" t="s">
        <v>4617</v>
      </c>
      <c r="G4382" t="s">
        <v>7105</v>
      </c>
      <c r="H4382" s="60">
        <v>13</v>
      </c>
    </row>
    <row r="4383" spans="1:8" ht="16.5" hidden="1" thickBot="1" x14ac:dyDescent="0.3">
      <c r="A4383" s="58" t="s">
        <v>4948</v>
      </c>
      <c r="B4383" s="59" t="s">
        <v>4949</v>
      </c>
      <c r="C4383" s="11">
        <v>42370</v>
      </c>
      <c r="D4383" t="s">
        <v>4068</v>
      </c>
      <c r="E4383" t="s">
        <v>4618</v>
      </c>
      <c r="F4383" s="7" t="s">
        <v>4617</v>
      </c>
      <c r="G4383" t="s">
        <v>7105</v>
      </c>
      <c r="H4383" s="60">
        <v>13</v>
      </c>
    </row>
    <row r="4384" spans="1:8" ht="16.5" hidden="1" thickBot="1" x14ac:dyDescent="0.3">
      <c r="A4384" s="58" t="s">
        <v>4950</v>
      </c>
      <c r="B4384" s="59" t="s">
        <v>4951</v>
      </c>
      <c r="C4384" s="11">
        <v>42370</v>
      </c>
      <c r="D4384" t="s">
        <v>4068</v>
      </c>
      <c r="E4384" t="s">
        <v>4618</v>
      </c>
      <c r="F4384" s="7" t="s">
        <v>4617</v>
      </c>
      <c r="G4384" t="s">
        <v>7105</v>
      </c>
      <c r="H4384" s="60">
        <v>13</v>
      </c>
    </row>
    <row r="4385" spans="1:8" ht="16.5" hidden="1" thickBot="1" x14ac:dyDescent="0.3">
      <c r="A4385" s="58" t="s">
        <v>4952</v>
      </c>
      <c r="B4385" s="59" t="s">
        <v>4953</v>
      </c>
      <c r="C4385" s="11">
        <v>42370</v>
      </c>
      <c r="D4385" t="s">
        <v>4068</v>
      </c>
      <c r="E4385" t="s">
        <v>4618</v>
      </c>
      <c r="F4385" s="7" t="s">
        <v>4617</v>
      </c>
      <c r="G4385" t="s">
        <v>7105</v>
      </c>
      <c r="H4385" s="60">
        <v>13</v>
      </c>
    </row>
    <row r="4386" spans="1:8" ht="16.5" hidden="1" thickBot="1" x14ac:dyDescent="0.3">
      <c r="A4386" s="58" t="s">
        <v>4954</v>
      </c>
      <c r="B4386" s="59" t="s">
        <v>4955</v>
      </c>
      <c r="C4386" s="11">
        <v>42370</v>
      </c>
      <c r="D4386" t="s">
        <v>4068</v>
      </c>
      <c r="E4386" t="s">
        <v>4618</v>
      </c>
      <c r="F4386" s="7" t="s">
        <v>4617</v>
      </c>
      <c r="G4386" t="s">
        <v>7105</v>
      </c>
      <c r="H4386" s="60">
        <v>13</v>
      </c>
    </row>
    <row r="4387" spans="1:8" ht="16.5" hidden="1" thickBot="1" x14ac:dyDescent="0.3">
      <c r="A4387" s="58" t="s">
        <v>4956</v>
      </c>
      <c r="B4387" s="59" t="s">
        <v>4957</v>
      </c>
      <c r="C4387" s="11">
        <v>42370</v>
      </c>
      <c r="D4387" t="s">
        <v>4068</v>
      </c>
      <c r="E4387" t="s">
        <v>4618</v>
      </c>
      <c r="F4387" s="7" t="s">
        <v>4617</v>
      </c>
      <c r="G4387" t="s">
        <v>7105</v>
      </c>
      <c r="H4387" s="60">
        <v>13</v>
      </c>
    </row>
    <row r="4388" spans="1:8" ht="16.5" hidden="1" thickBot="1" x14ac:dyDescent="0.3">
      <c r="A4388" s="58" t="s">
        <v>4958</v>
      </c>
      <c r="B4388" s="59" t="s">
        <v>4959</v>
      </c>
      <c r="C4388" s="11">
        <v>42370</v>
      </c>
      <c r="D4388" t="s">
        <v>4068</v>
      </c>
      <c r="E4388" t="s">
        <v>4618</v>
      </c>
      <c r="F4388" s="7" t="s">
        <v>4617</v>
      </c>
      <c r="G4388" t="s">
        <v>7105</v>
      </c>
      <c r="H4388" s="60">
        <v>13</v>
      </c>
    </row>
    <row r="4389" spans="1:8" ht="16.5" hidden="1" thickBot="1" x14ac:dyDescent="0.3">
      <c r="A4389" s="58" t="s">
        <v>4960</v>
      </c>
      <c r="B4389" s="59" t="s">
        <v>4961</v>
      </c>
      <c r="C4389" s="11">
        <v>42370</v>
      </c>
      <c r="D4389" t="s">
        <v>4068</v>
      </c>
      <c r="E4389" t="s">
        <v>4618</v>
      </c>
      <c r="F4389" s="7" t="s">
        <v>4617</v>
      </c>
      <c r="G4389" t="s">
        <v>7105</v>
      </c>
      <c r="H4389" s="60">
        <v>13</v>
      </c>
    </row>
    <row r="4390" spans="1:8" ht="16.5" hidden="1" thickBot="1" x14ac:dyDescent="0.3">
      <c r="A4390" s="58" t="s">
        <v>4962</v>
      </c>
      <c r="B4390" s="59" t="s">
        <v>4963</v>
      </c>
      <c r="C4390" s="11">
        <v>42370</v>
      </c>
      <c r="D4390" t="s">
        <v>4068</v>
      </c>
      <c r="E4390" t="s">
        <v>4618</v>
      </c>
      <c r="F4390" s="7" t="s">
        <v>4617</v>
      </c>
      <c r="G4390" t="s">
        <v>7105</v>
      </c>
      <c r="H4390" s="60">
        <v>13</v>
      </c>
    </row>
    <row r="4391" spans="1:8" ht="16.5" hidden="1" thickBot="1" x14ac:dyDescent="0.3">
      <c r="A4391" s="58" t="s">
        <v>4964</v>
      </c>
      <c r="B4391" s="59" t="s">
        <v>4965</v>
      </c>
      <c r="C4391" s="11">
        <v>42370</v>
      </c>
      <c r="D4391" t="s">
        <v>4068</v>
      </c>
      <c r="E4391" t="s">
        <v>4618</v>
      </c>
      <c r="F4391" s="7" t="s">
        <v>4617</v>
      </c>
      <c r="G4391" t="s">
        <v>7105</v>
      </c>
      <c r="H4391" s="60">
        <v>13</v>
      </c>
    </row>
    <row r="4392" spans="1:8" ht="16.5" hidden="1" thickBot="1" x14ac:dyDescent="0.3">
      <c r="A4392" s="58" t="s">
        <v>4966</v>
      </c>
      <c r="B4392" s="59" t="s">
        <v>4967</v>
      </c>
      <c r="C4392" s="11">
        <v>42370</v>
      </c>
      <c r="D4392" t="s">
        <v>4068</v>
      </c>
      <c r="E4392" t="s">
        <v>4618</v>
      </c>
      <c r="F4392" s="7" t="s">
        <v>4617</v>
      </c>
      <c r="G4392" t="s">
        <v>7105</v>
      </c>
      <c r="H4392" s="60">
        <v>13</v>
      </c>
    </row>
    <row r="4393" spans="1:8" ht="16.5" hidden="1" thickBot="1" x14ac:dyDescent="0.3">
      <c r="A4393" s="58" t="s">
        <v>4968</v>
      </c>
      <c r="B4393" s="59" t="s">
        <v>4969</v>
      </c>
      <c r="C4393" s="11">
        <v>42370</v>
      </c>
      <c r="D4393" t="s">
        <v>4068</v>
      </c>
      <c r="E4393" t="s">
        <v>4618</v>
      </c>
      <c r="F4393" s="7" t="s">
        <v>4617</v>
      </c>
      <c r="G4393" t="s">
        <v>7105</v>
      </c>
      <c r="H4393" s="60">
        <v>13</v>
      </c>
    </row>
    <row r="4394" spans="1:8" ht="16.5" hidden="1" thickBot="1" x14ac:dyDescent="0.3">
      <c r="A4394" s="58" t="s">
        <v>4970</v>
      </c>
      <c r="B4394" s="59" t="s">
        <v>4971</v>
      </c>
      <c r="C4394" s="11">
        <v>42370</v>
      </c>
      <c r="D4394" t="s">
        <v>4068</v>
      </c>
      <c r="E4394" t="s">
        <v>4618</v>
      </c>
      <c r="F4394" s="7" t="s">
        <v>4617</v>
      </c>
      <c r="G4394" t="s">
        <v>7105</v>
      </c>
      <c r="H4394" s="60">
        <v>13</v>
      </c>
    </row>
    <row r="4395" spans="1:8" ht="16.5" hidden="1" thickBot="1" x14ac:dyDescent="0.3">
      <c r="A4395" s="58" t="s">
        <v>4972</v>
      </c>
      <c r="B4395" s="59" t="s">
        <v>4973</v>
      </c>
      <c r="C4395" s="11">
        <v>42370</v>
      </c>
      <c r="D4395" t="s">
        <v>4068</v>
      </c>
      <c r="E4395" t="s">
        <v>4618</v>
      </c>
      <c r="F4395" s="7" t="s">
        <v>4617</v>
      </c>
      <c r="G4395" t="s">
        <v>7105</v>
      </c>
      <c r="H4395" s="60">
        <v>13</v>
      </c>
    </row>
    <row r="4396" spans="1:8" ht="16.5" hidden="1" thickBot="1" x14ac:dyDescent="0.3">
      <c r="A4396" s="58" t="s">
        <v>4974</v>
      </c>
      <c r="B4396" s="59" t="s">
        <v>4975</v>
      </c>
      <c r="C4396" s="11">
        <v>42370</v>
      </c>
      <c r="D4396" t="s">
        <v>4068</v>
      </c>
      <c r="E4396" t="s">
        <v>4618</v>
      </c>
      <c r="F4396" s="7" t="s">
        <v>4617</v>
      </c>
      <c r="G4396" t="s">
        <v>7105</v>
      </c>
      <c r="H4396" s="60">
        <v>13</v>
      </c>
    </row>
    <row r="4397" spans="1:8" ht="16.5" hidden="1" thickBot="1" x14ac:dyDescent="0.3">
      <c r="A4397" s="58" t="s">
        <v>4976</v>
      </c>
      <c r="B4397" s="59" t="s">
        <v>4977</v>
      </c>
      <c r="C4397" s="11">
        <v>42370</v>
      </c>
      <c r="D4397" t="s">
        <v>4068</v>
      </c>
      <c r="E4397" t="s">
        <v>4618</v>
      </c>
      <c r="F4397" s="7" t="s">
        <v>4617</v>
      </c>
      <c r="G4397" t="s">
        <v>7105</v>
      </c>
      <c r="H4397" s="60">
        <v>13</v>
      </c>
    </row>
    <row r="4398" spans="1:8" ht="16.5" hidden="1" thickBot="1" x14ac:dyDescent="0.3">
      <c r="A4398" s="58" t="s">
        <v>4978</v>
      </c>
      <c r="B4398" s="59" t="s">
        <v>4979</v>
      </c>
      <c r="C4398" s="11">
        <v>42370</v>
      </c>
      <c r="D4398" t="s">
        <v>4068</v>
      </c>
      <c r="E4398" t="s">
        <v>4618</v>
      </c>
      <c r="F4398" s="7" t="s">
        <v>4617</v>
      </c>
      <c r="G4398" t="s">
        <v>7105</v>
      </c>
      <c r="H4398" s="60">
        <v>13</v>
      </c>
    </row>
    <row r="4399" spans="1:8" ht="16.5" hidden="1" thickBot="1" x14ac:dyDescent="0.3">
      <c r="A4399" s="58" t="s">
        <v>4980</v>
      </c>
      <c r="B4399" s="59" t="s">
        <v>4981</v>
      </c>
      <c r="C4399" s="11">
        <v>42370</v>
      </c>
      <c r="D4399" t="s">
        <v>4068</v>
      </c>
      <c r="E4399" t="s">
        <v>4618</v>
      </c>
      <c r="F4399" s="7" t="s">
        <v>4617</v>
      </c>
      <c r="G4399" t="s">
        <v>7105</v>
      </c>
      <c r="H4399" s="60">
        <v>13</v>
      </c>
    </row>
    <row r="4400" spans="1:8" ht="16.5" hidden="1" thickBot="1" x14ac:dyDescent="0.3">
      <c r="A4400" s="58" t="s">
        <v>4982</v>
      </c>
      <c r="B4400" s="59" t="s">
        <v>4983</v>
      </c>
      <c r="C4400" s="11">
        <v>42370</v>
      </c>
      <c r="D4400" t="s">
        <v>4068</v>
      </c>
      <c r="E4400" t="s">
        <v>4618</v>
      </c>
      <c r="F4400" s="7" t="s">
        <v>4617</v>
      </c>
      <c r="G4400" t="s">
        <v>7105</v>
      </c>
      <c r="H4400" s="60">
        <v>13</v>
      </c>
    </row>
    <row r="4401" spans="1:8" ht="16.5" hidden="1" thickBot="1" x14ac:dyDescent="0.3">
      <c r="A4401" s="58" t="s">
        <v>4984</v>
      </c>
      <c r="B4401" s="59" t="s">
        <v>4985</v>
      </c>
      <c r="C4401" s="11">
        <v>42370</v>
      </c>
      <c r="D4401" t="s">
        <v>4068</v>
      </c>
      <c r="E4401" t="s">
        <v>4618</v>
      </c>
      <c r="F4401" s="7" t="s">
        <v>4617</v>
      </c>
      <c r="G4401" t="s">
        <v>7105</v>
      </c>
      <c r="H4401" s="60">
        <v>13</v>
      </c>
    </row>
    <row r="4402" spans="1:8" ht="16.5" hidden="1" thickBot="1" x14ac:dyDescent="0.3">
      <c r="A4402" s="58" t="s">
        <v>4986</v>
      </c>
      <c r="B4402" s="59" t="s">
        <v>4987</v>
      </c>
      <c r="C4402" s="11">
        <v>42370</v>
      </c>
      <c r="D4402" t="s">
        <v>4068</v>
      </c>
      <c r="E4402" t="s">
        <v>4618</v>
      </c>
      <c r="F4402" s="7" t="s">
        <v>4617</v>
      </c>
      <c r="G4402" t="s">
        <v>7105</v>
      </c>
      <c r="H4402" s="60">
        <v>13</v>
      </c>
    </row>
    <row r="4403" spans="1:8" ht="16.5" hidden="1" thickBot="1" x14ac:dyDescent="0.3">
      <c r="A4403" s="58" t="s">
        <v>4988</v>
      </c>
      <c r="B4403" s="59" t="s">
        <v>4989</v>
      </c>
      <c r="C4403" s="11">
        <v>42370</v>
      </c>
      <c r="D4403" t="s">
        <v>4068</v>
      </c>
      <c r="E4403" t="s">
        <v>4618</v>
      </c>
      <c r="F4403" s="7" t="s">
        <v>4617</v>
      </c>
      <c r="G4403" t="s">
        <v>7105</v>
      </c>
      <c r="H4403" s="60">
        <v>13</v>
      </c>
    </row>
    <row r="4404" spans="1:8" ht="16.5" hidden="1" thickBot="1" x14ac:dyDescent="0.3">
      <c r="A4404" s="58" t="s">
        <v>4990</v>
      </c>
      <c r="B4404" s="59" t="s">
        <v>4991</v>
      </c>
      <c r="C4404" s="11">
        <v>42370</v>
      </c>
      <c r="D4404" t="s">
        <v>4068</v>
      </c>
      <c r="E4404" t="s">
        <v>4618</v>
      </c>
      <c r="F4404" s="7" t="s">
        <v>4617</v>
      </c>
      <c r="G4404" t="s">
        <v>7105</v>
      </c>
      <c r="H4404" s="60">
        <v>13</v>
      </c>
    </row>
    <row r="4405" spans="1:8" ht="16.5" hidden="1" thickBot="1" x14ac:dyDescent="0.3">
      <c r="A4405" s="58" t="s">
        <v>4992</v>
      </c>
      <c r="B4405" s="59" t="s">
        <v>4993</v>
      </c>
      <c r="C4405" s="11">
        <v>42370</v>
      </c>
      <c r="D4405" t="s">
        <v>4068</v>
      </c>
      <c r="E4405" t="s">
        <v>4618</v>
      </c>
      <c r="F4405" s="7" t="s">
        <v>4617</v>
      </c>
      <c r="G4405" t="s">
        <v>7105</v>
      </c>
      <c r="H4405" s="60">
        <v>13</v>
      </c>
    </row>
    <row r="4406" spans="1:8" ht="16.5" hidden="1" thickBot="1" x14ac:dyDescent="0.3">
      <c r="A4406" s="58" t="s">
        <v>4994</v>
      </c>
      <c r="B4406" s="59" t="s">
        <v>4995</v>
      </c>
      <c r="C4406" s="11">
        <v>42370</v>
      </c>
      <c r="D4406" t="s">
        <v>4068</v>
      </c>
      <c r="E4406" t="s">
        <v>4618</v>
      </c>
      <c r="F4406" s="7" t="s">
        <v>4617</v>
      </c>
      <c r="G4406" t="s">
        <v>7105</v>
      </c>
      <c r="H4406" s="60">
        <v>13</v>
      </c>
    </row>
    <row r="4407" spans="1:8" ht="39" hidden="1" thickBot="1" x14ac:dyDescent="0.3">
      <c r="A4407" s="56" t="s">
        <v>4996</v>
      </c>
      <c r="B4407" s="5" t="s">
        <v>4997</v>
      </c>
      <c r="C4407" s="11">
        <v>42370</v>
      </c>
      <c r="D4407" t="s">
        <v>4068</v>
      </c>
      <c r="E4407" t="s">
        <v>4618</v>
      </c>
      <c r="F4407" s="7" t="s">
        <v>4617</v>
      </c>
      <c r="G4407" t="s">
        <v>7105</v>
      </c>
      <c r="H4407" s="57">
        <v>18</v>
      </c>
    </row>
    <row r="4408" spans="1:8" ht="16.5" hidden="1" thickBot="1" x14ac:dyDescent="0.3">
      <c r="A4408" s="58" t="s">
        <v>4998</v>
      </c>
      <c r="B4408" s="59" t="s">
        <v>4999</v>
      </c>
      <c r="C4408" s="11">
        <v>42370</v>
      </c>
      <c r="D4408" t="s">
        <v>4068</v>
      </c>
      <c r="E4408" t="s">
        <v>4618</v>
      </c>
      <c r="F4408" s="7" t="s">
        <v>4617</v>
      </c>
      <c r="G4408" t="s">
        <v>7105</v>
      </c>
      <c r="H4408" s="60">
        <v>18</v>
      </c>
    </row>
    <row r="4409" spans="1:8" ht="16.5" hidden="1" thickBot="1" x14ac:dyDescent="0.3">
      <c r="A4409" s="58" t="s">
        <v>5000</v>
      </c>
      <c r="B4409" s="59" t="s">
        <v>5001</v>
      </c>
      <c r="C4409" s="11">
        <v>42370</v>
      </c>
      <c r="D4409" t="s">
        <v>4068</v>
      </c>
      <c r="E4409" t="s">
        <v>4618</v>
      </c>
      <c r="F4409" s="7" t="s">
        <v>4617</v>
      </c>
      <c r="G4409" t="s">
        <v>7105</v>
      </c>
      <c r="H4409" s="60">
        <v>18</v>
      </c>
    </row>
    <row r="4410" spans="1:8" ht="16.5" hidden="1" thickBot="1" x14ac:dyDescent="0.3">
      <c r="A4410" s="58" t="s">
        <v>5002</v>
      </c>
      <c r="B4410" s="59" t="s">
        <v>5003</v>
      </c>
      <c r="C4410" s="11">
        <v>42370</v>
      </c>
      <c r="D4410" t="s">
        <v>4068</v>
      </c>
      <c r="E4410" t="s">
        <v>4618</v>
      </c>
      <c r="F4410" s="7" t="s">
        <v>4617</v>
      </c>
      <c r="G4410" t="s">
        <v>7105</v>
      </c>
      <c r="H4410" s="60">
        <v>18</v>
      </c>
    </row>
    <row r="4411" spans="1:8" ht="16.5" hidden="1" thickBot="1" x14ac:dyDescent="0.3">
      <c r="A4411" s="58" t="s">
        <v>5004</v>
      </c>
      <c r="B4411" s="59" t="s">
        <v>5005</v>
      </c>
      <c r="C4411" s="11">
        <v>42370</v>
      </c>
      <c r="D4411" t="s">
        <v>4068</v>
      </c>
      <c r="E4411" t="s">
        <v>4618</v>
      </c>
      <c r="F4411" s="7" t="s">
        <v>4617</v>
      </c>
      <c r="G4411" t="s">
        <v>7105</v>
      </c>
      <c r="H4411" s="60">
        <v>18</v>
      </c>
    </row>
    <row r="4412" spans="1:8" ht="16.5" hidden="1" thickBot="1" x14ac:dyDescent="0.3">
      <c r="A4412" s="58" t="s">
        <v>5006</v>
      </c>
      <c r="B4412" s="59" t="s">
        <v>5007</v>
      </c>
      <c r="C4412" s="11">
        <v>42370</v>
      </c>
      <c r="D4412" t="s">
        <v>4068</v>
      </c>
      <c r="E4412" t="s">
        <v>4618</v>
      </c>
      <c r="F4412" s="7" t="s">
        <v>4617</v>
      </c>
      <c r="G4412" t="s">
        <v>7105</v>
      </c>
      <c r="H4412" s="60">
        <v>18</v>
      </c>
    </row>
    <row r="4413" spans="1:8" ht="16.5" hidden="1" thickBot="1" x14ac:dyDescent="0.3">
      <c r="A4413" s="58" t="s">
        <v>5008</v>
      </c>
      <c r="B4413" s="59" t="s">
        <v>5009</v>
      </c>
      <c r="C4413" s="11">
        <v>42370</v>
      </c>
      <c r="D4413" t="s">
        <v>4068</v>
      </c>
      <c r="E4413" t="s">
        <v>4618</v>
      </c>
      <c r="F4413" s="7" t="s">
        <v>4617</v>
      </c>
      <c r="G4413" t="s">
        <v>7105</v>
      </c>
      <c r="H4413" s="60">
        <v>18</v>
      </c>
    </row>
    <row r="4414" spans="1:8" ht="16.5" hidden="1" thickBot="1" x14ac:dyDescent="0.3">
      <c r="A4414" s="58" t="s">
        <v>5010</v>
      </c>
      <c r="B4414" s="59" t="s">
        <v>5011</v>
      </c>
      <c r="C4414" s="11">
        <v>42370</v>
      </c>
      <c r="D4414" t="s">
        <v>4068</v>
      </c>
      <c r="E4414" t="s">
        <v>4618</v>
      </c>
      <c r="F4414" s="7" t="s">
        <v>4617</v>
      </c>
      <c r="G4414" t="s">
        <v>7105</v>
      </c>
      <c r="H4414" s="60">
        <v>18</v>
      </c>
    </row>
    <row r="4415" spans="1:8" ht="16.5" hidden="1" thickBot="1" x14ac:dyDescent="0.3">
      <c r="A4415" s="58" t="s">
        <v>5012</v>
      </c>
      <c r="B4415" s="59" t="s">
        <v>5013</v>
      </c>
      <c r="C4415" s="11">
        <v>42370</v>
      </c>
      <c r="D4415" t="s">
        <v>4068</v>
      </c>
      <c r="E4415" t="s">
        <v>4618</v>
      </c>
      <c r="F4415" s="7" t="s">
        <v>4617</v>
      </c>
      <c r="G4415" t="s">
        <v>7105</v>
      </c>
      <c r="H4415" s="60">
        <v>18</v>
      </c>
    </row>
    <row r="4416" spans="1:8" ht="16.5" hidden="1" thickBot="1" x14ac:dyDescent="0.3">
      <c r="A4416" s="58" t="s">
        <v>5014</v>
      </c>
      <c r="B4416" s="59" t="s">
        <v>5015</v>
      </c>
      <c r="C4416" s="11">
        <v>42370</v>
      </c>
      <c r="D4416" t="s">
        <v>4068</v>
      </c>
      <c r="E4416" t="s">
        <v>4618</v>
      </c>
      <c r="F4416" s="7" t="s">
        <v>4617</v>
      </c>
      <c r="G4416" t="s">
        <v>7105</v>
      </c>
      <c r="H4416" s="60">
        <v>18</v>
      </c>
    </row>
    <row r="4417" spans="1:8" ht="16.5" hidden="1" thickBot="1" x14ac:dyDescent="0.3">
      <c r="A4417" s="58" t="s">
        <v>5016</v>
      </c>
      <c r="B4417" s="59" t="s">
        <v>5017</v>
      </c>
      <c r="C4417" s="11">
        <v>42370</v>
      </c>
      <c r="D4417" t="s">
        <v>4068</v>
      </c>
      <c r="E4417" t="s">
        <v>4618</v>
      </c>
      <c r="F4417" s="7" t="s">
        <v>4617</v>
      </c>
      <c r="G4417" t="s">
        <v>7105</v>
      </c>
      <c r="H4417" s="60">
        <v>18</v>
      </c>
    </row>
    <row r="4418" spans="1:8" ht="16.5" hidden="1" thickBot="1" x14ac:dyDescent="0.3">
      <c r="A4418" s="58" t="s">
        <v>5018</v>
      </c>
      <c r="B4418" s="59" t="s">
        <v>5019</v>
      </c>
      <c r="C4418" s="11">
        <v>42370</v>
      </c>
      <c r="D4418" t="s">
        <v>4068</v>
      </c>
      <c r="E4418" t="s">
        <v>4618</v>
      </c>
      <c r="F4418" s="7" t="s">
        <v>4617</v>
      </c>
      <c r="G4418" t="s">
        <v>7105</v>
      </c>
      <c r="H4418" s="60">
        <v>18</v>
      </c>
    </row>
    <row r="4419" spans="1:8" ht="16.5" hidden="1" thickBot="1" x14ac:dyDescent="0.3">
      <c r="A4419" s="58" t="s">
        <v>5020</v>
      </c>
      <c r="B4419" s="59" t="s">
        <v>5021</v>
      </c>
      <c r="C4419" s="11">
        <v>42370</v>
      </c>
      <c r="D4419" t="s">
        <v>4068</v>
      </c>
      <c r="E4419" t="s">
        <v>4618</v>
      </c>
      <c r="F4419" s="7" t="s">
        <v>4617</v>
      </c>
      <c r="G4419" t="s">
        <v>7105</v>
      </c>
      <c r="H4419" s="60">
        <v>18</v>
      </c>
    </row>
    <row r="4420" spans="1:8" ht="16.5" hidden="1" thickBot="1" x14ac:dyDescent="0.3">
      <c r="A4420" s="58" t="s">
        <v>5022</v>
      </c>
      <c r="B4420" s="59" t="s">
        <v>5023</v>
      </c>
      <c r="C4420" s="11">
        <v>42370</v>
      </c>
      <c r="D4420" t="s">
        <v>4068</v>
      </c>
      <c r="E4420" t="s">
        <v>4618</v>
      </c>
      <c r="F4420" s="7" t="s">
        <v>4617</v>
      </c>
      <c r="G4420" t="s">
        <v>7105</v>
      </c>
      <c r="H4420" s="60">
        <v>18</v>
      </c>
    </row>
    <row r="4421" spans="1:8" ht="16.5" hidden="1" thickBot="1" x14ac:dyDescent="0.3">
      <c r="A4421" s="58" t="s">
        <v>5024</v>
      </c>
      <c r="B4421" s="59" t="s">
        <v>5025</v>
      </c>
      <c r="C4421" s="11">
        <v>42370</v>
      </c>
      <c r="D4421" t="s">
        <v>4068</v>
      </c>
      <c r="E4421" t="s">
        <v>4618</v>
      </c>
      <c r="F4421" s="7" t="s">
        <v>4617</v>
      </c>
      <c r="G4421" t="s">
        <v>7105</v>
      </c>
      <c r="H4421" s="60">
        <v>18</v>
      </c>
    </row>
    <row r="4422" spans="1:8" ht="16.5" hidden="1" thickBot="1" x14ac:dyDescent="0.3">
      <c r="A4422" s="58" t="s">
        <v>5026</v>
      </c>
      <c r="B4422" s="59" t="s">
        <v>5027</v>
      </c>
      <c r="C4422" s="11">
        <v>42370</v>
      </c>
      <c r="D4422" t="s">
        <v>4068</v>
      </c>
      <c r="E4422" t="s">
        <v>4618</v>
      </c>
      <c r="F4422" s="7" t="s">
        <v>4617</v>
      </c>
      <c r="G4422" t="s">
        <v>7105</v>
      </c>
      <c r="H4422" s="60">
        <v>18</v>
      </c>
    </row>
    <row r="4423" spans="1:8" ht="16.5" hidden="1" thickBot="1" x14ac:dyDescent="0.3">
      <c r="A4423" s="58" t="s">
        <v>5028</v>
      </c>
      <c r="B4423" s="59" t="s">
        <v>5029</v>
      </c>
      <c r="C4423" s="11">
        <v>42370</v>
      </c>
      <c r="D4423" t="s">
        <v>4068</v>
      </c>
      <c r="E4423" t="s">
        <v>4618</v>
      </c>
      <c r="F4423" s="7" t="s">
        <v>4617</v>
      </c>
      <c r="G4423" t="s">
        <v>7105</v>
      </c>
      <c r="H4423" s="60">
        <v>18</v>
      </c>
    </row>
    <row r="4424" spans="1:8" ht="16.5" hidden="1" thickBot="1" x14ac:dyDescent="0.3">
      <c r="A4424" s="58" t="s">
        <v>5030</v>
      </c>
      <c r="B4424" s="59" t="s">
        <v>5031</v>
      </c>
      <c r="C4424" s="11">
        <v>42370</v>
      </c>
      <c r="D4424" t="s">
        <v>4068</v>
      </c>
      <c r="E4424" t="s">
        <v>4618</v>
      </c>
      <c r="F4424" s="7" t="s">
        <v>4617</v>
      </c>
      <c r="G4424" t="s">
        <v>7105</v>
      </c>
      <c r="H4424" s="60">
        <v>18</v>
      </c>
    </row>
    <row r="4425" spans="1:8" ht="16.5" hidden="1" thickBot="1" x14ac:dyDescent="0.3">
      <c r="A4425" s="58" t="s">
        <v>5032</v>
      </c>
      <c r="B4425" s="59" t="s">
        <v>5033</v>
      </c>
      <c r="C4425" s="11">
        <v>42370</v>
      </c>
      <c r="D4425" t="s">
        <v>4068</v>
      </c>
      <c r="E4425" t="s">
        <v>4618</v>
      </c>
      <c r="F4425" s="7" t="s">
        <v>4617</v>
      </c>
      <c r="G4425" t="s">
        <v>7105</v>
      </c>
      <c r="H4425" s="60">
        <v>18</v>
      </c>
    </row>
    <row r="4426" spans="1:8" ht="16.5" hidden="1" thickBot="1" x14ac:dyDescent="0.3">
      <c r="A4426" s="58" t="s">
        <v>5034</v>
      </c>
      <c r="B4426" s="59" t="s">
        <v>5035</v>
      </c>
      <c r="C4426" s="11">
        <v>42370</v>
      </c>
      <c r="D4426" t="s">
        <v>4068</v>
      </c>
      <c r="E4426" t="s">
        <v>4618</v>
      </c>
      <c r="F4426" s="7" t="s">
        <v>4617</v>
      </c>
      <c r="G4426" t="s">
        <v>7105</v>
      </c>
      <c r="H4426" s="60">
        <v>18</v>
      </c>
    </row>
    <row r="4427" spans="1:8" ht="16.5" hidden="1" thickBot="1" x14ac:dyDescent="0.3">
      <c r="A4427" s="58" t="s">
        <v>5036</v>
      </c>
      <c r="B4427" s="59" t="s">
        <v>5037</v>
      </c>
      <c r="C4427" s="11">
        <v>42370</v>
      </c>
      <c r="D4427" t="s">
        <v>4068</v>
      </c>
      <c r="E4427" t="s">
        <v>4618</v>
      </c>
      <c r="F4427" s="7" t="s">
        <v>4617</v>
      </c>
      <c r="G4427" t="s">
        <v>7105</v>
      </c>
      <c r="H4427" s="60">
        <v>18</v>
      </c>
    </row>
    <row r="4428" spans="1:8" ht="16.5" hidden="1" thickBot="1" x14ac:dyDescent="0.3">
      <c r="A4428" s="58" t="s">
        <v>5038</v>
      </c>
      <c r="B4428" s="59" t="s">
        <v>5039</v>
      </c>
      <c r="C4428" s="11">
        <v>42370</v>
      </c>
      <c r="D4428" t="s">
        <v>4068</v>
      </c>
      <c r="E4428" t="s">
        <v>4618</v>
      </c>
      <c r="F4428" s="7" t="s">
        <v>4617</v>
      </c>
      <c r="G4428" t="s">
        <v>7105</v>
      </c>
      <c r="H4428" s="60">
        <v>18</v>
      </c>
    </row>
    <row r="4429" spans="1:8" ht="16.5" hidden="1" thickBot="1" x14ac:dyDescent="0.3">
      <c r="A4429" s="58" t="s">
        <v>5040</v>
      </c>
      <c r="B4429" s="59" t="s">
        <v>5041</v>
      </c>
      <c r="C4429" s="11">
        <v>42370</v>
      </c>
      <c r="D4429" t="s">
        <v>4068</v>
      </c>
      <c r="E4429" t="s">
        <v>4618</v>
      </c>
      <c r="F4429" s="7" t="s">
        <v>4617</v>
      </c>
      <c r="G4429" t="s">
        <v>7105</v>
      </c>
      <c r="H4429" s="60">
        <v>18</v>
      </c>
    </row>
    <row r="4430" spans="1:8" ht="16.5" hidden="1" thickBot="1" x14ac:dyDescent="0.3">
      <c r="A4430" s="58" t="s">
        <v>5042</v>
      </c>
      <c r="B4430" s="59" t="s">
        <v>5043</v>
      </c>
      <c r="C4430" s="11">
        <v>42370</v>
      </c>
      <c r="D4430" t="s">
        <v>4068</v>
      </c>
      <c r="E4430" t="s">
        <v>4618</v>
      </c>
      <c r="F4430" s="7" t="s">
        <v>4617</v>
      </c>
      <c r="G4430" t="s">
        <v>7105</v>
      </c>
      <c r="H4430" s="60">
        <v>18</v>
      </c>
    </row>
    <row r="4431" spans="1:8" ht="16.5" hidden="1" thickBot="1" x14ac:dyDescent="0.3">
      <c r="A4431" s="58" t="s">
        <v>5044</v>
      </c>
      <c r="B4431" s="59" t="s">
        <v>5045</v>
      </c>
      <c r="C4431" s="11">
        <v>42370</v>
      </c>
      <c r="D4431" t="s">
        <v>4068</v>
      </c>
      <c r="E4431" t="s">
        <v>4618</v>
      </c>
      <c r="F4431" s="7" t="s">
        <v>4617</v>
      </c>
      <c r="G4431" t="s">
        <v>7105</v>
      </c>
      <c r="H4431" s="60">
        <v>18</v>
      </c>
    </row>
    <row r="4432" spans="1:8" ht="16.5" hidden="1" thickBot="1" x14ac:dyDescent="0.3">
      <c r="A4432" s="58" t="s">
        <v>5046</v>
      </c>
      <c r="B4432" s="59" t="s">
        <v>5047</v>
      </c>
      <c r="C4432" s="11">
        <v>42370</v>
      </c>
      <c r="D4432" t="s">
        <v>4068</v>
      </c>
      <c r="E4432" t="s">
        <v>4618</v>
      </c>
      <c r="F4432" s="7" t="s">
        <v>4617</v>
      </c>
      <c r="G4432" t="s">
        <v>7105</v>
      </c>
      <c r="H4432" s="60">
        <v>18</v>
      </c>
    </row>
    <row r="4433" spans="1:8" ht="16.5" hidden="1" thickBot="1" x14ac:dyDescent="0.3">
      <c r="A4433" s="58" t="s">
        <v>5048</v>
      </c>
      <c r="B4433" s="59" t="s">
        <v>5049</v>
      </c>
      <c r="C4433" s="11">
        <v>42370</v>
      </c>
      <c r="D4433" t="s">
        <v>4068</v>
      </c>
      <c r="E4433" t="s">
        <v>4618</v>
      </c>
      <c r="F4433" s="7" t="s">
        <v>4617</v>
      </c>
      <c r="G4433" t="s">
        <v>7105</v>
      </c>
      <c r="H4433" s="60">
        <v>18</v>
      </c>
    </row>
    <row r="4434" spans="1:8" ht="16.5" hidden="1" thickBot="1" x14ac:dyDescent="0.3">
      <c r="A4434" s="58" t="s">
        <v>5050</v>
      </c>
      <c r="B4434" s="59" t="s">
        <v>5051</v>
      </c>
      <c r="C4434" s="11">
        <v>42370</v>
      </c>
      <c r="D4434" t="s">
        <v>4068</v>
      </c>
      <c r="E4434" t="s">
        <v>4618</v>
      </c>
      <c r="F4434" s="7" t="s">
        <v>4617</v>
      </c>
      <c r="G4434" t="s">
        <v>7105</v>
      </c>
      <c r="H4434" s="60">
        <v>18</v>
      </c>
    </row>
    <row r="4435" spans="1:8" ht="16.5" hidden="1" thickBot="1" x14ac:dyDescent="0.3">
      <c r="A4435" s="58" t="s">
        <v>5052</v>
      </c>
      <c r="B4435" s="59" t="s">
        <v>5053</v>
      </c>
      <c r="C4435" s="11">
        <v>42370</v>
      </c>
      <c r="D4435" t="s">
        <v>4068</v>
      </c>
      <c r="E4435" t="s">
        <v>4618</v>
      </c>
      <c r="F4435" s="7" t="s">
        <v>4617</v>
      </c>
      <c r="G4435" t="s">
        <v>7105</v>
      </c>
      <c r="H4435" s="60">
        <v>18</v>
      </c>
    </row>
    <row r="4436" spans="1:8" ht="16.5" hidden="1" thickBot="1" x14ac:dyDescent="0.3">
      <c r="A4436" s="58" t="s">
        <v>5054</v>
      </c>
      <c r="B4436" s="59" t="s">
        <v>5055</v>
      </c>
      <c r="C4436" s="11">
        <v>42370</v>
      </c>
      <c r="D4436" t="s">
        <v>4068</v>
      </c>
      <c r="E4436" t="s">
        <v>4618</v>
      </c>
      <c r="F4436" s="7" t="s">
        <v>4617</v>
      </c>
      <c r="G4436" t="s">
        <v>7105</v>
      </c>
      <c r="H4436" s="60">
        <v>18</v>
      </c>
    </row>
    <row r="4437" spans="1:8" ht="16.5" hidden="1" thickBot="1" x14ac:dyDescent="0.3">
      <c r="A4437" s="58" t="s">
        <v>5056</v>
      </c>
      <c r="B4437" s="59" t="s">
        <v>5057</v>
      </c>
      <c r="C4437" s="11">
        <v>42370</v>
      </c>
      <c r="D4437" t="s">
        <v>4068</v>
      </c>
      <c r="E4437" t="s">
        <v>4618</v>
      </c>
      <c r="F4437" s="7" t="s">
        <v>4617</v>
      </c>
      <c r="G4437" t="s">
        <v>7105</v>
      </c>
      <c r="H4437" s="60">
        <v>18</v>
      </c>
    </row>
    <row r="4438" spans="1:8" ht="16.5" hidden="1" thickBot="1" x14ac:dyDescent="0.3">
      <c r="A4438" s="58" t="s">
        <v>5058</v>
      </c>
      <c r="B4438" s="59" t="s">
        <v>5059</v>
      </c>
      <c r="C4438" s="11">
        <v>42370</v>
      </c>
      <c r="D4438" t="s">
        <v>4068</v>
      </c>
      <c r="E4438" t="s">
        <v>4618</v>
      </c>
      <c r="F4438" s="7" t="s">
        <v>4617</v>
      </c>
      <c r="G4438" t="s">
        <v>7105</v>
      </c>
      <c r="H4438" s="60">
        <v>18</v>
      </c>
    </row>
    <row r="4439" spans="1:8" ht="16.5" hidden="1" thickBot="1" x14ac:dyDescent="0.3">
      <c r="A4439" s="58" t="s">
        <v>5060</v>
      </c>
      <c r="B4439" s="59" t="s">
        <v>5061</v>
      </c>
      <c r="C4439" s="11">
        <v>42370</v>
      </c>
      <c r="D4439" t="s">
        <v>4068</v>
      </c>
      <c r="E4439" t="s">
        <v>4618</v>
      </c>
      <c r="F4439" s="7" t="s">
        <v>4617</v>
      </c>
      <c r="G4439" t="s">
        <v>7105</v>
      </c>
      <c r="H4439" s="60">
        <v>18</v>
      </c>
    </row>
    <row r="4440" spans="1:8" ht="16.5" hidden="1" thickBot="1" x14ac:dyDescent="0.3">
      <c r="A4440" s="58" t="s">
        <v>5062</v>
      </c>
      <c r="B4440" s="59" t="s">
        <v>5063</v>
      </c>
      <c r="C4440" s="11">
        <v>42370</v>
      </c>
      <c r="D4440" t="s">
        <v>4068</v>
      </c>
      <c r="E4440" t="s">
        <v>4618</v>
      </c>
      <c r="F4440" s="7" t="s">
        <v>4617</v>
      </c>
      <c r="G4440" t="s">
        <v>7105</v>
      </c>
      <c r="H4440" s="60">
        <v>18</v>
      </c>
    </row>
    <row r="4441" spans="1:8" ht="16.5" hidden="1" thickBot="1" x14ac:dyDescent="0.3">
      <c r="A4441" s="58" t="s">
        <v>5064</v>
      </c>
      <c r="B4441" s="59" t="s">
        <v>5065</v>
      </c>
      <c r="C4441" s="11">
        <v>42370</v>
      </c>
      <c r="D4441" t="s">
        <v>4068</v>
      </c>
      <c r="E4441" t="s">
        <v>4618</v>
      </c>
      <c r="F4441" s="7" t="s">
        <v>4617</v>
      </c>
      <c r="G4441" t="s">
        <v>7105</v>
      </c>
      <c r="H4441" s="60">
        <v>18</v>
      </c>
    </row>
    <row r="4442" spans="1:8" ht="16.5" hidden="1" thickBot="1" x14ac:dyDescent="0.3">
      <c r="A4442" s="58" t="s">
        <v>5066</v>
      </c>
      <c r="B4442" s="59" t="s">
        <v>5067</v>
      </c>
      <c r="C4442" s="11">
        <v>42370</v>
      </c>
      <c r="D4442" t="s">
        <v>4068</v>
      </c>
      <c r="E4442" t="s">
        <v>4618</v>
      </c>
      <c r="F4442" s="7" t="s">
        <v>4617</v>
      </c>
      <c r="G4442" t="s">
        <v>7105</v>
      </c>
      <c r="H4442" s="60">
        <v>18</v>
      </c>
    </row>
    <row r="4443" spans="1:8" ht="16.5" hidden="1" thickBot="1" x14ac:dyDescent="0.3">
      <c r="A4443" s="58" t="s">
        <v>5068</v>
      </c>
      <c r="B4443" s="59" t="s">
        <v>5069</v>
      </c>
      <c r="C4443" s="11">
        <v>42370</v>
      </c>
      <c r="D4443" t="s">
        <v>4068</v>
      </c>
      <c r="E4443" t="s">
        <v>4618</v>
      </c>
      <c r="F4443" s="7" t="s">
        <v>4617</v>
      </c>
      <c r="G4443" t="s">
        <v>7105</v>
      </c>
      <c r="H4443" s="60">
        <v>18</v>
      </c>
    </row>
    <row r="4444" spans="1:8" ht="16.5" hidden="1" thickBot="1" x14ac:dyDescent="0.3">
      <c r="A4444" s="58" t="s">
        <v>5070</v>
      </c>
      <c r="B4444" s="59" t="s">
        <v>5071</v>
      </c>
      <c r="C4444" s="11">
        <v>42370</v>
      </c>
      <c r="D4444" t="s">
        <v>4068</v>
      </c>
      <c r="E4444" t="s">
        <v>4618</v>
      </c>
      <c r="F4444" s="7" t="s">
        <v>4617</v>
      </c>
      <c r="G4444" t="s">
        <v>7105</v>
      </c>
      <c r="H4444" s="60">
        <v>18</v>
      </c>
    </row>
    <row r="4445" spans="1:8" ht="16.5" hidden="1" thickBot="1" x14ac:dyDescent="0.3">
      <c r="A4445" s="58" t="s">
        <v>5072</v>
      </c>
      <c r="B4445" s="59" t="s">
        <v>5073</v>
      </c>
      <c r="C4445" s="11">
        <v>42370</v>
      </c>
      <c r="D4445" t="s">
        <v>4068</v>
      </c>
      <c r="E4445" t="s">
        <v>4618</v>
      </c>
      <c r="F4445" s="7" t="s">
        <v>4617</v>
      </c>
      <c r="G4445" t="s">
        <v>7105</v>
      </c>
      <c r="H4445" s="60">
        <v>18</v>
      </c>
    </row>
    <row r="4446" spans="1:8" ht="16.5" hidden="1" thickBot="1" x14ac:dyDescent="0.3">
      <c r="A4446" s="58" t="s">
        <v>5074</v>
      </c>
      <c r="B4446" s="59" t="s">
        <v>5075</v>
      </c>
      <c r="C4446" s="11">
        <v>42370</v>
      </c>
      <c r="D4446" t="s">
        <v>4068</v>
      </c>
      <c r="E4446" t="s">
        <v>4618</v>
      </c>
      <c r="F4446" s="7" t="s">
        <v>4617</v>
      </c>
      <c r="G4446" t="s">
        <v>7105</v>
      </c>
      <c r="H4446" s="60">
        <v>18</v>
      </c>
    </row>
    <row r="4447" spans="1:8" ht="16.5" hidden="1" thickBot="1" x14ac:dyDescent="0.3">
      <c r="A4447" s="58" t="s">
        <v>5076</v>
      </c>
      <c r="B4447" s="59" t="s">
        <v>5077</v>
      </c>
      <c r="C4447" s="11">
        <v>42370</v>
      </c>
      <c r="D4447" t="s">
        <v>4068</v>
      </c>
      <c r="E4447" t="s">
        <v>4618</v>
      </c>
      <c r="F4447" s="7" t="s">
        <v>4617</v>
      </c>
      <c r="G4447" t="s">
        <v>7105</v>
      </c>
      <c r="H4447" s="60">
        <v>18</v>
      </c>
    </row>
    <row r="4448" spans="1:8" ht="16.5" hidden="1" thickBot="1" x14ac:dyDescent="0.3">
      <c r="A4448" s="58" t="s">
        <v>5078</v>
      </c>
      <c r="B4448" s="59" t="s">
        <v>5079</v>
      </c>
      <c r="C4448" s="11">
        <v>42370</v>
      </c>
      <c r="D4448" t="s">
        <v>4068</v>
      </c>
      <c r="E4448" t="s">
        <v>4618</v>
      </c>
      <c r="F4448" s="7" t="s">
        <v>4617</v>
      </c>
      <c r="G4448" t="s">
        <v>7105</v>
      </c>
      <c r="H4448" s="60">
        <v>18</v>
      </c>
    </row>
    <row r="4449" spans="1:8" ht="16.5" hidden="1" thickBot="1" x14ac:dyDescent="0.3">
      <c r="A4449" s="58" t="s">
        <v>5080</v>
      </c>
      <c r="B4449" s="59" t="s">
        <v>5081</v>
      </c>
      <c r="C4449" s="11">
        <v>42370</v>
      </c>
      <c r="D4449" t="s">
        <v>4068</v>
      </c>
      <c r="E4449" t="s">
        <v>4618</v>
      </c>
      <c r="F4449" s="7" t="s">
        <v>4617</v>
      </c>
      <c r="G4449" t="s">
        <v>7105</v>
      </c>
      <c r="H4449" s="60">
        <v>18</v>
      </c>
    </row>
    <row r="4450" spans="1:8" ht="16.5" hidden="1" thickBot="1" x14ac:dyDescent="0.3">
      <c r="A4450" s="58" t="s">
        <v>5082</v>
      </c>
      <c r="B4450" s="59" t="s">
        <v>5083</v>
      </c>
      <c r="C4450" s="11">
        <v>42370</v>
      </c>
      <c r="D4450" t="s">
        <v>4068</v>
      </c>
      <c r="E4450" t="s">
        <v>4618</v>
      </c>
      <c r="F4450" s="7" t="s">
        <v>4617</v>
      </c>
      <c r="G4450" t="s">
        <v>7105</v>
      </c>
      <c r="H4450" s="60">
        <v>18</v>
      </c>
    </row>
    <row r="4451" spans="1:8" ht="16.5" hidden="1" thickBot="1" x14ac:dyDescent="0.3">
      <c r="A4451" s="58" t="s">
        <v>5084</v>
      </c>
      <c r="B4451" s="59" t="s">
        <v>5085</v>
      </c>
      <c r="C4451" s="11">
        <v>42370</v>
      </c>
      <c r="D4451" t="s">
        <v>4068</v>
      </c>
      <c r="E4451" t="s">
        <v>4618</v>
      </c>
      <c r="F4451" s="7" t="s">
        <v>4617</v>
      </c>
      <c r="G4451" t="s">
        <v>7105</v>
      </c>
      <c r="H4451" s="60">
        <v>18</v>
      </c>
    </row>
    <row r="4452" spans="1:8" ht="16.5" hidden="1" thickBot="1" x14ac:dyDescent="0.3">
      <c r="A4452" s="58" t="s">
        <v>5086</v>
      </c>
      <c r="B4452" s="59" t="s">
        <v>5087</v>
      </c>
      <c r="C4452" s="11">
        <v>42370</v>
      </c>
      <c r="D4452" t="s">
        <v>4068</v>
      </c>
      <c r="E4452" t="s">
        <v>4618</v>
      </c>
      <c r="F4452" s="7" t="s">
        <v>4617</v>
      </c>
      <c r="G4452" t="s">
        <v>7105</v>
      </c>
      <c r="H4452" s="60">
        <v>18</v>
      </c>
    </row>
    <row r="4453" spans="1:8" ht="16.5" hidden="1" thickBot="1" x14ac:dyDescent="0.3">
      <c r="A4453" s="58" t="s">
        <v>5088</v>
      </c>
      <c r="B4453" s="59" t="s">
        <v>5089</v>
      </c>
      <c r="C4453" s="11">
        <v>42370</v>
      </c>
      <c r="D4453" t="s">
        <v>4068</v>
      </c>
      <c r="E4453" t="s">
        <v>4618</v>
      </c>
      <c r="F4453" s="7" t="s">
        <v>4617</v>
      </c>
      <c r="G4453" t="s">
        <v>7105</v>
      </c>
      <c r="H4453" s="60">
        <v>18</v>
      </c>
    </row>
    <row r="4454" spans="1:8" ht="16.5" hidden="1" thickBot="1" x14ac:dyDescent="0.3">
      <c r="A4454" s="58" t="s">
        <v>5090</v>
      </c>
      <c r="B4454" s="59" t="s">
        <v>5091</v>
      </c>
      <c r="C4454" s="11">
        <v>42370</v>
      </c>
      <c r="D4454" t="s">
        <v>4068</v>
      </c>
      <c r="E4454" t="s">
        <v>4618</v>
      </c>
      <c r="F4454" s="7" t="s">
        <v>4617</v>
      </c>
      <c r="G4454" t="s">
        <v>7105</v>
      </c>
      <c r="H4454" s="60">
        <v>18</v>
      </c>
    </row>
    <row r="4455" spans="1:8" ht="16.5" hidden="1" thickBot="1" x14ac:dyDescent="0.3">
      <c r="A4455" s="58" t="s">
        <v>5092</v>
      </c>
      <c r="B4455" s="59" t="s">
        <v>5093</v>
      </c>
      <c r="C4455" s="11">
        <v>42370</v>
      </c>
      <c r="D4455" t="s">
        <v>4068</v>
      </c>
      <c r="E4455" t="s">
        <v>4618</v>
      </c>
      <c r="F4455" s="7" t="s">
        <v>4617</v>
      </c>
      <c r="G4455" t="s">
        <v>7105</v>
      </c>
      <c r="H4455" s="60">
        <v>18</v>
      </c>
    </row>
    <row r="4456" spans="1:8" ht="16.5" hidden="1" thickBot="1" x14ac:dyDescent="0.3">
      <c r="A4456" s="58" t="s">
        <v>5094</v>
      </c>
      <c r="B4456" s="59" t="s">
        <v>5095</v>
      </c>
      <c r="C4456" s="11">
        <v>42370</v>
      </c>
      <c r="D4456" t="s">
        <v>4068</v>
      </c>
      <c r="E4456" t="s">
        <v>4618</v>
      </c>
      <c r="F4456" s="7" t="s">
        <v>4617</v>
      </c>
      <c r="G4456" t="s">
        <v>7105</v>
      </c>
      <c r="H4456" s="60">
        <v>18</v>
      </c>
    </row>
    <row r="4457" spans="1:8" ht="16.5" hidden="1" thickBot="1" x14ac:dyDescent="0.3">
      <c r="A4457" s="58" t="s">
        <v>5096</v>
      </c>
      <c r="B4457" s="59" t="s">
        <v>5097</v>
      </c>
      <c r="C4457" s="11">
        <v>42370</v>
      </c>
      <c r="D4457" t="s">
        <v>4068</v>
      </c>
      <c r="E4457" t="s">
        <v>4618</v>
      </c>
      <c r="F4457" s="7" t="s">
        <v>4617</v>
      </c>
      <c r="G4457" t="s">
        <v>7105</v>
      </c>
      <c r="H4457" s="60">
        <v>18</v>
      </c>
    </row>
    <row r="4458" spans="1:8" ht="16.5" hidden="1" thickBot="1" x14ac:dyDescent="0.3">
      <c r="A4458" s="58" t="s">
        <v>5098</v>
      </c>
      <c r="B4458" s="59" t="s">
        <v>5099</v>
      </c>
      <c r="C4458" s="11">
        <v>42370</v>
      </c>
      <c r="D4458" t="s">
        <v>4068</v>
      </c>
      <c r="E4458" t="s">
        <v>4618</v>
      </c>
      <c r="F4458" s="7" t="s">
        <v>4617</v>
      </c>
      <c r="G4458" t="s">
        <v>7105</v>
      </c>
      <c r="H4458" s="60">
        <v>18</v>
      </c>
    </row>
    <row r="4459" spans="1:8" ht="16.5" hidden="1" thickBot="1" x14ac:dyDescent="0.3">
      <c r="A4459" s="58" t="s">
        <v>5100</v>
      </c>
      <c r="B4459" s="59" t="s">
        <v>5101</v>
      </c>
      <c r="C4459" s="11">
        <v>42370</v>
      </c>
      <c r="D4459" t="s">
        <v>4068</v>
      </c>
      <c r="E4459" t="s">
        <v>4618</v>
      </c>
      <c r="F4459" s="7" t="s">
        <v>4617</v>
      </c>
      <c r="G4459" t="s">
        <v>7105</v>
      </c>
      <c r="H4459" s="60">
        <v>18</v>
      </c>
    </row>
    <row r="4460" spans="1:8" ht="16.5" hidden="1" thickBot="1" x14ac:dyDescent="0.3">
      <c r="A4460" s="58" t="s">
        <v>5102</v>
      </c>
      <c r="B4460" s="59" t="s">
        <v>5103</v>
      </c>
      <c r="C4460" s="11">
        <v>42370</v>
      </c>
      <c r="D4460" t="s">
        <v>4068</v>
      </c>
      <c r="E4460" t="s">
        <v>4618</v>
      </c>
      <c r="F4460" s="7" t="s">
        <v>4617</v>
      </c>
      <c r="G4460" t="s">
        <v>7105</v>
      </c>
      <c r="H4460" s="60">
        <v>18</v>
      </c>
    </row>
    <row r="4461" spans="1:8" ht="16.5" hidden="1" thickBot="1" x14ac:dyDescent="0.3">
      <c r="A4461" s="58" t="s">
        <v>5104</v>
      </c>
      <c r="B4461" s="59" t="s">
        <v>5105</v>
      </c>
      <c r="C4461" s="11">
        <v>42370</v>
      </c>
      <c r="D4461" t="s">
        <v>4068</v>
      </c>
      <c r="E4461" t="s">
        <v>4618</v>
      </c>
      <c r="F4461" s="7" t="s">
        <v>4617</v>
      </c>
      <c r="G4461" t="s">
        <v>7105</v>
      </c>
      <c r="H4461" s="60">
        <v>18</v>
      </c>
    </row>
    <row r="4462" spans="1:8" ht="16.5" hidden="1" thickBot="1" x14ac:dyDescent="0.3">
      <c r="A4462" s="58" t="s">
        <v>5106</v>
      </c>
      <c r="B4462" s="59" t="s">
        <v>5107</v>
      </c>
      <c r="C4462" s="11">
        <v>42370</v>
      </c>
      <c r="D4462" t="s">
        <v>4068</v>
      </c>
      <c r="E4462" t="s">
        <v>4618</v>
      </c>
      <c r="F4462" s="7" t="s">
        <v>4617</v>
      </c>
      <c r="G4462" t="s">
        <v>7105</v>
      </c>
      <c r="H4462" s="60">
        <v>18</v>
      </c>
    </row>
    <row r="4463" spans="1:8" ht="16.5" hidden="1" thickBot="1" x14ac:dyDescent="0.3">
      <c r="A4463" s="58" t="s">
        <v>5108</v>
      </c>
      <c r="B4463" s="59" t="s">
        <v>5109</v>
      </c>
      <c r="C4463" s="11">
        <v>42370</v>
      </c>
      <c r="D4463" t="s">
        <v>4068</v>
      </c>
      <c r="E4463" t="s">
        <v>4618</v>
      </c>
      <c r="F4463" s="7" t="s">
        <v>4617</v>
      </c>
      <c r="G4463" t="s">
        <v>7105</v>
      </c>
      <c r="H4463" s="60">
        <v>18</v>
      </c>
    </row>
    <row r="4464" spans="1:8" ht="16.5" hidden="1" thickBot="1" x14ac:dyDescent="0.3">
      <c r="A4464" s="58" t="s">
        <v>5110</v>
      </c>
      <c r="B4464" s="59" t="s">
        <v>5111</v>
      </c>
      <c r="C4464" s="11">
        <v>42370</v>
      </c>
      <c r="D4464" t="s">
        <v>4068</v>
      </c>
      <c r="E4464" t="s">
        <v>4618</v>
      </c>
      <c r="F4464" s="7" t="s">
        <v>4617</v>
      </c>
      <c r="G4464" t="s">
        <v>7105</v>
      </c>
      <c r="H4464" s="60">
        <v>18</v>
      </c>
    </row>
    <row r="4465" spans="1:8" ht="16.5" hidden="1" thickBot="1" x14ac:dyDescent="0.3">
      <c r="A4465" s="58" t="s">
        <v>5112</v>
      </c>
      <c r="B4465" s="59" t="s">
        <v>5113</v>
      </c>
      <c r="C4465" s="11">
        <v>42370</v>
      </c>
      <c r="D4465" t="s">
        <v>4068</v>
      </c>
      <c r="E4465" t="s">
        <v>4618</v>
      </c>
      <c r="F4465" s="7" t="s">
        <v>4617</v>
      </c>
      <c r="G4465" t="s">
        <v>7105</v>
      </c>
      <c r="H4465" s="60">
        <v>18</v>
      </c>
    </row>
    <row r="4466" spans="1:8" ht="16.5" hidden="1" thickBot="1" x14ac:dyDescent="0.3">
      <c r="A4466" s="58" t="s">
        <v>5114</v>
      </c>
      <c r="B4466" s="59" t="s">
        <v>5115</v>
      </c>
      <c r="C4466" s="11">
        <v>42370</v>
      </c>
      <c r="D4466" t="s">
        <v>4068</v>
      </c>
      <c r="E4466" t="s">
        <v>4618</v>
      </c>
      <c r="F4466" s="7" t="s">
        <v>4617</v>
      </c>
      <c r="G4466" t="s">
        <v>7105</v>
      </c>
      <c r="H4466" s="60">
        <v>18</v>
      </c>
    </row>
    <row r="4467" spans="1:8" ht="16.5" hidden="1" thickBot="1" x14ac:dyDescent="0.3">
      <c r="A4467" s="58" t="s">
        <v>5116</v>
      </c>
      <c r="B4467" s="59" t="s">
        <v>5117</v>
      </c>
      <c r="C4467" s="11">
        <v>42370</v>
      </c>
      <c r="D4467" t="s">
        <v>4068</v>
      </c>
      <c r="E4467" t="s">
        <v>4618</v>
      </c>
      <c r="F4467" s="7" t="s">
        <v>4617</v>
      </c>
      <c r="G4467" t="s">
        <v>7105</v>
      </c>
      <c r="H4467" s="60">
        <v>18</v>
      </c>
    </row>
    <row r="4468" spans="1:8" ht="39" hidden="1" thickBot="1" x14ac:dyDescent="0.3">
      <c r="A4468" s="56" t="s">
        <v>5118</v>
      </c>
      <c r="B4468" s="5" t="s">
        <v>5119</v>
      </c>
      <c r="C4468" s="11">
        <v>42370</v>
      </c>
      <c r="D4468" t="s">
        <v>4068</v>
      </c>
      <c r="E4468" t="s">
        <v>4618</v>
      </c>
      <c r="F4468" s="7" t="s">
        <v>4617</v>
      </c>
      <c r="G4468" t="s">
        <v>7105</v>
      </c>
      <c r="H4468" s="57">
        <v>19</v>
      </c>
    </row>
    <row r="4469" spans="1:8" ht="16.5" hidden="1" thickBot="1" x14ac:dyDescent="0.3">
      <c r="A4469" s="58" t="s">
        <v>5120</v>
      </c>
      <c r="B4469" s="59" t="s">
        <v>5121</v>
      </c>
      <c r="C4469" s="11">
        <v>42370</v>
      </c>
      <c r="D4469" t="s">
        <v>4068</v>
      </c>
      <c r="E4469" t="s">
        <v>4618</v>
      </c>
      <c r="F4469" s="7" t="s">
        <v>4617</v>
      </c>
      <c r="G4469" t="s">
        <v>7105</v>
      </c>
      <c r="H4469" s="60">
        <v>19</v>
      </c>
    </row>
    <row r="4470" spans="1:8" ht="16.5" hidden="1" thickBot="1" x14ac:dyDescent="0.3">
      <c r="A4470" s="58" t="s">
        <v>5122</v>
      </c>
      <c r="B4470" s="59" t="s">
        <v>5123</v>
      </c>
      <c r="C4470" s="11">
        <v>42370</v>
      </c>
      <c r="D4470" t="s">
        <v>4068</v>
      </c>
      <c r="E4470" t="s">
        <v>4618</v>
      </c>
      <c r="F4470" s="7" t="s">
        <v>4617</v>
      </c>
      <c r="G4470" t="s">
        <v>7105</v>
      </c>
      <c r="H4470" s="60">
        <v>19</v>
      </c>
    </row>
    <row r="4471" spans="1:8" ht="16.5" hidden="1" thickBot="1" x14ac:dyDescent="0.3">
      <c r="A4471" s="58" t="s">
        <v>5124</v>
      </c>
      <c r="B4471" s="59" t="s">
        <v>5125</v>
      </c>
      <c r="C4471" s="11">
        <v>42370</v>
      </c>
      <c r="D4471" t="s">
        <v>4068</v>
      </c>
      <c r="E4471" t="s">
        <v>4618</v>
      </c>
      <c r="F4471" s="7" t="s">
        <v>4617</v>
      </c>
      <c r="G4471" t="s">
        <v>7105</v>
      </c>
      <c r="H4471" s="60">
        <v>19</v>
      </c>
    </row>
    <row r="4472" spans="1:8" ht="16.5" hidden="1" thickBot="1" x14ac:dyDescent="0.3">
      <c r="A4472" s="58" t="s">
        <v>5126</v>
      </c>
      <c r="B4472" s="59" t="s">
        <v>5127</v>
      </c>
      <c r="C4472" s="11">
        <v>42370</v>
      </c>
      <c r="D4472" t="s">
        <v>4068</v>
      </c>
      <c r="E4472" t="s">
        <v>4618</v>
      </c>
      <c r="F4472" s="7" t="s">
        <v>4617</v>
      </c>
      <c r="G4472" t="s">
        <v>7105</v>
      </c>
      <c r="H4472" s="60">
        <v>19</v>
      </c>
    </row>
    <row r="4473" spans="1:8" ht="16.5" hidden="1" thickBot="1" x14ac:dyDescent="0.3">
      <c r="A4473" s="58" t="s">
        <v>5128</v>
      </c>
      <c r="B4473" s="59" t="s">
        <v>5129</v>
      </c>
      <c r="C4473" s="11">
        <v>42370</v>
      </c>
      <c r="D4473" t="s">
        <v>4068</v>
      </c>
      <c r="E4473" t="s">
        <v>4618</v>
      </c>
      <c r="F4473" s="7" t="s">
        <v>4617</v>
      </c>
      <c r="G4473" t="s">
        <v>7105</v>
      </c>
      <c r="H4473" s="60">
        <v>19</v>
      </c>
    </row>
    <row r="4474" spans="1:8" ht="16.5" hidden="1" thickBot="1" x14ac:dyDescent="0.3">
      <c r="A4474" s="58" t="s">
        <v>5130</v>
      </c>
      <c r="B4474" s="59" t="s">
        <v>5131</v>
      </c>
      <c r="C4474" s="11">
        <v>42370</v>
      </c>
      <c r="D4474" t="s">
        <v>4068</v>
      </c>
      <c r="E4474" t="s">
        <v>4618</v>
      </c>
      <c r="F4474" s="7" t="s">
        <v>4617</v>
      </c>
      <c r="G4474" t="s">
        <v>7105</v>
      </c>
      <c r="H4474" s="60">
        <v>19</v>
      </c>
    </row>
    <row r="4475" spans="1:8" ht="16.5" hidden="1" thickBot="1" x14ac:dyDescent="0.3">
      <c r="A4475" s="58" t="s">
        <v>5132</v>
      </c>
      <c r="B4475" s="59" t="s">
        <v>5133</v>
      </c>
      <c r="C4475" s="11">
        <v>42370</v>
      </c>
      <c r="D4475" t="s">
        <v>4068</v>
      </c>
      <c r="E4475" t="s">
        <v>4618</v>
      </c>
      <c r="F4475" s="7" t="s">
        <v>4617</v>
      </c>
      <c r="G4475" t="s">
        <v>7105</v>
      </c>
      <c r="H4475" s="60">
        <v>19</v>
      </c>
    </row>
    <row r="4476" spans="1:8" ht="16.5" hidden="1" thickBot="1" x14ac:dyDescent="0.3">
      <c r="A4476" s="58" t="s">
        <v>5134</v>
      </c>
      <c r="B4476" s="59" t="s">
        <v>5135</v>
      </c>
      <c r="C4476" s="11">
        <v>42370</v>
      </c>
      <c r="D4476" t="s">
        <v>4068</v>
      </c>
      <c r="E4476" t="s">
        <v>4618</v>
      </c>
      <c r="F4476" s="7" t="s">
        <v>4617</v>
      </c>
      <c r="G4476" t="s">
        <v>7105</v>
      </c>
      <c r="H4476" s="60">
        <v>19</v>
      </c>
    </row>
    <row r="4477" spans="1:8" ht="16.5" hidden="1" thickBot="1" x14ac:dyDescent="0.3">
      <c r="A4477" s="58" t="s">
        <v>5136</v>
      </c>
      <c r="B4477" s="59" t="s">
        <v>5137</v>
      </c>
      <c r="C4477" s="11">
        <v>42370</v>
      </c>
      <c r="D4477" t="s">
        <v>4068</v>
      </c>
      <c r="E4477" t="s">
        <v>4618</v>
      </c>
      <c r="F4477" s="7" t="s">
        <v>4617</v>
      </c>
      <c r="G4477" t="s">
        <v>7105</v>
      </c>
      <c r="H4477" s="60">
        <v>19</v>
      </c>
    </row>
    <row r="4478" spans="1:8" ht="16.5" hidden="1" thickBot="1" x14ac:dyDescent="0.3">
      <c r="A4478" s="58" t="s">
        <v>5138</v>
      </c>
      <c r="B4478" s="59" t="s">
        <v>5139</v>
      </c>
      <c r="C4478" s="11">
        <v>42370</v>
      </c>
      <c r="D4478" t="s">
        <v>4068</v>
      </c>
      <c r="E4478" t="s">
        <v>4618</v>
      </c>
      <c r="F4478" s="7" t="s">
        <v>4617</v>
      </c>
      <c r="G4478" t="s">
        <v>7105</v>
      </c>
      <c r="H4478" s="60">
        <v>19</v>
      </c>
    </row>
    <row r="4479" spans="1:8" ht="16.5" hidden="1" thickBot="1" x14ac:dyDescent="0.3">
      <c r="A4479" s="58" t="s">
        <v>5140</v>
      </c>
      <c r="B4479" s="59" t="s">
        <v>5141</v>
      </c>
      <c r="C4479" s="11">
        <v>42370</v>
      </c>
      <c r="D4479" t="s">
        <v>4068</v>
      </c>
      <c r="E4479" t="s">
        <v>4618</v>
      </c>
      <c r="F4479" s="7" t="s">
        <v>4617</v>
      </c>
      <c r="G4479" t="s">
        <v>7105</v>
      </c>
      <c r="H4479" s="60">
        <v>19</v>
      </c>
    </row>
    <row r="4480" spans="1:8" ht="16.5" hidden="1" thickBot="1" x14ac:dyDescent="0.3">
      <c r="A4480" s="58" t="s">
        <v>5142</v>
      </c>
      <c r="B4480" s="59" t="s">
        <v>5143</v>
      </c>
      <c r="C4480" s="11">
        <v>42370</v>
      </c>
      <c r="D4480" t="s">
        <v>4068</v>
      </c>
      <c r="E4480" t="s">
        <v>4618</v>
      </c>
      <c r="F4480" s="7" t="s">
        <v>4617</v>
      </c>
      <c r="G4480" t="s">
        <v>7105</v>
      </c>
      <c r="H4480" s="60">
        <v>19</v>
      </c>
    </row>
    <row r="4481" spans="1:8" ht="16.5" hidden="1" thickBot="1" x14ac:dyDescent="0.3">
      <c r="A4481" s="58" t="s">
        <v>5144</v>
      </c>
      <c r="B4481" s="59" t="s">
        <v>5145</v>
      </c>
      <c r="C4481" s="11">
        <v>42370</v>
      </c>
      <c r="D4481" t="s">
        <v>4068</v>
      </c>
      <c r="E4481" t="s">
        <v>4618</v>
      </c>
      <c r="F4481" s="7" t="s">
        <v>4617</v>
      </c>
      <c r="G4481" t="s">
        <v>7105</v>
      </c>
      <c r="H4481" s="60">
        <v>19</v>
      </c>
    </row>
    <row r="4482" spans="1:8" ht="16.5" hidden="1" thickBot="1" x14ac:dyDescent="0.3">
      <c r="A4482" s="58" t="s">
        <v>5146</v>
      </c>
      <c r="B4482" s="59" t="s">
        <v>5147</v>
      </c>
      <c r="C4482" s="11">
        <v>42370</v>
      </c>
      <c r="D4482" t="s">
        <v>4068</v>
      </c>
      <c r="E4482" t="s">
        <v>4618</v>
      </c>
      <c r="F4482" s="7" t="s">
        <v>4617</v>
      </c>
      <c r="G4482" t="s">
        <v>7105</v>
      </c>
      <c r="H4482" s="60">
        <v>19</v>
      </c>
    </row>
    <row r="4483" spans="1:8" ht="16.5" hidden="1" thickBot="1" x14ac:dyDescent="0.3">
      <c r="A4483" s="58" t="s">
        <v>5148</v>
      </c>
      <c r="B4483" s="59" t="s">
        <v>5149</v>
      </c>
      <c r="C4483" s="11">
        <v>42370</v>
      </c>
      <c r="D4483" t="s">
        <v>4068</v>
      </c>
      <c r="E4483" t="s">
        <v>4618</v>
      </c>
      <c r="F4483" s="7" t="s">
        <v>4617</v>
      </c>
      <c r="G4483" t="s">
        <v>7105</v>
      </c>
      <c r="H4483" s="60">
        <v>19</v>
      </c>
    </row>
    <row r="4484" spans="1:8" ht="16.5" hidden="1" thickBot="1" x14ac:dyDescent="0.3">
      <c r="A4484" s="58" t="s">
        <v>5150</v>
      </c>
      <c r="B4484" s="59" t="s">
        <v>5151</v>
      </c>
      <c r="C4484" s="11">
        <v>42370</v>
      </c>
      <c r="D4484" t="s">
        <v>4068</v>
      </c>
      <c r="E4484" t="s">
        <v>4618</v>
      </c>
      <c r="F4484" s="7" t="s">
        <v>4617</v>
      </c>
      <c r="G4484" t="s">
        <v>7105</v>
      </c>
      <c r="H4484" s="60">
        <v>19</v>
      </c>
    </row>
    <row r="4485" spans="1:8" ht="16.5" hidden="1" thickBot="1" x14ac:dyDescent="0.3">
      <c r="A4485" s="58" t="s">
        <v>5152</v>
      </c>
      <c r="B4485" s="59" t="s">
        <v>5153</v>
      </c>
      <c r="C4485" s="11">
        <v>42370</v>
      </c>
      <c r="D4485" t="s">
        <v>4068</v>
      </c>
      <c r="E4485" t="s">
        <v>4618</v>
      </c>
      <c r="F4485" s="7" t="s">
        <v>4617</v>
      </c>
      <c r="G4485" t="s">
        <v>7105</v>
      </c>
      <c r="H4485" s="60">
        <v>19</v>
      </c>
    </row>
    <row r="4486" spans="1:8" ht="16.5" hidden="1" thickBot="1" x14ac:dyDescent="0.3">
      <c r="A4486" s="58" t="s">
        <v>5154</v>
      </c>
      <c r="B4486" s="59" t="s">
        <v>5155</v>
      </c>
      <c r="C4486" s="11">
        <v>42370</v>
      </c>
      <c r="D4486" t="s">
        <v>4068</v>
      </c>
      <c r="E4486" t="s">
        <v>4618</v>
      </c>
      <c r="F4486" s="7" t="s">
        <v>4617</v>
      </c>
      <c r="G4486" t="s">
        <v>7105</v>
      </c>
      <c r="H4486" s="60">
        <v>19</v>
      </c>
    </row>
    <row r="4487" spans="1:8" ht="16.5" hidden="1" thickBot="1" x14ac:dyDescent="0.3">
      <c r="A4487" s="58" t="s">
        <v>5156</v>
      </c>
      <c r="B4487" s="59" t="s">
        <v>5157</v>
      </c>
      <c r="C4487" s="11">
        <v>42370</v>
      </c>
      <c r="D4487" t="s">
        <v>4068</v>
      </c>
      <c r="E4487" t="s">
        <v>4618</v>
      </c>
      <c r="F4487" s="7" t="s">
        <v>4617</v>
      </c>
      <c r="G4487" t="s">
        <v>7105</v>
      </c>
      <c r="H4487" s="60">
        <v>19</v>
      </c>
    </row>
    <row r="4488" spans="1:8" ht="16.5" hidden="1" thickBot="1" x14ac:dyDescent="0.3">
      <c r="A4488" s="58" t="s">
        <v>5158</v>
      </c>
      <c r="B4488" s="59" t="s">
        <v>5159</v>
      </c>
      <c r="C4488" s="11">
        <v>42370</v>
      </c>
      <c r="D4488" t="s">
        <v>4068</v>
      </c>
      <c r="E4488" t="s">
        <v>4618</v>
      </c>
      <c r="F4488" s="7" t="s">
        <v>4617</v>
      </c>
      <c r="G4488" t="s">
        <v>7105</v>
      </c>
      <c r="H4488" s="60">
        <v>19</v>
      </c>
    </row>
    <row r="4489" spans="1:8" ht="39" hidden="1" thickBot="1" x14ac:dyDescent="0.3">
      <c r="A4489" s="56" t="s">
        <v>5160</v>
      </c>
      <c r="B4489" s="5" t="s">
        <v>5161</v>
      </c>
      <c r="C4489" s="11">
        <v>42370</v>
      </c>
      <c r="D4489" t="s">
        <v>4068</v>
      </c>
      <c r="E4489" t="s">
        <v>4618</v>
      </c>
      <c r="F4489" s="7" t="s">
        <v>4617</v>
      </c>
      <c r="G4489" t="s">
        <v>7105</v>
      </c>
      <c r="H4489" s="57">
        <v>20</v>
      </c>
    </row>
    <row r="4490" spans="1:8" ht="16.5" hidden="1" thickBot="1" x14ac:dyDescent="0.3">
      <c r="A4490" s="58" t="s">
        <v>5162</v>
      </c>
      <c r="B4490" s="59" t="s">
        <v>5163</v>
      </c>
      <c r="C4490" s="11">
        <v>42370</v>
      </c>
      <c r="D4490" t="s">
        <v>4068</v>
      </c>
      <c r="E4490" t="s">
        <v>4618</v>
      </c>
      <c r="F4490" s="7" t="s">
        <v>4617</v>
      </c>
      <c r="G4490" t="s">
        <v>7105</v>
      </c>
      <c r="H4490" s="60">
        <v>20</v>
      </c>
    </row>
    <row r="4491" spans="1:8" ht="16.5" hidden="1" thickBot="1" x14ac:dyDescent="0.3">
      <c r="A4491" s="58" t="s">
        <v>5164</v>
      </c>
      <c r="B4491" s="59" t="s">
        <v>5165</v>
      </c>
      <c r="C4491" s="11">
        <v>42370</v>
      </c>
      <c r="D4491" t="s">
        <v>4068</v>
      </c>
      <c r="E4491" t="s">
        <v>4618</v>
      </c>
      <c r="F4491" s="7" t="s">
        <v>4617</v>
      </c>
      <c r="G4491" t="s">
        <v>7105</v>
      </c>
      <c r="H4491" s="60">
        <v>20</v>
      </c>
    </row>
    <row r="4492" spans="1:8" ht="16.5" hidden="1" thickBot="1" x14ac:dyDescent="0.3">
      <c r="A4492" s="58" t="s">
        <v>5166</v>
      </c>
      <c r="B4492" s="59" t="s">
        <v>5167</v>
      </c>
      <c r="C4492" s="11">
        <v>42370</v>
      </c>
      <c r="D4492" t="s">
        <v>4068</v>
      </c>
      <c r="E4492" t="s">
        <v>4618</v>
      </c>
      <c r="F4492" s="7" t="s">
        <v>4617</v>
      </c>
      <c r="G4492" t="s">
        <v>7105</v>
      </c>
      <c r="H4492" s="60">
        <v>20</v>
      </c>
    </row>
    <row r="4493" spans="1:8" ht="16.5" hidden="1" thickBot="1" x14ac:dyDescent="0.3">
      <c r="A4493" s="58" t="s">
        <v>5168</v>
      </c>
      <c r="B4493" s="59" t="s">
        <v>5169</v>
      </c>
      <c r="C4493" s="11">
        <v>42370</v>
      </c>
      <c r="D4493" t="s">
        <v>4068</v>
      </c>
      <c r="E4493" t="s">
        <v>4618</v>
      </c>
      <c r="F4493" s="7" t="s">
        <v>4617</v>
      </c>
      <c r="G4493" t="s">
        <v>7105</v>
      </c>
      <c r="H4493" s="60">
        <v>20</v>
      </c>
    </row>
    <row r="4494" spans="1:8" ht="16.5" hidden="1" thickBot="1" x14ac:dyDescent="0.3">
      <c r="A4494" s="58" t="s">
        <v>5170</v>
      </c>
      <c r="B4494" s="59" t="s">
        <v>5171</v>
      </c>
      <c r="C4494" s="11">
        <v>42370</v>
      </c>
      <c r="D4494" t="s">
        <v>4068</v>
      </c>
      <c r="E4494" t="s">
        <v>4618</v>
      </c>
      <c r="F4494" s="7" t="s">
        <v>4617</v>
      </c>
      <c r="G4494" t="s">
        <v>7105</v>
      </c>
      <c r="H4494" s="60">
        <v>20</v>
      </c>
    </row>
    <row r="4495" spans="1:8" ht="16.5" hidden="1" thickBot="1" x14ac:dyDescent="0.3">
      <c r="A4495" s="58" t="s">
        <v>5172</v>
      </c>
      <c r="B4495" s="59" t="s">
        <v>5173</v>
      </c>
      <c r="C4495" s="11">
        <v>42370</v>
      </c>
      <c r="D4495" t="s">
        <v>4068</v>
      </c>
      <c r="E4495" t="s">
        <v>4618</v>
      </c>
      <c r="F4495" s="7" t="s">
        <v>4617</v>
      </c>
      <c r="G4495" t="s">
        <v>7105</v>
      </c>
      <c r="H4495" s="60">
        <v>20</v>
      </c>
    </row>
    <row r="4496" spans="1:8" ht="16.5" hidden="1" thickBot="1" x14ac:dyDescent="0.3">
      <c r="A4496" s="58" t="s">
        <v>5174</v>
      </c>
      <c r="B4496" s="59" t="s">
        <v>5175</v>
      </c>
      <c r="C4496" s="11">
        <v>42370</v>
      </c>
      <c r="D4496" t="s">
        <v>4068</v>
      </c>
      <c r="E4496" t="s">
        <v>4618</v>
      </c>
      <c r="F4496" s="7" t="s">
        <v>4617</v>
      </c>
      <c r="G4496" t="s">
        <v>7105</v>
      </c>
      <c r="H4496" s="60">
        <v>20</v>
      </c>
    </row>
    <row r="4497" spans="1:8" ht="16.5" hidden="1" thickBot="1" x14ac:dyDescent="0.3">
      <c r="A4497" s="58" t="s">
        <v>5176</v>
      </c>
      <c r="B4497" s="59" t="s">
        <v>5177</v>
      </c>
      <c r="C4497" s="11">
        <v>42370</v>
      </c>
      <c r="D4497" t="s">
        <v>4068</v>
      </c>
      <c r="E4497" t="s">
        <v>4618</v>
      </c>
      <c r="F4497" s="7" t="s">
        <v>4617</v>
      </c>
      <c r="G4497" t="s">
        <v>7105</v>
      </c>
      <c r="H4497" s="60">
        <v>20</v>
      </c>
    </row>
    <row r="4498" spans="1:8" ht="16.5" hidden="1" thickBot="1" x14ac:dyDescent="0.3">
      <c r="A4498" s="58" t="s">
        <v>5178</v>
      </c>
      <c r="B4498" s="59" t="s">
        <v>5179</v>
      </c>
      <c r="C4498" s="11">
        <v>42370</v>
      </c>
      <c r="D4498" t="s">
        <v>4068</v>
      </c>
      <c r="E4498" t="s">
        <v>4618</v>
      </c>
      <c r="F4498" s="7" t="s">
        <v>4617</v>
      </c>
      <c r="G4498" t="s">
        <v>7105</v>
      </c>
      <c r="H4498" s="60">
        <v>20</v>
      </c>
    </row>
    <row r="4499" spans="1:8" ht="16.5" hidden="1" thickBot="1" x14ac:dyDescent="0.3">
      <c r="A4499" s="58" t="s">
        <v>5180</v>
      </c>
      <c r="B4499" s="59" t="s">
        <v>5181</v>
      </c>
      <c r="C4499" s="11">
        <v>42370</v>
      </c>
      <c r="D4499" t="s">
        <v>4068</v>
      </c>
      <c r="E4499" t="s">
        <v>4618</v>
      </c>
      <c r="F4499" s="7" t="s">
        <v>4617</v>
      </c>
      <c r="G4499" t="s">
        <v>7105</v>
      </c>
      <c r="H4499" s="60">
        <v>20</v>
      </c>
    </row>
    <row r="4500" spans="1:8" ht="16.5" hidden="1" thickBot="1" x14ac:dyDescent="0.3">
      <c r="A4500" s="58" t="s">
        <v>5182</v>
      </c>
      <c r="B4500" s="59" t="s">
        <v>5183</v>
      </c>
      <c r="C4500" s="11">
        <v>42370</v>
      </c>
      <c r="D4500" t="s">
        <v>4068</v>
      </c>
      <c r="E4500" t="s">
        <v>4618</v>
      </c>
      <c r="F4500" s="7" t="s">
        <v>4617</v>
      </c>
      <c r="G4500" t="s">
        <v>7105</v>
      </c>
      <c r="H4500" s="60">
        <v>20</v>
      </c>
    </row>
    <row r="4501" spans="1:8" ht="16.5" hidden="1" thickBot="1" x14ac:dyDescent="0.3">
      <c r="A4501" s="58" t="s">
        <v>5184</v>
      </c>
      <c r="B4501" s="59" t="s">
        <v>5185</v>
      </c>
      <c r="C4501" s="11">
        <v>42370</v>
      </c>
      <c r="D4501" t="s">
        <v>4068</v>
      </c>
      <c r="E4501" t="s">
        <v>4618</v>
      </c>
      <c r="F4501" s="7" t="s">
        <v>4617</v>
      </c>
      <c r="G4501" t="s">
        <v>7105</v>
      </c>
      <c r="H4501" s="60">
        <v>20</v>
      </c>
    </row>
    <row r="4502" spans="1:8" ht="16.5" hidden="1" thickBot="1" x14ac:dyDescent="0.3">
      <c r="A4502" s="58" t="s">
        <v>5186</v>
      </c>
      <c r="B4502" s="59" t="s">
        <v>5187</v>
      </c>
      <c r="C4502" s="11">
        <v>42370</v>
      </c>
      <c r="D4502" t="s">
        <v>4068</v>
      </c>
      <c r="E4502" t="s">
        <v>4618</v>
      </c>
      <c r="F4502" s="7" t="s">
        <v>4617</v>
      </c>
      <c r="G4502" t="s">
        <v>7105</v>
      </c>
      <c r="H4502" s="60">
        <v>20</v>
      </c>
    </row>
    <row r="4503" spans="1:8" ht="16.5" hidden="1" thickBot="1" x14ac:dyDescent="0.3">
      <c r="A4503" s="58" t="s">
        <v>5188</v>
      </c>
      <c r="B4503" s="59" t="s">
        <v>5189</v>
      </c>
      <c r="C4503" s="11">
        <v>42370</v>
      </c>
      <c r="D4503" t="s">
        <v>4068</v>
      </c>
      <c r="E4503" t="s">
        <v>4618</v>
      </c>
      <c r="F4503" s="7" t="s">
        <v>4617</v>
      </c>
      <c r="G4503" t="s">
        <v>7105</v>
      </c>
      <c r="H4503" s="60">
        <v>20</v>
      </c>
    </row>
    <row r="4504" spans="1:8" ht="16.5" hidden="1" thickBot="1" x14ac:dyDescent="0.3">
      <c r="A4504" s="58" t="s">
        <v>5190</v>
      </c>
      <c r="B4504" s="59" t="s">
        <v>5191</v>
      </c>
      <c r="C4504" s="11">
        <v>42370</v>
      </c>
      <c r="D4504" t="s">
        <v>4068</v>
      </c>
      <c r="E4504" t="s">
        <v>4618</v>
      </c>
      <c r="F4504" s="7" t="s">
        <v>4617</v>
      </c>
      <c r="G4504" t="s">
        <v>7105</v>
      </c>
      <c r="H4504" s="60">
        <v>20</v>
      </c>
    </row>
    <row r="4505" spans="1:8" ht="16.5" hidden="1" thickBot="1" x14ac:dyDescent="0.3">
      <c r="A4505" s="58" t="s">
        <v>5192</v>
      </c>
      <c r="B4505" s="59" t="s">
        <v>5193</v>
      </c>
      <c r="C4505" s="11">
        <v>42370</v>
      </c>
      <c r="D4505" t="s">
        <v>4068</v>
      </c>
      <c r="E4505" t="s">
        <v>4618</v>
      </c>
      <c r="F4505" s="7" t="s">
        <v>4617</v>
      </c>
      <c r="G4505" t="s">
        <v>7105</v>
      </c>
      <c r="H4505" s="60">
        <v>20</v>
      </c>
    </row>
    <row r="4506" spans="1:8" ht="16.5" hidden="1" thickBot="1" x14ac:dyDescent="0.3">
      <c r="A4506" s="58" t="s">
        <v>5194</v>
      </c>
      <c r="B4506" s="59" t="s">
        <v>5195</v>
      </c>
      <c r="C4506" s="11">
        <v>42370</v>
      </c>
      <c r="D4506" t="s">
        <v>4068</v>
      </c>
      <c r="E4506" t="s">
        <v>4618</v>
      </c>
      <c r="F4506" s="7" t="s">
        <v>4617</v>
      </c>
      <c r="G4506" t="s">
        <v>7105</v>
      </c>
      <c r="H4506" s="60">
        <v>20</v>
      </c>
    </row>
    <row r="4507" spans="1:8" ht="16.5" hidden="1" thickBot="1" x14ac:dyDescent="0.3">
      <c r="A4507" s="58" t="s">
        <v>5196</v>
      </c>
      <c r="B4507" s="59" t="s">
        <v>5197</v>
      </c>
      <c r="C4507" s="11">
        <v>42370</v>
      </c>
      <c r="D4507" t="s">
        <v>4068</v>
      </c>
      <c r="E4507" t="s">
        <v>4618</v>
      </c>
      <c r="F4507" s="7" t="s">
        <v>4617</v>
      </c>
      <c r="G4507" t="s">
        <v>7105</v>
      </c>
      <c r="H4507" s="60">
        <v>20</v>
      </c>
    </row>
    <row r="4508" spans="1:8" ht="16.5" hidden="1" thickBot="1" x14ac:dyDescent="0.3">
      <c r="A4508" s="58" t="s">
        <v>5198</v>
      </c>
      <c r="B4508" s="59" t="s">
        <v>5199</v>
      </c>
      <c r="C4508" s="11">
        <v>42370</v>
      </c>
      <c r="D4508" t="s">
        <v>4068</v>
      </c>
      <c r="E4508" t="s">
        <v>4618</v>
      </c>
      <c r="F4508" s="7" t="s">
        <v>4617</v>
      </c>
      <c r="G4508" t="s">
        <v>7105</v>
      </c>
      <c r="H4508" s="60">
        <v>20</v>
      </c>
    </row>
    <row r="4509" spans="1:8" ht="16.5" hidden="1" thickBot="1" x14ac:dyDescent="0.3">
      <c r="A4509" s="58" t="s">
        <v>5200</v>
      </c>
      <c r="B4509" s="59" t="s">
        <v>5201</v>
      </c>
      <c r="C4509" s="11">
        <v>42370</v>
      </c>
      <c r="D4509" t="s">
        <v>4068</v>
      </c>
      <c r="E4509" t="s">
        <v>4618</v>
      </c>
      <c r="F4509" s="7" t="s">
        <v>4617</v>
      </c>
      <c r="G4509" t="s">
        <v>7105</v>
      </c>
      <c r="H4509" s="60">
        <v>20</v>
      </c>
    </row>
    <row r="4510" spans="1:8" ht="16.5" hidden="1" thickBot="1" x14ac:dyDescent="0.3">
      <c r="A4510" s="58" t="s">
        <v>5202</v>
      </c>
      <c r="B4510" s="59" t="s">
        <v>5203</v>
      </c>
      <c r="C4510" s="11">
        <v>42370</v>
      </c>
      <c r="D4510" t="s">
        <v>4068</v>
      </c>
      <c r="E4510" t="s">
        <v>4618</v>
      </c>
      <c r="F4510" s="7" t="s">
        <v>4617</v>
      </c>
      <c r="G4510" t="s">
        <v>7105</v>
      </c>
      <c r="H4510" s="60">
        <v>20</v>
      </c>
    </row>
    <row r="4511" spans="1:8" ht="16.5" hidden="1" thickBot="1" x14ac:dyDescent="0.3">
      <c r="A4511" s="58" t="s">
        <v>5204</v>
      </c>
      <c r="B4511" s="59" t="s">
        <v>5205</v>
      </c>
      <c r="C4511" s="11">
        <v>42370</v>
      </c>
      <c r="D4511" t="s">
        <v>4068</v>
      </c>
      <c r="E4511" t="s">
        <v>4618</v>
      </c>
      <c r="F4511" s="7" t="s">
        <v>4617</v>
      </c>
      <c r="G4511" t="s">
        <v>7105</v>
      </c>
      <c r="H4511" s="60">
        <v>20</v>
      </c>
    </row>
    <row r="4512" spans="1:8" ht="16.5" hidden="1" thickBot="1" x14ac:dyDescent="0.3">
      <c r="A4512" s="58" t="s">
        <v>5206</v>
      </c>
      <c r="B4512" s="59" t="s">
        <v>5207</v>
      </c>
      <c r="C4512" s="11">
        <v>42370</v>
      </c>
      <c r="D4512" t="s">
        <v>4068</v>
      </c>
      <c r="E4512" t="s">
        <v>4618</v>
      </c>
      <c r="F4512" s="7" t="s">
        <v>4617</v>
      </c>
      <c r="G4512" t="s">
        <v>7105</v>
      </c>
      <c r="H4512" s="60">
        <v>20</v>
      </c>
    </row>
    <row r="4513" spans="1:8" ht="16.5" hidden="1" thickBot="1" x14ac:dyDescent="0.3">
      <c r="A4513" s="58" t="s">
        <v>5208</v>
      </c>
      <c r="B4513" s="59" t="s">
        <v>5209</v>
      </c>
      <c r="C4513" s="11">
        <v>42370</v>
      </c>
      <c r="D4513" t="s">
        <v>4068</v>
      </c>
      <c r="E4513" t="s">
        <v>4618</v>
      </c>
      <c r="F4513" s="7" t="s">
        <v>4617</v>
      </c>
      <c r="G4513" t="s">
        <v>7105</v>
      </c>
      <c r="H4513" s="60">
        <v>20</v>
      </c>
    </row>
    <row r="4514" spans="1:8" ht="16.5" hidden="1" thickBot="1" x14ac:dyDescent="0.3">
      <c r="A4514" s="58" t="s">
        <v>5210</v>
      </c>
      <c r="B4514" s="59" t="s">
        <v>5211</v>
      </c>
      <c r="C4514" s="11">
        <v>42370</v>
      </c>
      <c r="D4514" t="s">
        <v>4068</v>
      </c>
      <c r="E4514" t="s">
        <v>4618</v>
      </c>
      <c r="F4514" s="7" t="s">
        <v>4617</v>
      </c>
      <c r="G4514" t="s">
        <v>7105</v>
      </c>
      <c r="H4514" s="60">
        <v>20</v>
      </c>
    </row>
    <row r="4515" spans="1:8" ht="16.5" hidden="1" thickBot="1" x14ac:dyDescent="0.3">
      <c r="A4515" s="58" t="s">
        <v>5212</v>
      </c>
      <c r="B4515" s="59" t="s">
        <v>5213</v>
      </c>
      <c r="C4515" s="11">
        <v>42370</v>
      </c>
      <c r="D4515" t="s">
        <v>4068</v>
      </c>
      <c r="E4515" t="s">
        <v>4618</v>
      </c>
      <c r="F4515" s="7" t="s">
        <v>4617</v>
      </c>
      <c r="G4515" t="s">
        <v>7105</v>
      </c>
      <c r="H4515" s="60">
        <v>20</v>
      </c>
    </row>
    <row r="4516" spans="1:8" ht="16.5" hidden="1" thickBot="1" x14ac:dyDescent="0.3">
      <c r="A4516" s="58" t="s">
        <v>5214</v>
      </c>
      <c r="B4516" s="59" t="s">
        <v>5215</v>
      </c>
      <c r="C4516" s="11">
        <v>42370</v>
      </c>
      <c r="D4516" t="s">
        <v>4068</v>
      </c>
      <c r="E4516" t="s">
        <v>4618</v>
      </c>
      <c r="F4516" s="7" t="s">
        <v>4617</v>
      </c>
      <c r="G4516" t="s">
        <v>7105</v>
      </c>
      <c r="H4516" s="60">
        <v>20</v>
      </c>
    </row>
    <row r="4517" spans="1:8" ht="16.5" hidden="1" thickBot="1" x14ac:dyDescent="0.3">
      <c r="A4517" s="58" t="s">
        <v>5216</v>
      </c>
      <c r="B4517" s="59" t="s">
        <v>5217</v>
      </c>
      <c r="C4517" s="11">
        <v>42370</v>
      </c>
      <c r="D4517" t="s">
        <v>4068</v>
      </c>
      <c r="E4517" t="s">
        <v>4618</v>
      </c>
      <c r="F4517" s="7" t="s">
        <v>4617</v>
      </c>
      <c r="G4517" t="s">
        <v>7105</v>
      </c>
      <c r="H4517" s="60">
        <v>20</v>
      </c>
    </row>
    <row r="4518" spans="1:8" ht="16.5" hidden="1" thickBot="1" x14ac:dyDescent="0.3">
      <c r="A4518" s="58" t="s">
        <v>5218</v>
      </c>
      <c r="B4518" s="59" t="s">
        <v>5219</v>
      </c>
      <c r="C4518" s="11">
        <v>42370</v>
      </c>
      <c r="D4518" t="s">
        <v>4068</v>
      </c>
      <c r="E4518" t="s">
        <v>4618</v>
      </c>
      <c r="F4518" s="7" t="s">
        <v>4617</v>
      </c>
      <c r="G4518" t="s">
        <v>7105</v>
      </c>
      <c r="H4518" s="60">
        <v>20</v>
      </c>
    </row>
    <row r="4519" spans="1:8" ht="16.5" hidden="1" thickBot="1" x14ac:dyDescent="0.3">
      <c r="A4519" s="58" t="s">
        <v>5220</v>
      </c>
      <c r="B4519" s="59" t="s">
        <v>5221</v>
      </c>
      <c r="C4519" s="11">
        <v>42370</v>
      </c>
      <c r="D4519" t="s">
        <v>4068</v>
      </c>
      <c r="E4519" t="s">
        <v>4618</v>
      </c>
      <c r="F4519" s="7" t="s">
        <v>4617</v>
      </c>
      <c r="G4519" t="s">
        <v>7105</v>
      </c>
      <c r="H4519" s="60">
        <v>20</v>
      </c>
    </row>
    <row r="4520" spans="1:8" ht="16.5" hidden="1" thickBot="1" x14ac:dyDescent="0.3">
      <c r="A4520" s="58" t="s">
        <v>5222</v>
      </c>
      <c r="B4520" s="59" t="s">
        <v>5223</v>
      </c>
      <c r="C4520" s="11">
        <v>42370</v>
      </c>
      <c r="D4520" t="s">
        <v>4068</v>
      </c>
      <c r="E4520" t="s">
        <v>4618</v>
      </c>
      <c r="F4520" s="7" t="s">
        <v>4617</v>
      </c>
      <c r="G4520" t="s">
        <v>7105</v>
      </c>
      <c r="H4520" s="60">
        <v>20</v>
      </c>
    </row>
    <row r="4521" spans="1:8" ht="16.5" hidden="1" thickBot="1" x14ac:dyDescent="0.3">
      <c r="A4521" s="58" t="s">
        <v>5224</v>
      </c>
      <c r="B4521" s="59" t="s">
        <v>5225</v>
      </c>
      <c r="C4521" s="11">
        <v>42370</v>
      </c>
      <c r="D4521" t="s">
        <v>4068</v>
      </c>
      <c r="E4521" t="s">
        <v>4618</v>
      </c>
      <c r="F4521" s="7" t="s">
        <v>4617</v>
      </c>
      <c r="G4521" t="s">
        <v>7105</v>
      </c>
      <c r="H4521" s="60">
        <v>20</v>
      </c>
    </row>
    <row r="4522" spans="1:8" ht="16.5" hidden="1" thickBot="1" x14ac:dyDescent="0.3">
      <c r="A4522" s="58" t="s">
        <v>5226</v>
      </c>
      <c r="B4522" s="59" t="s">
        <v>5227</v>
      </c>
      <c r="C4522" s="11">
        <v>42370</v>
      </c>
      <c r="D4522" t="s">
        <v>4068</v>
      </c>
      <c r="E4522" t="s">
        <v>4618</v>
      </c>
      <c r="F4522" s="7" t="s">
        <v>4617</v>
      </c>
      <c r="G4522" t="s">
        <v>7105</v>
      </c>
      <c r="H4522" s="60">
        <v>20</v>
      </c>
    </row>
    <row r="4523" spans="1:8" ht="16.5" hidden="1" thickBot="1" x14ac:dyDescent="0.3">
      <c r="A4523" s="58" t="s">
        <v>5228</v>
      </c>
      <c r="B4523" s="59" t="s">
        <v>5229</v>
      </c>
      <c r="C4523" s="11">
        <v>42370</v>
      </c>
      <c r="D4523" t="s">
        <v>4068</v>
      </c>
      <c r="E4523" t="s">
        <v>4618</v>
      </c>
      <c r="F4523" s="7" t="s">
        <v>4617</v>
      </c>
      <c r="G4523" t="s">
        <v>7105</v>
      </c>
      <c r="H4523" s="60">
        <v>20</v>
      </c>
    </row>
    <row r="4524" spans="1:8" ht="16.5" hidden="1" thickBot="1" x14ac:dyDescent="0.3">
      <c r="A4524" s="58" t="s">
        <v>5230</v>
      </c>
      <c r="B4524" s="59" t="s">
        <v>5231</v>
      </c>
      <c r="C4524" s="11">
        <v>42370</v>
      </c>
      <c r="D4524" t="s">
        <v>4068</v>
      </c>
      <c r="E4524" t="s">
        <v>4618</v>
      </c>
      <c r="F4524" s="7" t="s">
        <v>4617</v>
      </c>
      <c r="G4524" t="s">
        <v>7105</v>
      </c>
      <c r="H4524" s="60">
        <v>20</v>
      </c>
    </row>
    <row r="4525" spans="1:8" ht="16.5" hidden="1" thickBot="1" x14ac:dyDescent="0.3">
      <c r="A4525" s="58" t="s">
        <v>5232</v>
      </c>
      <c r="B4525" s="59" t="s">
        <v>5233</v>
      </c>
      <c r="C4525" s="11">
        <v>42370</v>
      </c>
      <c r="D4525" t="s">
        <v>4068</v>
      </c>
      <c r="E4525" t="s">
        <v>4618</v>
      </c>
      <c r="F4525" s="7" t="s">
        <v>4617</v>
      </c>
      <c r="G4525" t="s">
        <v>7105</v>
      </c>
      <c r="H4525" s="60">
        <v>20</v>
      </c>
    </row>
    <row r="4526" spans="1:8" ht="16.5" hidden="1" thickBot="1" x14ac:dyDescent="0.3">
      <c r="A4526" s="58" t="s">
        <v>5234</v>
      </c>
      <c r="B4526" s="59" t="s">
        <v>5235</v>
      </c>
      <c r="C4526" s="11">
        <v>42370</v>
      </c>
      <c r="D4526" t="s">
        <v>4068</v>
      </c>
      <c r="E4526" t="s">
        <v>4618</v>
      </c>
      <c r="F4526" s="7" t="s">
        <v>4617</v>
      </c>
      <c r="G4526" t="s">
        <v>7105</v>
      </c>
      <c r="H4526" s="60">
        <v>20</v>
      </c>
    </row>
    <row r="4527" spans="1:8" ht="16.5" hidden="1" thickBot="1" x14ac:dyDescent="0.3">
      <c r="A4527" s="58" t="s">
        <v>5236</v>
      </c>
      <c r="B4527" s="59" t="s">
        <v>5237</v>
      </c>
      <c r="C4527" s="11">
        <v>42370</v>
      </c>
      <c r="D4527" t="s">
        <v>4068</v>
      </c>
      <c r="E4527" t="s">
        <v>4618</v>
      </c>
      <c r="F4527" s="7" t="s">
        <v>4617</v>
      </c>
      <c r="G4527" t="s">
        <v>7105</v>
      </c>
      <c r="H4527" s="60">
        <v>20</v>
      </c>
    </row>
    <row r="4528" spans="1:8" ht="16.5" hidden="1" thickBot="1" x14ac:dyDescent="0.3">
      <c r="A4528" s="58" t="s">
        <v>5238</v>
      </c>
      <c r="B4528" s="59" t="s">
        <v>5239</v>
      </c>
      <c r="C4528" s="11">
        <v>42370</v>
      </c>
      <c r="D4528" t="s">
        <v>4068</v>
      </c>
      <c r="E4528" t="s">
        <v>4618</v>
      </c>
      <c r="F4528" s="7" t="s">
        <v>4617</v>
      </c>
      <c r="G4528" t="s">
        <v>7105</v>
      </c>
      <c r="H4528" s="60">
        <v>20</v>
      </c>
    </row>
    <row r="4529" spans="1:8" ht="16.5" hidden="1" thickBot="1" x14ac:dyDescent="0.3">
      <c r="A4529" s="56" t="s">
        <v>5240</v>
      </c>
      <c r="B4529" s="5" t="s">
        <v>5241</v>
      </c>
      <c r="C4529" s="11">
        <v>42370</v>
      </c>
      <c r="D4529" t="s">
        <v>4068</v>
      </c>
      <c r="E4529" t="s">
        <v>4618</v>
      </c>
      <c r="F4529" s="7" t="s">
        <v>4617</v>
      </c>
      <c r="G4529" t="s">
        <v>7105</v>
      </c>
      <c r="H4529" s="57">
        <v>21</v>
      </c>
    </row>
    <row r="4530" spans="1:8" ht="16.5" hidden="1" thickBot="1" x14ac:dyDescent="0.3">
      <c r="A4530" s="58" t="s">
        <v>5242</v>
      </c>
      <c r="B4530" s="59" t="s">
        <v>5243</v>
      </c>
      <c r="C4530" s="11">
        <v>42370</v>
      </c>
      <c r="D4530" t="s">
        <v>4068</v>
      </c>
      <c r="E4530" t="s">
        <v>4618</v>
      </c>
      <c r="F4530" s="7" t="s">
        <v>4617</v>
      </c>
      <c r="G4530" t="s">
        <v>7105</v>
      </c>
      <c r="H4530" s="60">
        <v>21</v>
      </c>
    </row>
    <row r="4531" spans="1:8" ht="16.5" hidden="1" thickBot="1" x14ac:dyDescent="0.3">
      <c r="A4531" s="58" t="s">
        <v>5244</v>
      </c>
      <c r="B4531" s="59" t="s">
        <v>5245</v>
      </c>
      <c r="C4531" s="11">
        <v>42370</v>
      </c>
      <c r="D4531" t="s">
        <v>4068</v>
      </c>
      <c r="E4531" t="s">
        <v>4618</v>
      </c>
      <c r="F4531" s="7" t="s">
        <v>4617</v>
      </c>
      <c r="G4531" t="s">
        <v>7105</v>
      </c>
      <c r="H4531" s="60">
        <v>21</v>
      </c>
    </row>
    <row r="4532" spans="1:8" ht="16.5" hidden="1" thickBot="1" x14ac:dyDescent="0.3">
      <c r="A4532" s="58" t="s">
        <v>5246</v>
      </c>
      <c r="B4532" s="59" t="s">
        <v>5247</v>
      </c>
      <c r="C4532" s="11">
        <v>42370</v>
      </c>
      <c r="D4532" t="s">
        <v>4068</v>
      </c>
      <c r="E4532" t="s">
        <v>4618</v>
      </c>
      <c r="F4532" s="7" t="s">
        <v>4617</v>
      </c>
      <c r="G4532" t="s">
        <v>7105</v>
      </c>
      <c r="H4532" s="60">
        <v>21</v>
      </c>
    </row>
    <row r="4533" spans="1:8" ht="16.5" hidden="1" thickBot="1" x14ac:dyDescent="0.3">
      <c r="A4533" s="58" t="s">
        <v>5248</v>
      </c>
      <c r="B4533" s="59" t="s">
        <v>5249</v>
      </c>
      <c r="C4533" s="11">
        <v>42370</v>
      </c>
      <c r="D4533" t="s">
        <v>4068</v>
      </c>
      <c r="E4533" t="s">
        <v>4618</v>
      </c>
      <c r="F4533" s="7" t="s">
        <v>4617</v>
      </c>
      <c r="G4533" t="s">
        <v>7105</v>
      </c>
      <c r="H4533" s="60">
        <v>21</v>
      </c>
    </row>
    <row r="4534" spans="1:8" ht="16.5" hidden="1" thickBot="1" x14ac:dyDescent="0.3">
      <c r="A4534" s="58" t="s">
        <v>5250</v>
      </c>
      <c r="B4534" s="59" t="s">
        <v>5251</v>
      </c>
      <c r="C4534" s="11">
        <v>42370</v>
      </c>
      <c r="D4534" t="s">
        <v>4068</v>
      </c>
      <c r="E4534" t="s">
        <v>4618</v>
      </c>
      <c r="F4534" s="7" t="s">
        <v>4617</v>
      </c>
      <c r="G4534" t="s">
        <v>7105</v>
      </c>
      <c r="H4534" s="60">
        <v>21</v>
      </c>
    </row>
    <row r="4535" spans="1:8" ht="16.5" hidden="1" thickBot="1" x14ac:dyDescent="0.3">
      <c r="A4535" s="58" t="s">
        <v>5252</v>
      </c>
      <c r="B4535" s="59" t="s">
        <v>5253</v>
      </c>
      <c r="C4535" s="11">
        <v>42370</v>
      </c>
      <c r="D4535" t="s">
        <v>4068</v>
      </c>
      <c r="E4535" t="s">
        <v>4618</v>
      </c>
      <c r="F4535" s="7" t="s">
        <v>4617</v>
      </c>
      <c r="G4535" t="s">
        <v>7105</v>
      </c>
      <c r="H4535" s="60">
        <v>21</v>
      </c>
    </row>
    <row r="4536" spans="1:8" ht="16.5" hidden="1" thickBot="1" x14ac:dyDescent="0.3">
      <c r="A4536" s="58" t="s">
        <v>5254</v>
      </c>
      <c r="B4536" s="59" t="s">
        <v>5255</v>
      </c>
      <c r="C4536" s="11">
        <v>42370</v>
      </c>
      <c r="D4536" t="s">
        <v>4068</v>
      </c>
      <c r="E4536" t="s">
        <v>4618</v>
      </c>
      <c r="F4536" s="7" t="s">
        <v>4617</v>
      </c>
      <c r="G4536" t="s">
        <v>7105</v>
      </c>
      <c r="H4536" s="60">
        <v>21</v>
      </c>
    </row>
    <row r="4537" spans="1:8" ht="16.5" hidden="1" thickBot="1" x14ac:dyDescent="0.3">
      <c r="A4537" s="58" t="s">
        <v>5256</v>
      </c>
      <c r="B4537" s="59" t="s">
        <v>5257</v>
      </c>
      <c r="C4537" s="11">
        <v>42370</v>
      </c>
      <c r="D4537" t="s">
        <v>4068</v>
      </c>
      <c r="E4537" t="s">
        <v>4618</v>
      </c>
      <c r="F4537" s="7" t="s">
        <v>4617</v>
      </c>
      <c r="G4537" t="s">
        <v>7105</v>
      </c>
      <c r="H4537" s="60">
        <v>21</v>
      </c>
    </row>
    <row r="4538" spans="1:8" ht="16.5" hidden="1" thickBot="1" x14ac:dyDescent="0.3">
      <c r="A4538" s="58" t="s">
        <v>5258</v>
      </c>
      <c r="B4538" s="59" t="s">
        <v>5259</v>
      </c>
      <c r="C4538" s="11">
        <v>42370</v>
      </c>
      <c r="D4538" t="s">
        <v>4068</v>
      </c>
      <c r="E4538" t="s">
        <v>4618</v>
      </c>
      <c r="F4538" s="7" t="s">
        <v>4617</v>
      </c>
      <c r="G4538" t="s">
        <v>7105</v>
      </c>
      <c r="H4538" s="60">
        <v>21</v>
      </c>
    </row>
    <row r="4539" spans="1:8" ht="16.5" hidden="1" thickBot="1" x14ac:dyDescent="0.3">
      <c r="A4539" s="58" t="s">
        <v>5260</v>
      </c>
      <c r="B4539" s="59" t="s">
        <v>5261</v>
      </c>
      <c r="C4539" s="11">
        <v>42370</v>
      </c>
      <c r="D4539" t="s">
        <v>4068</v>
      </c>
      <c r="E4539" t="s">
        <v>4618</v>
      </c>
      <c r="F4539" s="7" t="s">
        <v>4617</v>
      </c>
      <c r="G4539" t="s">
        <v>7105</v>
      </c>
      <c r="H4539" s="60">
        <v>21</v>
      </c>
    </row>
    <row r="4540" spans="1:8" ht="16.5" hidden="1" thickBot="1" x14ac:dyDescent="0.3">
      <c r="A4540" s="58" t="s">
        <v>5262</v>
      </c>
      <c r="B4540" s="59" t="s">
        <v>5263</v>
      </c>
      <c r="C4540" s="11">
        <v>42370</v>
      </c>
      <c r="D4540" t="s">
        <v>4068</v>
      </c>
      <c r="E4540" t="s">
        <v>4618</v>
      </c>
      <c r="F4540" s="7" t="s">
        <v>4617</v>
      </c>
      <c r="G4540" t="s">
        <v>7105</v>
      </c>
      <c r="H4540" s="60">
        <v>21</v>
      </c>
    </row>
    <row r="4541" spans="1:8" ht="16.5" hidden="1" thickBot="1" x14ac:dyDescent="0.3">
      <c r="A4541" s="58" t="s">
        <v>5264</v>
      </c>
      <c r="B4541" s="59" t="s">
        <v>5265</v>
      </c>
      <c r="C4541" s="11">
        <v>42370</v>
      </c>
      <c r="D4541" t="s">
        <v>4068</v>
      </c>
      <c r="E4541" t="s">
        <v>4618</v>
      </c>
      <c r="F4541" s="7" t="s">
        <v>4617</v>
      </c>
      <c r="G4541" t="s">
        <v>7105</v>
      </c>
      <c r="H4541" s="60">
        <v>21</v>
      </c>
    </row>
    <row r="4542" spans="1:8" ht="16.5" hidden="1" thickBot="1" x14ac:dyDescent="0.3">
      <c r="A4542" s="58" t="s">
        <v>5266</v>
      </c>
      <c r="B4542" s="59" t="s">
        <v>5267</v>
      </c>
      <c r="C4542" s="11">
        <v>42370</v>
      </c>
      <c r="D4542" t="s">
        <v>4068</v>
      </c>
      <c r="E4542" t="s">
        <v>4618</v>
      </c>
      <c r="F4542" s="7" t="s">
        <v>4617</v>
      </c>
      <c r="G4542" t="s">
        <v>7105</v>
      </c>
      <c r="H4542" s="60">
        <v>21</v>
      </c>
    </row>
    <row r="4543" spans="1:8" ht="16.5" hidden="1" thickBot="1" x14ac:dyDescent="0.3">
      <c r="A4543" s="58" t="s">
        <v>5268</v>
      </c>
      <c r="B4543" s="59" t="s">
        <v>5269</v>
      </c>
      <c r="C4543" s="11">
        <v>42370</v>
      </c>
      <c r="D4543" t="s">
        <v>4068</v>
      </c>
      <c r="E4543" t="s">
        <v>4618</v>
      </c>
      <c r="F4543" s="7" t="s">
        <v>4617</v>
      </c>
      <c r="G4543" t="s">
        <v>7105</v>
      </c>
      <c r="H4543" s="60">
        <v>21</v>
      </c>
    </row>
    <row r="4544" spans="1:8" ht="39" hidden="1" thickBot="1" x14ac:dyDescent="0.3">
      <c r="A4544" s="56" t="s">
        <v>5270</v>
      </c>
      <c r="B4544" s="5" t="s">
        <v>5271</v>
      </c>
      <c r="C4544" s="11">
        <v>42370</v>
      </c>
      <c r="D4544" t="s">
        <v>4068</v>
      </c>
      <c r="E4544" t="s">
        <v>4618</v>
      </c>
      <c r="F4544" s="7" t="s">
        <v>4617</v>
      </c>
      <c r="G4544" t="s">
        <v>7105</v>
      </c>
      <c r="H4544" s="57">
        <v>22</v>
      </c>
    </row>
    <row r="4545" spans="1:8" ht="16.5" hidden="1" thickBot="1" x14ac:dyDescent="0.3">
      <c r="A4545" s="58" t="s">
        <v>5272</v>
      </c>
      <c r="B4545" s="59" t="s">
        <v>5273</v>
      </c>
      <c r="C4545" s="11">
        <v>42370</v>
      </c>
      <c r="D4545" t="s">
        <v>4068</v>
      </c>
      <c r="E4545" t="s">
        <v>4618</v>
      </c>
      <c r="F4545" s="7" t="s">
        <v>4617</v>
      </c>
      <c r="G4545" t="s">
        <v>7105</v>
      </c>
      <c r="H4545" s="60">
        <v>22</v>
      </c>
    </row>
    <row r="4546" spans="1:8" ht="16.5" hidden="1" thickBot="1" x14ac:dyDescent="0.3">
      <c r="A4546" s="58" t="s">
        <v>5274</v>
      </c>
      <c r="B4546" s="59" t="s">
        <v>5275</v>
      </c>
      <c r="C4546" s="11">
        <v>42370</v>
      </c>
      <c r="D4546" t="s">
        <v>4068</v>
      </c>
      <c r="E4546" t="s">
        <v>4618</v>
      </c>
      <c r="F4546" s="7" t="s">
        <v>4617</v>
      </c>
      <c r="G4546" t="s">
        <v>7105</v>
      </c>
      <c r="H4546" s="60">
        <v>22</v>
      </c>
    </row>
    <row r="4547" spans="1:8" ht="16.5" hidden="1" thickBot="1" x14ac:dyDescent="0.3">
      <c r="A4547" s="58" t="s">
        <v>5276</v>
      </c>
      <c r="B4547" s="59" t="s">
        <v>5277</v>
      </c>
      <c r="C4547" s="11">
        <v>42370</v>
      </c>
      <c r="D4547" t="s">
        <v>4068</v>
      </c>
      <c r="E4547" t="s">
        <v>4618</v>
      </c>
      <c r="F4547" s="7" t="s">
        <v>4617</v>
      </c>
      <c r="G4547" t="s">
        <v>7105</v>
      </c>
      <c r="H4547" s="60">
        <v>22</v>
      </c>
    </row>
    <row r="4548" spans="1:8" ht="16.5" hidden="1" thickBot="1" x14ac:dyDescent="0.3">
      <c r="A4548" s="58" t="s">
        <v>5278</v>
      </c>
      <c r="B4548" s="59" t="s">
        <v>5279</v>
      </c>
      <c r="C4548" s="11">
        <v>42370</v>
      </c>
      <c r="D4548" t="s">
        <v>4068</v>
      </c>
      <c r="E4548" t="s">
        <v>4618</v>
      </c>
      <c r="F4548" s="7" t="s">
        <v>4617</v>
      </c>
      <c r="G4548" t="s">
        <v>7105</v>
      </c>
      <c r="H4548" s="60">
        <v>22</v>
      </c>
    </row>
    <row r="4549" spans="1:8" ht="16.5" hidden="1" thickBot="1" x14ac:dyDescent="0.3">
      <c r="A4549" s="58" t="s">
        <v>5280</v>
      </c>
      <c r="B4549" s="59" t="s">
        <v>5281</v>
      </c>
      <c r="C4549" s="11">
        <v>42370</v>
      </c>
      <c r="D4549" t="s">
        <v>4068</v>
      </c>
      <c r="E4549" t="s">
        <v>4618</v>
      </c>
      <c r="F4549" s="7" t="s">
        <v>4617</v>
      </c>
      <c r="G4549" t="s">
        <v>7105</v>
      </c>
      <c r="H4549" s="60">
        <v>22</v>
      </c>
    </row>
    <row r="4550" spans="1:8" ht="16.5" hidden="1" thickBot="1" x14ac:dyDescent="0.3">
      <c r="A4550" s="58" t="s">
        <v>5282</v>
      </c>
      <c r="B4550" s="59" t="s">
        <v>5283</v>
      </c>
      <c r="C4550" s="11">
        <v>42370</v>
      </c>
      <c r="D4550" t="s">
        <v>4068</v>
      </c>
      <c r="E4550" t="s">
        <v>4618</v>
      </c>
      <c r="F4550" s="7" t="s">
        <v>4617</v>
      </c>
      <c r="G4550" t="s">
        <v>7105</v>
      </c>
      <c r="H4550" s="60">
        <v>22</v>
      </c>
    </row>
    <row r="4551" spans="1:8" ht="16.5" hidden="1" thickBot="1" x14ac:dyDescent="0.3">
      <c r="A4551" s="58" t="s">
        <v>5284</v>
      </c>
      <c r="B4551" s="59" t="s">
        <v>5285</v>
      </c>
      <c r="C4551" s="11">
        <v>42370</v>
      </c>
      <c r="D4551" t="s">
        <v>4068</v>
      </c>
      <c r="E4551" t="s">
        <v>4618</v>
      </c>
      <c r="F4551" s="7" t="s">
        <v>4617</v>
      </c>
      <c r="G4551" t="s">
        <v>7105</v>
      </c>
      <c r="H4551" s="60">
        <v>22</v>
      </c>
    </row>
    <row r="4552" spans="1:8" ht="16.5" hidden="1" thickBot="1" x14ac:dyDescent="0.3">
      <c r="A4552" s="58" t="s">
        <v>5286</v>
      </c>
      <c r="B4552" s="59" t="s">
        <v>5287</v>
      </c>
      <c r="C4552" s="11">
        <v>42370</v>
      </c>
      <c r="D4552" t="s">
        <v>4068</v>
      </c>
      <c r="E4552" t="s">
        <v>4618</v>
      </c>
      <c r="F4552" s="7" t="s">
        <v>4617</v>
      </c>
      <c r="G4552" t="s">
        <v>7105</v>
      </c>
      <c r="H4552" s="60">
        <v>22</v>
      </c>
    </row>
    <row r="4553" spans="1:8" ht="16.5" hidden="1" thickBot="1" x14ac:dyDescent="0.3">
      <c r="A4553" s="58" t="s">
        <v>5288</v>
      </c>
      <c r="B4553" s="59" t="s">
        <v>5289</v>
      </c>
      <c r="C4553" s="11">
        <v>42370</v>
      </c>
      <c r="D4553" t="s">
        <v>4068</v>
      </c>
      <c r="E4553" t="s">
        <v>4618</v>
      </c>
      <c r="F4553" s="7" t="s">
        <v>4617</v>
      </c>
      <c r="G4553" t="s">
        <v>7105</v>
      </c>
      <c r="H4553" s="60">
        <v>22</v>
      </c>
    </row>
    <row r="4554" spans="1:8" ht="16.5" hidden="1" thickBot="1" x14ac:dyDescent="0.3">
      <c r="A4554" s="58" t="s">
        <v>5290</v>
      </c>
      <c r="B4554" s="59" t="s">
        <v>5291</v>
      </c>
      <c r="C4554" s="11">
        <v>42370</v>
      </c>
      <c r="D4554" t="s">
        <v>4068</v>
      </c>
      <c r="E4554" t="s">
        <v>4618</v>
      </c>
      <c r="F4554" s="7" t="s">
        <v>4617</v>
      </c>
      <c r="G4554" t="s">
        <v>7105</v>
      </c>
      <c r="H4554" s="60">
        <v>22</v>
      </c>
    </row>
    <row r="4555" spans="1:8" ht="16.5" hidden="1" thickBot="1" x14ac:dyDescent="0.3">
      <c r="A4555" s="58" t="s">
        <v>5292</v>
      </c>
      <c r="B4555" s="59" t="s">
        <v>5293</v>
      </c>
      <c r="C4555" s="11">
        <v>42370</v>
      </c>
      <c r="D4555" t="s">
        <v>4068</v>
      </c>
      <c r="E4555" t="s">
        <v>4618</v>
      </c>
      <c r="F4555" s="7" t="s">
        <v>4617</v>
      </c>
      <c r="G4555" t="s">
        <v>7105</v>
      </c>
      <c r="H4555" s="60">
        <v>22</v>
      </c>
    </row>
    <row r="4556" spans="1:8" ht="16.5" hidden="1" thickBot="1" x14ac:dyDescent="0.3">
      <c r="A4556" s="58" t="s">
        <v>5294</v>
      </c>
      <c r="B4556" s="59" t="s">
        <v>5295</v>
      </c>
      <c r="C4556" s="11">
        <v>42370</v>
      </c>
      <c r="D4556" t="s">
        <v>4068</v>
      </c>
      <c r="E4556" t="s">
        <v>4618</v>
      </c>
      <c r="F4556" s="7" t="s">
        <v>4617</v>
      </c>
      <c r="G4556" t="s">
        <v>7105</v>
      </c>
      <c r="H4556" s="60">
        <v>22</v>
      </c>
    </row>
    <row r="4557" spans="1:8" ht="16.5" hidden="1" thickBot="1" x14ac:dyDescent="0.3">
      <c r="A4557" s="58" t="s">
        <v>5296</v>
      </c>
      <c r="B4557" s="59" t="s">
        <v>5297</v>
      </c>
      <c r="C4557" s="11">
        <v>42370</v>
      </c>
      <c r="D4557" t="s">
        <v>4068</v>
      </c>
      <c r="E4557" t="s">
        <v>4618</v>
      </c>
      <c r="F4557" s="7" t="s">
        <v>4617</v>
      </c>
      <c r="G4557" t="s">
        <v>7105</v>
      </c>
      <c r="H4557" s="60">
        <v>22</v>
      </c>
    </row>
    <row r="4558" spans="1:8" ht="16.5" hidden="1" thickBot="1" x14ac:dyDescent="0.3">
      <c r="A4558" s="58" t="s">
        <v>5298</v>
      </c>
      <c r="B4558" s="59" t="s">
        <v>5299</v>
      </c>
      <c r="C4558" s="11">
        <v>42370</v>
      </c>
      <c r="D4558" t="s">
        <v>4068</v>
      </c>
      <c r="E4558" t="s">
        <v>4618</v>
      </c>
      <c r="F4558" s="7" t="s">
        <v>4617</v>
      </c>
      <c r="G4558" t="s">
        <v>7105</v>
      </c>
      <c r="H4558" s="60">
        <v>22</v>
      </c>
    </row>
    <row r="4559" spans="1:8" ht="16.5" hidden="1" thickBot="1" x14ac:dyDescent="0.3">
      <c r="A4559" s="58" t="s">
        <v>5300</v>
      </c>
      <c r="B4559" s="59" t="s">
        <v>5301</v>
      </c>
      <c r="C4559" s="11">
        <v>42370</v>
      </c>
      <c r="D4559" t="s">
        <v>4068</v>
      </c>
      <c r="E4559" t="s">
        <v>4618</v>
      </c>
      <c r="F4559" s="7" t="s">
        <v>4617</v>
      </c>
      <c r="G4559" t="s">
        <v>7105</v>
      </c>
      <c r="H4559" s="60">
        <v>22</v>
      </c>
    </row>
    <row r="4560" spans="1:8" ht="16.5" hidden="1" thickBot="1" x14ac:dyDescent="0.3">
      <c r="A4560" s="58" t="s">
        <v>5302</v>
      </c>
      <c r="B4560" s="59" t="s">
        <v>5303</v>
      </c>
      <c r="C4560" s="11">
        <v>42370</v>
      </c>
      <c r="D4560" t="s">
        <v>4068</v>
      </c>
      <c r="E4560" t="s">
        <v>4618</v>
      </c>
      <c r="F4560" s="7" t="s">
        <v>4617</v>
      </c>
      <c r="G4560" t="s">
        <v>7105</v>
      </c>
      <c r="H4560" s="60">
        <v>22</v>
      </c>
    </row>
    <row r="4561" spans="1:8" ht="16.5" hidden="1" thickBot="1" x14ac:dyDescent="0.3">
      <c r="A4561" s="58" t="s">
        <v>5304</v>
      </c>
      <c r="B4561" s="59" t="s">
        <v>5305</v>
      </c>
      <c r="C4561" s="11">
        <v>42370</v>
      </c>
      <c r="D4561" t="s">
        <v>4068</v>
      </c>
      <c r="E4561" t="s">
        <v>4618</v>
      </c>
      <c r="F4561" s="7" t="s">
        <v>4617</v>
      </c>
      <c r="G4561" t="s">
        <v>7105</v>
      </c>
      <c r="H4561" s="60">
        <v>22</v>
      </c>
    </row>
    <row r="4562" spans="1:8" ht="16.5" hidden="1" thickBot="1" x14ac:dyDescent="0.3">
      <c r="A4562" s="58" t="s">
        <v>5306</v>
      </c>
      <c r="B4562" s="59" t="s">
        <v>5307</v>
      </c>
      <c r="C4562" s="11">
        <v>42370</v>
      </c>
      <c r="D4562" t="s">
        <v>4068</v>
      </c>
      <c r="E4562" t="s">
        <v>4618</v>
      </c>
      <c r="F4562" s="7" t="s">
        <v>4617</v>
      </c>
      <c r="G4562" t="s">
        <v>7105</v>
      </c>
      <c r="H4562" s="60">
        <v>22</v>
      </c>
    </row>
    <row r="4563" spans="1:8" ht="16.5" hidden="1" thickBot="1" x14ac:dyDescent="0.3">
      <c r="A4563" s="58" t="s">
        <v>5308</v>
      </c>
      <c r="B4563" s="59" t="s">
        <v>5309</v>
      </c>
      <c r="C4563" s="11">
        <v>42370</v>
      </c>
      <c r="D4563" t="s">
        <v>4068</v>
      </c>
      <c r="E4563" t="s">
        <v>4618</v>
      </c>
      <c r="F4563" s="7" t="s">
        <v>4617</v>
      </c>
      <c r="G4563" t="s">
        <v>7105</v>
      </c>
      <c r="H4563" s="60">
        <v>22</v>
      </c>
    </row>
    <row r="4564" spans="1:8" ht="16.5" hidden="1" thickBot="1" x14ac:dyDescent="0.3">
      <c r="A4564" s="58" t="s">
        <v>5310</v>
      </c>
      <c r="B4564" s="59" t="s">
        <v>5311</v>
      </c>
      <c r="C4564" s="11">
        <v>42370</v>
      </c>
      <c r="D4564" t="s">
        <v>4068</v>
      </c>
      <c r="E4564" t="s">
        <v>4618</v>
      </c>
      <c r="F4564" s="7" t="s">
        <v>4617</v>
      </c>
      <c r="G4564" t="s">
        <v>7105</v>
      </c>
      <c r="H4564" s="60">
        <v>22</v>
      </c>
    </row>
    <row r="4565" spans="1:8" ht="16.5" hidden="1" thickBot="1" x14ac:dyDescent="0.3">
      <c r="A4565" s="58" t="s">
        <v>5312</v>
      </c>
      <c r="B4565" s="59" t="s">
        <v>5313</v>
      </c>
      <c r="C4565" s="11">
        <v>42370</v>
      </c>
      <c r="D4565" t="s">
        <v>4068</v>
      </c>
      <c r="E4565" t="s">
        <v>4618</v>
      </c>
      <c r="F4565" s="7" t="s">
        <v>4617</v>
      </c>
      <c r="G4565" t="s">
        <v>7105</v>
      </c>
      <c r="H4565" s="60">
        <v>22</v>
      </c>
    </row>
    <row r="4566" spans="1:8" ht="16.5" hidden="1" thickBot="1" x14ac:dyDescent="0.3">
      <c r="A4566" s="58" t="s">
        <v>5314</v>
      </c>
      <c r="B4566" s="59" t="s">
        <v>5315</v>
      </c>
      <c r="C4566" s="11">
        <v>42370</v>
      </c>
      <c r="D4566" t="s">
        <v>4068</v>
      </c>
      <c r="E4566" t="s">
        <v>4618</v>
      </c>
      <c r="F4566" s="7" t="s">
        <v>4617</v>
      </c>
      <c r="G4566" t="s">
        <v>7105</v>
      </c>
      <c r="H4566" s="60">
        <v>22</v>
      </c>
    </row>
    <row r="4567" spans="1:8" ht="16.5" hidden="1" thickBot="1" x14ac:dyDescent="0.3">
      <c r="A4567" s="58" t="s">
        <v>5316</v>
      </c>
      <c r="B4567" s="59" t="s">
        <v>5317</v>
      </c>
      <c r="C4567" s="11">
        <v>42370</v>
      </c>
      <c r="D4567" t="s">
        <v>4068</v>
      </c>
      <c r="E4567" t="s">
        <v>4618</v>
      </c>
      <c r="F4567" s="7" t="s">
        <v>4617</v>
      </c>
      <c r="G4567" t="s">
        <v>7105</v>
      </c>
      <c r="H4567" s="60">
        <v>22</v>
      </c>
    </row>
    <row r="4568" spans="1:8" ht="16.5" hidden="1" thickBot="1" x14ac:dyDescent="0.3">
      <c r="A4568" s="58" t="s">
        <v>5318</v>
      </c>
      <c r="B4568" s="59" t="s">
        <v>5319</v>
      </c>
      <c r="C4568" s="11">
        <v>42370</v>
      </c>
      <c r="D4568" t="s">
        <v>4068</v>
      </c>
      <c r="E4568" t="s">
        <v>4618</v>
      </c>
      <c r="F4568" s="7" t="s">
        <v>4617</v>
      </c>
      <c r="G4568" t="s">
        <v>7105</v>
      </c>
      <c r="H4568" s="60">
        <v>22</v>
      </c>
    </row>
    <row r="4569" spans="1:8" ht="16.5" hidden="1" thickBot="1" x14ac:dyDescent="0.3">
      <c r="A4569" s="58" t="s">
        <v>5320</v>
      </c>
      <c r="B4569" s="59" t="s">
        <v>5321</v>
      </c>
      <c r="C4569" s="11">
        <v>42370</v>
      </c>
      <c r="D4569" t="s">
        <v>4068</v>
      </c>
      <c r="E4569" t="s">
        <v>4618</v>
      </c>
      <c r="F4569" s="7" t="s">
        <v>4617</v>
      </c>
      <c r="G4569" t="s">
        <v>7105</v>
      </c>
      <c r="H4569" s="60">
        <v>22</v>
      </c>
    </row>
    <row r="4570" spans="1:8" ht="16.5" hidden="1" thickBot="1" x14ac:dyDescent="0.3">
      <c r="A4570" s="58" t="s">
        <v>5322</v>
      </c>
      <c r="B4570" s="59" t="s">
        <v>5323</v>
      </c>
      <c r="C4570" s="11">
        <v>42370</v>
      </c>
      <c r="D4570" t="s">
        <v>4068</v>
      </c>
      <c r="E4570" t="s">
        <v>4618</v>
      </c>
      <c r="F4570" s="7" t="s">
        <v>4617</v>
      </c>
      <c r="G4570" t="s">
        <v>7105</v>
      </c>
      <c r="H4570" s="60">
        <v>22</v>
      </c>
    </row>
    <row r="4571" spans="1:8" ht="16.5" hidden="1" thickBot="1" x14ac:dyDescent="0.3">
      <c r="A4571" s="58" t="s">
        <v>5324</v>
      </c>
      <c r="B4571" s="59" t="s">
        <v>5325</v>
      </c>
      <c r="C4571" s="11">
        <v>42370</v>
      </c>
      <c r="D4571" t="s">
        <v>4068</v>
      </c>
      <c r="E4571" t="s">
        <v>4618</v>
      </c>
      <c r="F4571" s="7" t="s">
        <v>4617</v>
      </c>
      <c r="G4571" t="s">
        <v>7105</v>
      </c>
      <c r="H4571" s="60">
        <v>22</v>
      </c>
    </row>
    <row r="4572" spans="1:8" ht="16.5" hidden="1" thickBot="1" x14ac:dyDescent="0.3">
      <c r="A4572" s="58" t="s">
        <v>5326</v>
      </c>
      <c r="B4572" s="59" t="s">
        <v>5327</v>
      </c>
      <c r="C4572" s="11">
        <v>42370</v>
      </c>
      <c r="D4572" t="s">
        <v>4068</v>
      </c>
      <c r="E4572" t="s">
        <v>4618</v>
      </c>
      <c r="F4572" s="7" t="s">
        <v>4617</v>
      </c>
      <c r="G4572" t="s">
        <v>7105</v>
      </c>
      <c r="H4572" s="60">
        <v>22</v>
      </c>
    </row>
    <row r="4573" spans="1:8" ht="16.5" hidden="1" thickBot="1" x14ac:dyDescent="0.3">
      <c r="A4573" s="58" t="s">
        <v>5328</v>
      </c>
      <c r="B4573" s="59" t="s">
        <v>5329</v>
      </c>
      <c r="C4573" s="11">
        <v>42370</v>
      </c>
      <c r="D4573" t="s">
        <v>4068</v>
      </c>
      <c r="E4573" t="s">
        <v>4618</v>
      </c>
      <c r="F4573" s="7" t="s">
        <v>4617</v>
      </c>
      <c r="G4573" t="s">
        <v>7105</v>
      </c>
      <c r="H4573" s="60">
        <v>22</v>
      </c>
    </row>
    <row r="4574" spans="1:8" ht="16.5" hidden="1" thickBot="1" x14ac:dyDescent="0.3">
      <c r="A4574" s="58" t="s">
        <v>5330</v>
      </c>
      <c r="B4574" s="59" t="s">
        <v>5331</v>
      </c>
      <c r="C4574" s="11">
        <v>42370</v>
      </c>
      <c r="D4574" t="s">
        <v>4068</v>
      </c>
      <c r="E4574" t="s">
        <v>4618</v>
      </c>
      <c r="F4574" s="7" t="s">
        <v>4617</v>
      </c>
      <c r="G4574" t="s">
        <v>7105</v>
      </c>
      <c r="H4574" s="60">
        <v>22</v>
      </c>
    </row>
    <row r="4575" spans="1:8" ht="16.5" hidden="1" thickBot="1" x14ac:dyDescent="0.3">
      <c r="A4575" s="58" t="s">
        <v>5332</v>
      </c>
      <c r="B4575" s="59" t="s">
        <v>5333</v>
      </c>
      <c r="C4575" s="11">
        <v>42370</v>
      </c>
      <c r="D4575" t="s">
        <v>4068</v>
      </c>
      <c r="E4575" t="s">
        <v>4618</v>
      </c>
      <c r="F4575" s="7" t="s">
        <v>4617</v>
      </c>
      <c r="G4575" t="s">
        <v>7105</v>
      </c>
      <c r="H4575" s="60">
        <v>22</v>
      </c>
    </row>
    <row r="4576" spans="1:8" ht="16.5" hidden="1" thickBot="1" x14ac:dyDescent="0.3">
      <c r="A4576" s="58" t="s">
        <v>5334</v>
      </c>
      <c r="B4576" s="59" t="s">
        <v>5335</v>
      </c>
      <c r="C4576" s="11">
        <v>42370</v>
      </c>
      <c r="D4576" t="s">
        <v>4068</v>
      </c>
      <c r="E4576" t="s">
        <v>4618</v>
      </c>
      <c r="F4576" s="7" t="s">
        <v>4617</v>
      </c>
      <c r="G4576" t="s">
        <v>7105</v>
      </c>
      <c r="H4576" s="60">
        <v>22</v>
      </c>
    </row>
    <row r="4577" spans="1:8" ht="16.5" hidden="1" thickBot="1" x14ac:dyDescent="0.3">
      <c r="A4577" s="58" t="s">
        <v>5336</v>
      </c>
      <c r="B4577" s="59" t="s">
        <v>5337</v>
      </c>
      <c r="C4577" s="11">
        <v>42370</v>
      </c>
      <c r="D4577" t="s">
        <v>4068</v>
      </c>
      <c r="E4577" t="s">
        <v>4618</v>
      </c>
      <c r="F4577" s="7" t="s">
        <v>4617</v>
      </c>
      <c r="G4577" t="s">
        <v>7105</v>
      </c>
      <c r="H4577" s="60">
        <v>22</v>
      </c>
    </row>
    <row r="4578" spans="1:8" ht="16.5" hidden="1" thickBot="1" x14ac:dyDescent="0.3">
      <c r="A4578" s="58" t="s">
        <v>5338</v>
      </c>
      <c r="B4578" s="59" t="s">
        <v>5339</v>
      </c>
      <c r="C4578" s="11">
        <v>42370</v>
      </c>
      <c r="D4578" t="s">
        <v>4068</v>
      </c>
      <c r="E4578" t="s">
        <v>4618</v>
      </c>
      <c r="F4578" s="7" t="s">
        <v>4617</v>
      </c>
      <c r="G4578" t="s">
        <v>7105</v>
      </c>
      <c r="H4578" s="60">
        <v>22</v>
      </c>
    </row>
    <row r="4579" spans="1:8" ht="16.5" hidden="1" thickBot="1" x14ac:dyDescent="0.3">
      <c r="A4579" s="58" t="s">
        <v>5340</v>
      </c>
      <c r="B4579" s="59" t="s">
        <v>5341</v>
      </c>
      <c r="C4579" s="11">
        <v>42370</v>
      </c>
      <c r="D4579" t="s">
        <v>4068</v>
      </c>
      <c r="E4579" t="s">
        <v>4618</v>
      </c>
      <c r="F4579" s="7" t="s">
        <v>4617</v>
      </c>
      <c r="G4579" t="s">
        <v>7105</v>
      </c>
      <c r="H4579" s="60">
        <v>22</v>
      </c>
    </row>
    <row r="4580" spans="1:8" ht="16.5" hidden="1" thickBot="1" x14ac:dyDescent="0.3">
      <c r="A4580" s="58" t="s">
        <v>5342</v>
      </c>
      <c r="B4580" s="59" t="s">
        <v>5343</v>
      </c>
      <c r="C4580" s="11">
        <v>42370</v>
      </c>
      <c r="D4580" t="s">
        <v>4068</v>
      </c>
      <c r="E4580" t="s">
        <v>4618</v>
      </c>
      <c r="F4580" s="7" t="s">
        <v>4617</v>
      </c>
      <c r="G4580" t="s">
        <v>7105</v>
      </c>
      <c r="H4580" s="60">
        <v>22</v>
      </c>
    </row>
    <row r="4581" spans="1:8" ht="16.5" hidden="1" thickBot="1" x14ac:dyDescent="0.3">
      <c r="A4581" s="58" t="s">
        <v>5344</v>
      </c>
      <c r="B4581" s="59" t="s">
        <v>5345</v>
      </c>
      <c r="C4581" s="11">
        <v>42370</v>
      </c>
      <c r="D4581" t="s">
        <v>4068</v>
      </c>
      <c r="E4581" t="s">
        <v>4618</v>
      </c>
      <c r="F4581" s="7" t="s">
        <v>4617</v>
      </c>
      <c r="G4581" t="s">
        <v>7105</v>
      </c>
      <c r="H4581" s="60">
        <v>22</v>
      </c>
    </row>
    <row r="4582" spans="1:8" ht="16.5" hidden="1" thickBot="1" x14ac:dyDescent="0.3">
      <c r="A4582" s="58" t="s">
        <v>5346</v>
      </c>
      <c r="B4582" s="59" t="s">
        <v>5347</v>
      </c>
      <c r="C4582" s="11">
        <v>42370</v>
      </c>
      <c r="D4582" t="s">
        <v>4068</v>
      </c>
      <c r="E4582" t="s">
        <v>4618</v>
      </c>
      <c r="F4582" s="7" t="s">
        <v>4617</v>
      </c>
      <c r="G4582" t="s">
        <v>7105</v>
      </c>
      <c r="H4582" s="60">
        <v>22</v>
      </c>
    </row>
    <row r="4583" spans="1:8" ht="16.5" hidden="1" thickBot="1" x14ac:dyDescent="0.3">
      <c r="A4583" s="58" t="s">
        <v>5348</v>
      </c>
      <c r="B4583" s="59" t="s">
        <v>5349</v>
      </c>
      <c r="C4583" s="11">
        <v>42370</v>
      </c>
      <c r="D4583" t="s">
        <v>4068</v>
      </c>
      <c r="E4583" t="s">
        <v>4618</v>
      </c>
      <c r="F4583" s="7" t="s">
        <v>4617</v>
      </c>
      <c r="G4583" t="s">
        <v>7105</v>
      </c>
      <c r="H4583" s="60">
        <v>22</v>
      </c>
    </row>
    <row r="4584" spans="1:8" ht="16.5" hidden="1" thickBot="1" x14ac:dyDescent="0.3">
      <c r="A4584" s="58" t="s">
        <v>5350</v>
      </c>
      <c r="B4584" s="59" t="s">
        <v>5351</v>
      </c>
      <c r="C4584" s="11">
        <v>42370</v>
      </c>
      <c r="D4584" t="s">
        <v>4068</v>
      </c>
      <c r="E4584" t="s">
        <v>4618</v>
      </c>
      <c r="F4584" s="7" t="s">
        <v>4617</v>
      </c>
      <c r="G4584" t="s">
        <v>7105</v>
      </c>
      <c r="H4584" s="60">
        <v>22</v>
      </c>
    </row>
    <row r="4585" spans="1:8" ht="16.5" hidden="1" thickBot="1" x14ac:dyDescent="0.3">
      <c r="A4585" s="58" t="s">
        <v>5352</v>
      </c>
      <c r="B4585" s="59" t="s">
        <v>5353</v>
      </c>
      <c r="C4585" s="11">
        <v>42370</v>
      </c>
      <c r="D4585" t="s">
        <v>4068</v>
      </c>
      <c r="E4585" t="s">
        <v>4618</v>
      </c>
      <c r="F4585" s="7" t="s">
        <v>4617</v>
      </c>
      <c r="G4585" t="s">
        <v>7105</v>
      </c>
      <c r="H4585" s="60">
        <v>22</v>
      </c>
    </row>
    <row r="4586" spans="1:8" ht="16.5" hidden="1" thickBot="1" x14ac:dyDescent="0.3">
      <c r="A4586" s="58" t="s">
        <v>5354</v>
      </c>
      <c r="B4586" s="59" t="s">
        <v>5355</v>
      </c>
      <c r="C4586" s="11">
        <v>42370</v>
      </c>
      <c r="D4586" t="s">
        <v>4068</v>
      </c>
      <c r="E4586" t="s">
        <v>4618</v>
      </c>
      <c r="F4586" s="7" t="s">
        <v>4617</v>
      </c>
      <c r="G4586" t="s">
        <v>7105</v>
      </c>
      <c r="H4586" s="60">
        <v>22</v>
      </c>
    </row>
    <row r="4587" spans="1:8" ht="16.5" hidden="1" thickBot="1" x14ac:dyDescent="0.3">
      <c r="A4587" s="58" t="s">
        <v>5356</v>
      </c>
      <c r="B4587" s="59" t="s">
        <v>5357</v>
      </c>
      <c r="C4587" s="11">
        <v>42370</v>
      </c>
      <c r="D4587" t="s">
        <v>4068</v>
      </c>
      <c r="E4587" t="s">
        <v>4618</v>
      </c>
      <c r="F4587" s="7" t="s">
        <v>4617</v>
      </c>
      <c r="G4587" t="s">
        <v>7105</v>
      </c>
      <c r="H4587" s="60">
        <v>22</v>
      </c>
    </row>
    <row r="4588" spans="1:8" ht="16.5" hidden="1" thickBot="1" x14ac:dyDescent="0.3">
      <c r="A4588" s="58" t="s">
        <v>5358</v>
      </c>
      <c r="B4588" s="59" t="s">
        <v>5359</v>
      </c>
      <c r="C4588" s="11">
        <v>42370</v>
      </c>
      <c r="D4588" t="s">
        <v>4068</v>
      </c>
      <c r="E4588" t="s">
        <v>4618</v>
      </c>
      <c r="F4588" s="7" t="s">
        <v>4617</v>
      </c>
      <c r="G4588" t="s">
        <v>7105</v>
      </c>
      <c r="H4588" s="60">
        <v>22</v>
      </c>
    </row>
    <row r="4589" spans="1:8" ht="16.5" hidden="1" thickBot="1" x14ac:dyDescent="0.3">
      <c r="A4589" s="58" t="s">
        <v>5360</v>
      </c>
      <c r="B4589" s="59" t="s">
        <v>5361</v>
      </c>
      <c r="C4589" s="11">
        <v>42370</v>
      </c>
      <c r="D4589" t="s">
        <v>4068</v>
      </c>
      <c r="E4589" t="s">
        <v>4618</v>
      </c>
      <c r="F4589" s="7" t="s">
        <v>4617</v>
      </c>
      <c r="G4589" t="s">
        <v>7105</v>
      </c>
      <c r="H4589" s="60">
        <v>22</v>
      </c>
    </row>
    <row r="4590" spans="1:8" ht="16.5" hidden="1" thickBot="1" x14ac:dyDescent="0.3">
      <c r="A4590" s="58" t="s">
        <v>5362</v>
      </c>
      <c r="B4590" s="59" t="s">
        <v>5363</v>
      </c>
      <c r="C4590" s="11">
        <v>42370</v>
      </c>
      <c r="D4590" t="s">
        <v>4068</v>
      </c>
      <c r="E4590" t="s">
        <v>4618</v>
      </c>
      <c r="F4590" s="7" t="s">
        <v>4617</v>
      </c>
      <c r="G4590" t="s">
        <v>7105</v>
      </c>
      <c r="H4590" s="60">
        <v>22</v>
      </c>
    </row>
    <row r="4591" spans="1:8" ht="16.5" hidden="1" thickBot="1" x14ac:dyDescent="0.3">
      <c r="A4591" s="58" t="s">
        <v>5364</v>
      </c>
      <c r="B4591" s="59" t="s">
        <v>5365</v>
      </c>
      <c r="C4591" s="11">
        <v>42370</v>
      </c>
      <c r="D4591" t="s">
        <v>4068</v>
      </c>
      <c r="E4591" t="s">
        <v>4618</v>
      </c>
      <c r="F4591" s="7" t="s">
        <v>4617</v>
      </c>
      <c r="G4591" t="s">
        <v>7105</v>
      </c>
      <c r="H4591" s="60">
        <v>22</v>
      </c>
    </row>
    <row r="4592" spans="1:8" ht="16.5" hidden="1" thickBot="1" x14ac:dyDescent="0.3">
      <c r="A4592" s="58" t="s">
        <v>5366</v>
      </c>
      <c r="B4592" s="59" t="s">
        <v>5367</v>
      </c>
      <c r="C4592" s="11">
        <v>42370</v>
      </c>
      <c r="D4592" t="s">
        <v>4068</v>
      </c>
      <c r="E4592" t="s">
        <v>4618</v>
      </c>
      <c r="F4592" s="7" t="s">
        <v>4617</v>
      </c>
      <c r="G4592" t="s">
        <v>7105</v>
      </c>
      <c r="H4592" s="60">
        <v>22</v>
      </c>
    </row>
    <row r="4593" spans="1:8" ht="16.5" hidden="1" thickBot="1" x14ac:dyDescent="0.3">
      <c r="A4593" s="58" t="s">
        <v>5368</v>
      </c>
      <c r="B4593" s="59" t="s">
        <v>5369</v>
      </c>
      <c r="C4593" s="11">
        <v>42370</v>
      </c>
      <c r="D4593" t="s">
        <v>4068</v>
      </c>
      <c r="E4593" t="s">
        <v>4618</v>
      </c>
      <c r="F4593" s="7" t="s">
        <v>4617</v>
      </c>
      <c r="G4593" t="s">
        <v>7105</v>
      </c>
      <c r="H4593" s="60">
        <v>22</v>
      </c>
    </row>
    <row r="4594" spans="1:8" ht="16.5" hidden="1" thickBot="1" x14ac:dyDescent="0.3">
      <c r="A4594" s="58" t="s">
        <v>5370</v>
      </c>
      <c r="B4594" s="59" t="s">
        <v>5371</v>
      </c>
      <c r="C4594" s="11">
        <v>42370</v>
      </c>
      <c r="D4594" t="s">
        <v>4068</v>
      </c>
      <c r="E4594" t="s">
        <v>4618</v>
      </c>
      <c r="F4594" s="7" t="s">
        <v>4617</v>
      </c>
      <c r="G4594" t="s">
        <v>7105</v>
      </c>
      <c r="H4594" s="60">
        <v>22</v>
      </c>
    </row>
    <row r="4595" spans="1:8" ht="16.5" hidden="1" thickBot="1" x14ac:dyDescent="0.3">
      <c r="A4595" s="58" t="s">
        <v>5372</v>
      </c>
      <c r="B4595" s="59" t="s">
        <v>5373</v>
      </c>
      <c r="C4595" s="11">
        <v>42370</v>
      </c>
      <c r="D4595" t="s">
        <v>4068</v>
      </c>
      <c r="E4595" t="s">
        <v>4618</v>
      </c>
      <c r="F4595" s="7" t="s">
        <v>4617</v>
      </c>
      <c r="G4595" t="s">
        <v>7105</v>
      </c>
      <c r="H4595" s="60">
        <v>22</v>
      </c>
    </row>
    <row r="4596" spans="1:8" ht="16.5" hidden="1" thickBot="1" x14ac:dyDescent="0.3">
      <c r="A4596" s="58" t="s">
        <v>5374</v>
      </c>
      <c r="B4596" s="59" t="s">
        <v>5375</v>
      </c>
      <c r="C4596" s="11">
        <v>42370</v>
      </c>
      <c r="D4596" t="s">
        <v>4068</v>
      </c>
      <c r="E4596" t="s">
        <v>4618</v>
      </c>
      <c r="F4596" s="7" t="s">
        <v>4617</v>
      </c>
      <c r="G4596" t="s">
        <v>7105</v>
      </c>
      <c r="H4596" s="60">
        <v>22</v>
      </c>
    </row>
    <row r="4597" spans="1:8" ht="16.5" hidden="1" thickBot="1" x14ac:dyDescent="0.3">
      <c r="A4597" s="58" t="s">
        <v>5376</v>
      </c>
      <c r="B4597" s="59" t="s">
        <v>5377</v>
      </c>
      <c r="C4597" s="11">
        <v>42370</v>
      </c>
      <c r="D4597" t="s">
        <v>4068</v>
      </c>
      <c r="E4597" t="s">
        <v>4618</v>
      </c>
      <c r="F4597" s="7" t="s">
        <v>4617</v>
      </c>
      <c r="G4597" t="s">
        <v>7105</v>
      </c>
      <c r="H4597" s="60">
        <v>22</v>
      </c>
    </row>
    <row r="4598" spans="1:8" ht="16.5" hidden="1" thickBot="1" x14ac:dyDescent="0.3">
      <c r="A4598" s="58" t="s">
        <v>5378</v>
      </c>
      <c r="B4598" s="59" t="s">
        <v>5379</v>
      </c>
      <c r="C4598" s="11">
        <v>42370</v>
      </c>
      <c r="D4598" t="s">
        <v>4068</v>
      </c>
      <c r="E4598" t="s">
        <v>4618</v>
      </c>
      <c r="F4598" s="7" t="s">
        <v>4617</v>
      </c>
      <c r="G4598" t="s">
        <v>7105</v>
      </c>
      <c r="H4598" s="60">
        <v>22</v>
      </c>
    </row>
    <row r="4599" spans="1:8" ht="16.5" hidden="1" thickBot="1" x14ac:dyDescent="0.3">
      <c r="A4599" s="58" t="s">
        <v>5380</v>
      </c>
      <c r="B4599" s="59" t="s">
        <v>5381</v>
      </c>
      <c r="C4599" s="11">
        <v>42370</v>
      </c>
      <c r="D4599" t="s">
        <v>4068</v>
      </c>
      <c r="E4599" t="s">
        <v>4618</v>
      </c>
      <c r="F4599" s="7" t="s">
        <v>4617</v>
      </c>
      <c r="G4599" t="s">
        <v>7105</v>
      </c>
      <c r="H4599" s="60">
        <v>22</v>
      </c>
    </row>
    <row r="4600" spans="1:8" ht="16.5" hidden="1" thickBot="1" x14ac:dyDescent="0.3">
      <c r="A4600" s="58" t="s">
        <v>5382</v>
      </c>
      <c r="B4600" s="59" t="s">
        <v>5383</v>
      </c>
      <c r="C4600" s="11">
        <v>42370</v>
      </c>
      <c r="D4600" t="s">
        <v>4068</v>
      </c>
      <c r="E4600" t="s">
        <v>4618</v>
      </c>
      <c r="F4600" s="7" t="s">
        <v>4617</v>
      </c>
      <c r="G4600" t="s">
        <v>7105</v>
      </c>
      <c r="H4600" s="60">
        <v>22</v>
      </c>
    </row>
    <row r="4601" spans="1:8" ht="16.5" hidden="1" thickBot="1" x14ac:dyDescent="0.3">
      <c r="A4601" s="58" t="s">
        <v>5384</v>
      </c>
      <c r="B4601" s="59" t="s">
        <v>5385</v>
      </c>
      <c r="C4601" s="11">
        <v>42370</v>
      </c>
      <c r="D4601" t="s">
        <v>4068</v>
      </c>
      <c r="E4601" t="s">
        <v>4618</v>
      </c>
      <c r="F4601" s="7" t="s">
        <v>4617</v>
      </c>
      <c r="G4601" t="s">
        <v>7105</v>
      </c>
      <c r="H4601" s="60">
        <v>22</v>
      </c>
    </row>
    <row r="4602" spans="1:8" ht="16.5" hidden="1" thickBot="1" x14ac:dyDescent="0.3">
      <c r="A4602" s="58" t="s">
        <v>5386</v>
      </c>
      <c r="B4602" s="59" t="s">
        <v>5387</v>
      </c>
      <c r="C4602" s="11">
        <v>42370</v>
      </c>
      <c r="D4602" t="s">
        <v>4068</v>
      </c>
      <c r="E4602" t="s">
        <v>4618</v>
      </c>
      <c r="F4602" s="7" t="s">
        <v>4617</v>
      </c>
      <c r="G4602" t="s">
        <v>7105</v>
      </c>
      <c r="H4602" s="60">
        <v>22</v>
      </c>
    </row>
    <row r="4603" spans="1:8" ht="16.5" hidden="1" thickBot="1" x14ac:dyDescent="0.3">
      <c r="A4603" s="58" t="s">
        <v>5388</v>
      </c>
      <c r="B4603" s="59" t="s">
        <v>5389</v>
      </c>
      <c r="C4603" s="11">
        <v>42370</v>
      </c>
      <c r="D4603" t="s">
        <v>4068</v>
      </c>
      <c r="E4603" t="s">
        <v>4618</v>
      </c>
      <c r="F4603" s="7" t="s">
        <v>4617</v>
      </c>
      <c r="G4603" t="s">
        <v>7105</v>
      </c>
      <c r="H4603" s="60">
        <v>22</v>
      </c>
    </row>
    <row r="4604" spans="1:8" ht="16.5" hidden="1" thickBot="1" x14ac:dyDescent="0.3">
      <c r="A4604" s="58" t="s">
        <v>5390</v>
      </c>
      <c r="B4604" s="59" t="s">
        <v>5391</v>
      </c>
      <c r="C4604" s="11">
        <v>42370</v>
      </c>
      <c r="D4604" t="s">
        <v>4068</v>
      </c>
      <c r="E4604" t="s">
        <v>4618</v>
      </c>
      <c r="F4604" s="7" t="s">
        <v>4617</v>
      </c>
      <c r="G4604" t="s">
        <v>7105</v>
      </c>
      <c r="H4604" s="60">
        <v>22</v>
      </c>
    </row>
    <row r="4605" spans="1:8" ht="16.5" hidden="1" thickBot="1" x14ac:dyDescent="0.3">
      <c r="A4605" s="58" t="s">
        <v>5392</v>
      </c>
      <c r="B4605" s="59" t="s">
        <v>5393</v>
      </c>
      <c r="C4605" s="11">
        <v>42370</v>
      </c>
      <c r="D4605" t="s">
        <v>4068</v>
      </c>
      <c r="E4605" t="s">
        <v>4618</v>
      </c>
      <c r="F4605" s="7" t="s">
        <v>4617</v>
      </c>
      <c r="G4605" t="s">
        <v>7105</v>
      </c>
      <c r="H4605" s="60">
        <v>22</v>
      </c>
    </row>
    <row r="4606" spans="1:8" ht="16.5" hidden="1" thickBot="1" x14ac:dyDescent="0.3">
      <c r="A4606" s="58" t="s">
        <v>5394</v>
      </c>
      <c r="B4606" s="59" t="s">
        <v>5395</v>
      </c>
      <c r="C4606" s="11">
        <v>42370</v>
      </c>
      <c r="D4606" t="s">
        <v>4068</v>
      </c>
      <c r="E4606" t="s">
        <v>4618</v>
      </c>
      <c r="F4606" s="7" t="s">
        <v>4617</v>
      </c>
      <c r="G4606" t="s">
        <v>7105</v>
      </c>
      <c r="H4606" s="60">
        <v>22</v>
      </c>
    </row>
    <row r="4607" spans="1:8" ht="16.5" hidden="1" thickBot="1" x14ac:dyDescent="0.3">
      <c r="A4607" s="58" t="s">
        <v>5396</v>
      </c>
      <c r="B4607" s="59" t="s">
        <v>5397</v>
      </c>
      <c r="C4607" s="11">
        <v>42370</v>
      </c>
      <c r="D4607" t="s">
        <v>4068</v>
      </c>
      <c r="E4607" t="s">
        <v>4618</v>
      </c>
      <c r="F4607" s="7" t="s">
        <v>4617</v>
      </c>
      <c r="G4607" t="s">
        <v>7105</v>
      </c>
      <c r="H4607" s="60">
        <v>22</v>
      </c>
    </row>
    <row r="4608" spans="1:8" ht="16.5" hidden="1" thickBot="1" x14ac:dyDescent="0.3">
      <c r="A4608" s="58" t="s">
        <v>5398</v>
      </c>
      <c r="B4608" s="59" t="s">
        <v>5399</v>
      </c>
      <c r="C4608" s="11">
        <v>42370</v>
      </c>
      <c r="D4608" t="s">
        <v>4068</v>
      </c>
      <c r="E4608" t="s">
        <v>4618</v>
      </c>
      <c r="F4608" s="7" t="s">
        <v>4617</v>
      </c>
      <c r="G4608" t="s">
        <v>7105</v>
      </c>
      <c r="H4608" s="60">
        <v>22</v>
      </c>
    </row>
    <row r="4609" spans="1:8" ht="16.5" hidden="1" thickBot="1" x14ac:dyDescent="0.3">
      <c r="A4609" s="58" t="s">
        <v>5400</v>
      </c>
      <c r="B4609" s="59" t="s">
        <v>5401</v>
      </c>
      <c r="C4609" s="11">
        <v>42370</v>
      </c>
      <c r="D4609" t="s">
        <v>4068</v>
      </c>
      <c r="E4609" t="s">
        <v>4618</v>
      </c>
      <c r="F4609" s="7" t="s">
        <v>4617</v>
      </c>
      <c r="G4609" t="s">
        <v>7105</v>
      </c>
      <c r="H4609" s="60">
        <v>22</v>
      </c>
    </row>
    <row r="4610" spans="1:8" ht="16.5" hidden="1" thickBot="1" x14ac:dyDescent="0.3">
      <c r="A4610" s="58" t="s">
        <v>5402</v>
      </c>
      <c r="B4610" s="59" t="s">
        <v>5403</v>
      </c>
      <c r="C4610" s="11">
        <v>42370</v>
      </c>
      <c r="D4610" t="s">
        <v>4068</v>
      </c>
      <c r="E4610" t="s">
        <v>4618</v>
      </c>
      <c r="F4610" s="7" t="s">
        <v>4617</v>
      </c>
      <c r="G4610" t="s">
        <v>7105</v>
      </c>
      <c r="H4610" s="60">
        <v>22</v>
      </c>
    </row>
    <row r="4611" spans="1:8" ht="16.5" hidden="1" thickBot="1" x14ac:dyDescent="0.3">
      <c r="A4611" s="58" t="s">
        <v>5404</v>
      </c>
      <c r="B4611" s="59" t="s">
        <v>5405</v>
      </c>
      <c r="C4611" s="11">
        <v>42370</v>
      </c>
      <c r="D4611" t="s">
        <v>4068</v>
      </c>
      <c r="E4611" t="s">
        <v>4618</v>
      </c>
      <c r="F4611" s="7" t="s">
        <v>4617</v>
      </c>
      <c r="G4611" t="s">
        <v>7105</v>
      </c>
      <c r="H4611" s="60">
        <v>22</v>
      </c>
    </row>
    <row r="4612" spans="1:8" ht="16.5" hidden="1" thickBot="1" x14ac:dyDescent="0.3">
      <c r="A4612" s="58" t="s">
        <v>5406</v>
      </c>
      <c r="B4612" s="59" t="s">
        <v>5407</v>
      </c>
      <c r="C4612" s="11">
        <v>42370</v>
      </c>
      <c r="D4612" t="s">
        <v>4068</v>
      </c>
      <c r="E4612" t="s">
        <v>4618</v>
      </c>
      <c r="F4612" s="7" t="s">
        <v>4617</v>
      </c>
      <c r="G4612" t="s">
        <v>7105</v>
      </c>
      <c r="H4612" s="60">
        <v>22</v>
      </c>
    </row>
    <row r="4613" spans="1:8" ht="16.5" hidden="1" thickBot="1" x14ac:dyDescent="0.3">
      <c r="A4613" s="58" t="s">
        <v>5408</v>
      </c>
      <c r="B4613" s="59" t="s">
        <v>5409</v>
      </c>
      <c r="C4613" s="11">
        <v>42370</v>
      </c>
      <c r="D4613" t="s">
        <v>4068</v>
      </c>
      <c r="E4613" t="s">
        <v>4618</v>
      </c>
      <c r="F4613" s="7" t="s">
        <v>4617</v>
      </c>
      <c r="G4613" t="s">
        <v>7105</v>
      </c>
      <c r="H4613" s="60">
        <v>22</v>
      </c>
    </row>
    <row r="4614" spans="1:8" ht="16.5" hidden="1" thickBot="1" x14ac:dyDescent="0.3">
      <c r="A4614" s="58" t="s">
        <v>5410</v>
      </c>
      <c r="B4614" s="59" t="s">
        <v>5411</v>
      </c>
      <c r="C4614" s="11">
        <v>42370</v>
      </c>
      <c r="D4614" t="s">
        <v>4068</v>
      </c>
      <c r="E4614" t="s">
        <v>4618</v>
      </c>
      <c r="F4614" s="7" t="s">
        <v>4617</v>
      </c>
      <c r="G4614" t="s">
        <v>7105</v>
      </c>
      <c r="H4614" s="60">
        <v>25</v>
      </c>
    </row>
    <row r="4615" spans="1:8" ht="16.5" hidden="1" thickBot="1" x14ac:dyDescent="0.3">
      <c r="A4615" s="58" t="s">
        <v>5412</v>
      </c>
      <c r="B4615" s="59" t="s">
        <v>5413</v>
      </c>
      <c r="C4615" s="11">
        <v>42370</v>
      </c>
      <c r="D4615" t="s">
        <v>4068</v>
      </c>
      <c r="E4615" t="s">
        <v>4618</v>
      </c>
      <c r="F4615" s="7" t="s">
        <v>4617</v>
      </c>
      <c r="G4615" t="s">
        <v>7105</v>
      </c>
      <c r="H4615" s="60">
        <v>25</v>
      </c>
    </row>
    <row r="4616" spans="1:8" ht="16.5" hidden="1" thickBot="1" x14ac:dyDescent="0.3">
      <c r="A4616" s="58" t="s">
        <v>5414</v>
      </c>
      <c r="B4616" s="59" t="s">
        <v>5415</v>
      </c>
      <c r="C4616" s="11">
        <v>42370</v>
      </c>
      <c r="D4616" t="s">
        <v>4068</v>
      </c>
      <c r="E4616" t="s">
        <v>4618</v>
      </c>
      <c r="F4616" s="7" t="s">
        <v>4617</v>
      </c>
      <c r="G4616" t="s">
        <v>7105</v>
      </c>
      <c r="H4616" s="60">
        <v>25</v>
      </c>
    </row>
    <row r="4617" spans="1:8" ht="16.5" hidden="1" thickBot="1" x14ac:dyDescent="0.3">
      <c r="A4617" s="58" t="s">
        <v>5416</v>
      </c>
      <c r="B4617" s="59" t="s">
        <v>5417</v>
      </c>
      <c r="C4617" s="11">
        <v>42370</v>
      </c>
      <c r="D4617" t="s">
        <v>4068</v>
      </c>
      <c r="E4617" t="s">
        <v>4618</v>
      </c>
      <c r="F4617" s="7" t="s">
        <v>4617</v>
      </c>
      <c r="G4617" t="s">
        <v>7105</v>
      </c>
      <c r="H4617" s="60">
        <v>25</v>
      </c>
    </row>
    <row r="4618" spans="1:8" ht="16.5" hidden="1" thickBot="1" x14ac:dyDescent="0.3">
      <c r="A4618" s="58" t="s">
        <v>5418</v>
      </c>
      <c r="B4618" s="59" t="s">
        <v>5419</v>
      </c>
      <c r="C4618" s="11">
        <v>42370</v>
      </c>
      <c r="D4618" t="s">
        <v>4068</v>
      </c>
      <c r="E4618" t="s">
        <v>4618</v>
      </c>
      <c r="F4618" s="7" t="s">
        <v>4617</v>
      </c>
      <c r="G4618" t="s">
        <v>7105</v>
      </c>
      <c r="H4618" s="60">
        <v>25</v>
      </c>
    </row>
    <row r="4619" spans="1:8" ht="16.5" hidden="1" thickBot="1" x14ac:dyDescent="0.3">
      <c r="A4619" s="58" t="s">
        <v>5420</v>
      </c>
      <c r="B4619" s="59" t="s">
        <v>5421</v>
      </c>
      <c r="C4619" s="11">
        <v>42370</v>
      </c>
      <c r="D4619" t="s">
        <v>4068</v>
      </c>
      <c r="E4619" t="s">
        <v>4618</v>
      </c>
      <c r="F4619" s="7" t="s">
        <v>4617</v>
      </c>
      <c r="G4619" t="s">
        <v>7105</v>
      </c>
      <c r="H4619" s="60">
        <v>25</v>
      </c>
    </row>
    <row r="4620" spans="1:8" ht="16.5" hidden="1" thickBot="1" x14ac:dyDescent="0.3">
      <c r="A4620" s="58" t="s">
        <v>5422</v>
      </c>
      <c r="B4620" s="59" t="s">
        <v>5423</v>
      </c>
      <c r="C4620" s="11">
        <v>42370</v>
      </c>
      <c r="D4620" t="s">
        <v>4068</v>
      </c>
      <c r="E4620" t="s">
        <v>4618</v>
      </c>
      <c r="F4620" s="7" t="s">
        <v>4617</v>
      </c>
      <c r="G4620" t="s">
        <v>7105</v>
      </c>
      <c r="H4620" s="60">
        <v>25</v>
      </c>
    </row>
    <row r="4621" spans="1:8" ht="16.5" hidden="1" thickBot="1" x14ac:dyDescent="0.3">
      <c r="A4621" s="58" t="s">
        <v>5424</v>
      </c>
      <c r="B4621" s="59" t="s">
        <v>5425</v>
      </c>
      <c r="C4621" s="11">
        <v>42370</v>
      </c>
      <c r="D4621" t="s">
        <v>4068</v>
      </c>
      <c r="E4621" t="s">
        <v>4618</v>
      </c>
      <c r="F4621" s="7" t="s">
        <v>4617</v>
      </c>
      <c r="G4621" t="s">
        <v>7105</v>
      </c>
      <c r="H4621" s="60">
        <v>25</v>
      </c>
    </row>
    <row r="4622" spans="1:8" ht="16.5" hidden="1" thickBot="1" x14ac:dyDescent="0.3">
      <c r="A4622" s="58" t="s">
        <v>5426</v>
      </c>
      <c r="B4622" s="59" t="s">
        <v>5427</v>
      </c>
      <c r="C4622" s="11">
        <v>42370</v>
      </c>
      <c r="D4622" t="s">
        <v>4068</v>
      </c>
      <c r="E4622" t="s">
        <v>4618</v>
      </c>
      <c r="F4622" s="7" t="s">
        <v>4617</v>
      </c>
      <c r="G4622" t="s">
        <v>7105</v>
      </c>
      <c r="H4622" s="60">
        <v>25</v>
      </c>
    </row>
    <row r="4623" spans="1:8" ht="16.5" hidden="1" thickBot="1" x14ac:dyDescent="0.3">
      <c r="A4623" s="58" t="s">
        <v>5428</v>
      </c>
      <c r="B4623" s="59" t="s">
        <v>5429</v>
      </c>
      <c r="C4623" s="11">
        <v>42370</v>
      </c>
      <c r="D4623" t="s">
        <v>4068</v>
      </c>
      <c r="E4623" t="s">
        <v>4618</v>
      </c>
      <c r="F4623" s="7" t="s">
        <v>4617</v>
      </c>
      <c r="G4623" t="s">
        <v>7105</v>
      </c>
      <c r="H4623" s="60">
        <v>25</v>
      </c>
    </row>
    <row r="4624" spans="1:8" ht="16.5" hidden="1" thickBot="1" x14ac:dyDescent="0.3">
      <c r="A4624" s="58" t="s">
        <v>5430</v>
      </c>
      <c r="B4624" s="59" t="s">
        <v>5431</v>
      </c>
      <c r="C4624" s="11">
        <v>42370</v>
      </c>
      <c r="D4624" t="s">
        <v>4068</v>
      </c>
      <c r="E4624" t="s">
        <v>4618</v>
      </c>
      <c r="F4624" s="7" t="s">
        <v>4617</v>
      </c>
      <c r="G4624" t="s">
        <v>7105</v>
      </c>
      <c r="H4624" s="60">
        <v>25</v>
      </c>
    </row>
    <row r="4625" spans="1:8" ht="16.5" hidden="1" thickBot="1" x14ac:dyDescent="0.3">
      <c r="A4625" s="58" t="s">
        <v>5432</v>
      </c>
      <c r="B4625" s="59" t="s">
        <v>5433</v>
      </c>
      <c r="C4625" s="11">
        <v>42370</v>
      </c>
      <c r="D4625" t="s">
        <v>4068</v>
      </c>
      <c r="E4625" t="s">
        <v>4618</v>
      </c>
      <c r="F4625" s="7" t="s">
        <v>4617</v>
      </c>
      <c r="G4625" t="s">
        <v>7105</v>
      </c>
      <c r="H4625" s="60">
        <v>25</v>
      </c>
    </row>
    <row r="4626" spans="1:8" ht="16.5" hidden="1" thickBot="1" x14ac:dyDescent="0.3">
      <c r="A4626" s="58" t="s">
        <v>5434</v>
      </c>
      <c r="B4626" s="59" t="s">
        <v>5435</v>
      </c>
      <c r="C4626" s="11">
        <v>42370</v>
      </c>
      <c r="D4626" t="s">
        <v>4068</v>
      </c>
      <c r="E4626" t="s">
        <v>4618</v>
      </c>
      <c r="F4626" s="7" t="s">
        <v>4617</v>
      </c>
      <c r="G4626" t="s">
        <v>7105</v>
      </c>
      <c r="H4626" s="60">
        <v>25</v>
      </c>
    </row>
    <row r="4627" spans="1:8" ht="16.5" hidden="1" thickBot="1" x14ac:dyDescent="0.3">
      <c r="A4627" s="58" t="s">
        <v>5436</v>
      </c>
      <c r="B4627" s="59" t="s">
        <v>5437</v>
      </c>
      <c r="C4627" s="11">
        <v>42370</v>
      </c>
      <c r="D4627" t="s">
        <v>4068</v>
      </c>
      <c r="E4627" t="s">
        <v>4618</v>
      </c>
      <c r="F4627" s="7" t="s">
        <v>4617</v>
      </c>
      <c r="G4627" t="s">
        <v>7105</v>
      </c>
      <c r="H4627" s="60">
        <v>25</v>
      </c>
    </row>
    <row r="4628" spans="1:8" ht="16.5" hidden="1" thickBot="1" x14ac:dyDescent="0.3">
      <c r="A4628" s="58" t="s">
        <v>5438</v>
      </c>
      <c r="B4628" s="59" t="s">
        <v>5439</v>
      </c>
      <c r="C4628" s="11">
        <v>42370</v>
      </c>
      <c r="D4628" t="s">
        <v>4068</v>
      </c>
      <c r="E4628" t="s">
        <v>4618</v>
      </c>
      <c r="F4628" s="7" t="s">
        <v>4617</v>
      </c>
      <c r="G4628" t="s">
        <v>7105</v>
      </c>
      <c r="H4628" s="60">
        <v>25</v>
      </c>
    </row>
    <row r="4629" spans="1:8" ht="16.5" hidden="1" thickBot="1" x14ac:dyDescent="0.3">
      <c r="A4629" s="58" t="s">
        <v>5440</v>
      </c>
      <c r="B4629" s="59" t="s">
        <v>5441</v>
      </c>
      <c r="C4629" s="11">
        <v>42370</v>
      </c>
      <c r="D4629" t="s">
        <v>4068</v>
      </c>
      <c r="E4629" t="s">
        <v>4618</v>
      </c>
      <c r="F4629" s="7" t="s">
        <v>4617</v>
      </c>
      <c r="G4629" t="s">
        <v>7105</v>
      </c>
      <c r="H4629" s="60">
        <v>25</v>
      </c>
    </row>
    <row r="4630" spans="1:8" ht="16.5" hidden="1" thickBot="1" x14ac:dyDescent="0.3">
      <c r="A4630" s="58" t="s">
        <v>5442</v>
      </c>
      <c r="B4630" s="59" t="s">
        <v>5443</v>
      </c>
      <c r="C4630" s="11">
        <v>42370</v>
      </c>
      <c r="D4630" t="s">
        <v>4068</v>
      </c>
      <c r="E4630" t="s">
        <v>4618</v>
      </c>
      <c r="F4630" s="7" t="s">
        <v>4617</v>
      </c>
      <c r="G4630" t="s">
        <v>7105</v>
      </c>
      <c r="H4630" s="60">
        <v>25</v>
      </c>
    </row>
    <row r="4631" spans="1:8" ht="16.5" hidden="1" thickBot="1" x14ac:dyDescent="0.3">
      <c r="A4631" s="58" t="s">
        <v>5444</v>
      </c>
      <c r="B4631" s="59" t="s">
        <v>5445</v>
      </c>
      <c r="C4631" s="11">
        <v>42370</v>
      </c>
      <c r="D4631" t="s">
        <v>4068</v>
      </c>
      <c r="E4631" t="s">
        <v>4618</v>
      </c>
      <c r="F4631" s="7" t="s">
        <v>4617</v>
      </c>
      <c r="G4631" t="s">
        <v>7105</v>
      </c>
      <c r="H4631" s="60">
        <v>25</v>
      </c>
    </row>
    <row r="4632" spans="1:8" ht="16.5" hidden="1" thickBot="1" x14ac:dyDescent="0.3">
      <c r="A4632" s="58" t="s">
        <v>5446</v>
      </c>
      <c r="B4632" s="59" t="s">
        <v>5447</v>
      </c>
      <c r="C4632" s="11">
        <v>42370</v>
      </c>
      <c r="D4632" t="s">
        <v>4068</v>
      </c>
      <c r="E4632" t="s">
        <v>4618</v>
      </c>
      <c r="F4632" s="7" t="s">
        <v>4617</v>
      </c>
      <c r="G4632" t="s">
        <v>7105</v>
      </c>
      <c r="H4632" s="60">
        <v>25</v>
      </c>
    </row>
    <row r="4633" spans="1:8" ht="16.5" hidden="1" thickBot="1" x14ac:dyDescent="0.3">
      <c r="A4633" s="58" t="s">
        <v>5448</v>
      </c>
      <c r="B4633" s="59" t="s">
        <v>5449</v>
      </c>
      <c r="C4633" s="11">
        <v>42370</v>
      </c>
      <c r="D4633" t="s">
        <v>4068</v>
      </c>
      <c r="E4633" t="s">
        <v>4618</v>
      </c>
      <c r="F4633" s="7" t="s">
        <v>4617</v>
      </c>
      <c r="G4633" t="s">
        <v>7105</v>
      </c>
      <c r="H4633" s="60">
        <v>25</v>
      </c>
    </row>
    <row r="4634" spans="1:8" ht="16.5" hidden="1" thickBot="1" x14ac:dyDescent="0.3">
      <c r="A4634" s="58" t="s">
        <v>5450</v>
      </c>
      <c r="B4634" s="59" t="s">
        <v>5451</v>
      </c>
      <c r="C4634" s="11">
        <v>42370</v>
      </c>
      <c r="D4634" t="s">
        <v>4068</v>
      </c>
      <c r="E4634" t="s">
        <v>4618</v>
      </c>
      <c r="F4634" s="7" t="s">
        <v>4617</v>
      </c>
      <c r="G4634" t="s">
        <v>7105</v>
      </c>
      <c r="H4634" s="60">
        <v>25</v>
      </c>
    </row>
    <row r="4635" spans="1:8" ht="16.5" hidden="1" thickBot="1" x14ac:dyDescent="0.3">
      <c r="A4635" s="58" t="s">
        <v>5452</v>
      </c>
      <c r="B4635" s="59" t="s">
        <v>5453</v>
      </c>
      <c r="C4635" s="11">
        <v>42370</v>
      </c>
      <c r="D4635" t="s">
        <v>4068</v>
      </c>
      <c r="E4635" t="s">
        <v>4618</v>
      </c>
      <c r="F4635" s="7" t="s">
        <v>4617</v>
      </c>
      <c r="G4635" t="s">
        <v>7105</v>
      </c>
      <c r="H4635" s="60">
        <v>25</v>
      </c>
    </row>
    <row r="4636" spans="1:8" ht="16.5" hidden="1" thickBot="1" x14ac:dyDescent="0.3">
      <c r="A4636" s="56" t="s">
        <v>5454</v>
      </c>
      <c r="B4636" s="5" t="s">
        <v>5455</v>
      </c>
      <c r="C4636" s="11">
        <v>42370</v>
      </c>
      <c r="D4636" t="s">
        <v>4068</v>
      </c>
      <c r="E4636" t="s">
        <v>4618</v>
      </c>
      <c r="F4636" s="7" t="s">
        <v>4617</v>
      </c>
      <c r="G4636" t="s">
        <v>7105</v>
      </c>
      <c r="H4636" s="57">
        <v>23</v>
      </c>
    </row>
    <row r="4637" spans="1:8" ht="26.25" hidden="1" thickBot="1" x14ac:dyDescent="0.3">
      <c r="A4637" s="56" t="s">
        <v>5456</v>
      </c>
      <c r="B4637" s="5" t="s">
        <v>5457</v>
      </c>
      <c r="C4637" s="11">
        <v>42370</v>
      </c>
      <c r="D4637" t="s">
        <v>4068</v>
      </c>
      <c r="E4637" t="s">
        <v>4618</v>
      </c>
      <c r="F4637" s="7" t="s">
        <v>4617</v>
      </c>
      <c r="G4637" t="s">
        <v>7105</v>
      </c>
      <c r="H4637" s="57">
        <v>24</v>
      </c>
    </row>
    <row r="4638" spans="1:8" ht="16.5" hidden="1" thickBot="1" x14ac:dyDescent="0.3">
      <c r="A4638" s="56" t="s">
        <v>21</v>
      </c>
      <c r="B4638" s="5" t="s">
        <v>5458</v>
      </c>
      <c r="C4638" s="11">
        <v>42370</v>
      </c>
      <c r="D4638" t="s">
        <v>4068</v>
      </c>
      <c r="E4638" t="s">
        <v>4618</v>
      </c>
      <c r="F4638" s="7" t="s">
        <v>4617</v>
      </c>
      <c r="G4638" t="s">
        <v>7105</v>
      </c>
      <c r="H4638" s="57">
        <v>25</v>
      </c>
    </row>
    <row r="4639" spans="1:8" ht="64.5" hidden="1" thickBot="1" x14ac:dyDescent="0.3">
      <c r="A4639" s="56" t="s">
        <v>5459</v>
      </c>
      <c r="B4639" s="5" t="s">
        <v>5460</v>
      </c>
      <c r="C4639" s="11">
        <v>42370</v>
      </c>
      <c r="D4639" t="s">
        <v>4068</v>
      </c>
      <c r="E4639" t="s">
        <v>4618</v>
      </c>
      <c r="F4639" s="7" t="s">
        <v>4617</v>
      </c>
      <c r="G4639" t="s">
        <v>7105</v>
      </c>
      <c r="H4639" s="57">
        <v>28</v>
      </c>
    </row>
    <row r="4640" spans="1:8" ht="51.75" hidden="1" thickBot="1" x14ac:dyDescent="0.3">
      <c r="A4640" s="56" t="s">
        <v>5461</v>
      </c>
      <c r="B4640" s="5" t="s">
        <v>5462</v>
      </c>
      <c r="C4640" s="11">
        <v>42370</v>
      </c>
      <c r="D4640" t="s">
        <v>4068</v>
      </c>
      <c r="E4640" t="s">
        <v>4618</v>
      </c>
      <c r="F4640" s="7" t="s">
        <v>4617</v>
      </c>
      <c r="G4640" t="s">
        <v>7105</v>
      </c>
      <c r="H4640" s="57">
        <v>26</v>
      </c>
    </row>
    <row r="4641" spans="1:8" ht="51.75" hidden="1" thickBot="1" x14ac:dyDescent="0.3">
      <c r="A4641" s="56" t="s">
        <v>5463</v>
      </c>
      <c r="B4641" s="5" t="s">
        <v>5464</v>
      </c>
      <c r="C4641" s="11">
        <v>42370</v>
      </c>
      <c r="D4641" t="s">
        <v>4068</v>
      </c>
      <c r="E4641" t="s">
        <v>4618</v>
      </c>
      <c r="F4641" s="7" t="s">
        <v>4617</v>
      </c>
      <c r="G4641" t="s">
        <v>7105</v>
      </c>
      <c r="H4641" s="57">
        <v>27</v>
      </c>
    </row>
    <row r="4642" spans="1:8" ht="40.5" hidden="1" thickBot="1" x14ac:dyDescent="0.3">
      <c r="A4642" s="56" t="s">
        <v>5465</v>
      </c>
      <c r="B4642" s="5" t="s">
        <v>5466</v>
      </c>
      <c r="C4642" s="11">
        <v>42370</v>
      </c>
      <c r="D4642" t="s">
        <v>4068</v>
      </c>
      <c r="E4642" t="s">
        <v>4618</v>
      </c>
      <c r="F4642" s="7" t="s">
        <v>4617</v>
      </c>
      <c r="G4642" t="s">
        <v>7105</v>
      </c>
      <c r="H4642" s="57">
        <v>29</v>
      </c>
    </row>
    <row r="4643" spans="1:8" ht="51.75" hidden="1" thickBot="1" x14ac:dyDescent="0.3">
      <c r="A4643" s="56" t="s">
        <v>5467</v>
      </c>
      <c r="B4643" s="5" t="s">
        <v>5468</v>
      </c>
      <c r="C4643" s="11">
        <v>42370</v>
      </c>
      <c r="D4643" t="s">
        <v>4068</v>
      </c>
      <c r="E4643" t="s">
        <v>4618</v>
      </c>
      <c r="F4643" s="7" t="s">
        <v>4617</v>
      </c>
      <c r="G4643" t="s">
        <v>7105</v>
      </c>
      <c r="H4643" s="57">
        <v>30</v>
      </c>
    </row>
    <row r="4644" spans="1:8" ht="77.25" hidden="1" thickBot="1" x14ac:dyDescent="0.3">
      <c r="A4644" s="56" t="s">
        <v>5469</v>
      </c>
      <c r="B4644" s="5" t="s">
        <v>5470</v>
      </c>
      <c r="C4644" s="11">
        <v>42370</v>
      </c>
      <c r="D4644" t="s">
        <v>4068</v>
      </c>
      <c r="E4644" t="s">
        <v>4618</v>
      </c>
      <c r="F4644" s="7" t="s">
        <v>4617</v>
      </c>
      <c r="G4644" t="s">
        <v>7105</v>
      </c>
      <c r="H4644" s="57">
        <v>31</v>
      </c>
    </row>
    <row r="4645" spans="1:8" ht="16.5" hidden="1" thickBot="1" x14ac:dyDescent="0.3">
      <c r="A4645" s="58" t="s">
        <v>5471</v>
      </c>
      <c r="B4645" s="59" t="s">
        <v>5472</v>
      </c>
      <c r="C4645" s="11">
        <v>42370</v>
      </c>
      <c r="D4645" t="s">
        <v>4068</v>
      </c>
      <c r="E4645" t="s">
        <v>4618</v>
      </c>
      <c r="F4645" s="7" t="s">
        <v>4617</v>
      </c>
      <c r="G4645" t="s">
        <v>7105</v>
      </c>
      <c r="H4645" s="60">
        <v>16</v>
      </c>
    </row>
    <row r="4646" spans="1:8" ht="16.5" hidden="1" thickBot="1" x14ac:dyDescent="0.3">
      <c r="A4646" s="58" t="s">
        <v>5473</v>
      </c>
      <c r="B4646" s="59" t="s">
        <v>5474</v>
      </c>
      <c r="C4646" s="11">
        <v>42370</v>
      </c>
      <c r="D4646" t="s">
        <v>4068</v>
      </c>
      <c r="E4646" t="s">
        <v>4618</v>
      </c>
      <c r="F4646" s="7" t="s">
        <v>4617</v>
      </c>
      <c r="G4646" t="s">
        <v>7105</v>
      </c>
      <c r="H4646" s="60">
        <v>10</v>
      </c>
    </row>
    <row r="4647" spans="1:8" ht="16.5" hidden="1" thickBot="1" x14ac:dyDescent="0.3">
      <c r="A4647" s="56" t="s">
        <v>5475</v>
      </c>
      <c r="B4647" s="5" t="s">
        <v>5476</v>
      </c>
      <c r="C4647" s="11">
        <v>42370</v>
      </c>
      <c r="D4647" t="s">
        <v>4068</v>
      </c>
      <c r="E4647" t="s">
        <v>4618</v>
      </c>
      <c r="F4647" s="7" t="s">
        <v>4617</v>
      </c>
      <c r="G4647" t="s">
        <v>7105</v>
      </c>
      <c r="H4647" s="57">
        <v>32</v>
      </c>
    </row>
    <row r="4648" spans="1:8" ht="16.5" hidden="1" thickBot="1" x14ac:dyDescent="0.3">
      <c r="A4648" s="56" t="s">
        <v>5477</v>
      </c>
      <c r="B4648" s="5" t="s">
        <v>5478</v>
      </c>
      <c r="C4648" s="11">
        <v>42370</v>
      </c>
      <c r="D4648" t="s">
        <v>4068</v>
      </c>
      <c r="E4648" t="s">
        <v>4618</v>
      </c>
      <c r="F4648" s="7" t="s">
        <v>4617</v>
      </c>
      <c r="G4648" t="s">
        <v>7105</v>
      </c>
      <c r="H4648" s="57">
        <v>33</v>
      </c>
    </row>
    <row r="4649" spans="1:8" ht="26.25" hidden="1" thickBot="1" x14ac:dyDescent="0.3">
      <c r="A4649" s="56" t="s">
        <v>5479</v>
      </c>
      <c r="B4649" s="5" t="s">
        <v>5480</v>
      </c>
      <c r="C4649" s="11">
        <v>42370</v>
      </c>
      <c r="D4649" t="s">
        <v>4068</v>
      </c>
      <c r="E4649" t="s">
        <v>4618</v>
      </c>
      <c r="F4649" s="7" t="s">
        <v>4617</v>
      </c>
      <c r="G4649" t="s">
        <v>7105</v>
      </c>
      <c r="H4649" s="57">
        <v>34</v>
      </c>
    </row>
    <row r="4650" spans="1:8" ht="39" hidden="1" thickBot="1" x14ac:dyDescent="0.3">
      <c r="A4650" s="56" t="s">
        <v>5481</v>
      </c>
      <c r="B4650" s="5" t="s">
        <v>5482</v>
      </c>
      <c r="C4650" s="11">
        <v>42370</v>
      </c>
      <c r="D4650" t="s">
        <v>4068</v>
      </c>
      <c r="E4650" t="s">
        <v>4618</v>
      </c>
      <c r="F4650" s="7" t="s">
        <v>4617</v>
      </c>
      <c r="G4650" t="s">
        <v>7105</v>
      </c>
      <c r="H4650" s="57">
        <v>35</v>
      </c>
    </row>
    <row r="4651" spans="1:8" ht="26.25" hidden="1" thickBot="1" x14ac:dyDescent="0.3">
      <c r="A4651" s="56" t="s">
        <v>5483</v>
      </c>
      <c r="B4651" s="5" t="s">
        <v>5484</v>
      </c>
      <c r="C4651" s="11">
        <v>42370</v>
      </c>
      <c r="D4651" t="s">
        <v>4068</v>
      </c>
      <c r="E4651" t="s">
        <v>4618</v>
      </c>
      <c r="F4651" s="7" t="s">
        <v>4617</v>
      </c>
      <c r="G4651" t="s">
        <v>7105</v>
      </c>
      <c r="H4651" s="57">
        <v>36</v>
      </c>
    </row>
    <row r="4652" spans="1:8" ht="26.25" hidden="1" thickBot="1" x14ac:dyDescent="0.3">
      <c r="A4652" s="56" t="s">
        <v>5485</v>
      </c>
      <c r="B4652" s="5" t="s">
        <v>5486</v>
      </c>
      <c r="C4652" s="11">
        <v>42370</v>
      </c>
      <c r="D4652" t="s">
        <v>4068</v>
      </c>
      <c r="E4652" t="s">
        <v>4618</v>
      </c>
      <c r="F4652" s="7" t="s">
        <v>4617</v>
      </c>
      <c r="G4652" t="s">
        <v>7105</v>
      </c>
      <c r="H4652" s="57">
        <v>37</v>
      </c>
    </row>
    <row r="4653" spans="1:8" ht="26.25" hidden="1" thickBot="1" x14ac:dyDescent="0.3">
      <c r="A4653" s="56" t="s">
        <v>5487</v>
      </c>
      <c r="B4653" s="5" t="s">
        <v>5488</v>
      </c>
      <c r="C4653" s="11">
        <v>42370</v>
      </c>
      <c r="D4653" t="s">
        <v>4068</v>
      </c>
      <c r="E4653" t="s">
        <v>4618</v>
      </c>
      <c r="F4653" s="7" t="s">
        <v>4617</v>
      </c>
      <c r="G4653" t="s">
        <v>7105</v>
      </c>
      <c r="H4653" s="57">
        <v>38</v>
      </c>
    </row>
    <row r="4654" spans="1:8" ht="26.25" hidden="1" thickBot="1" x14ac:dyDescent="0.3">
      <c r="A4654" s="56" t="s">
        <v>5489</v>
      </c>
      <c r="B4654" s="5" t="s">
        <v>5490</v>
      </c>
      <c r="C4654" s="11">
        <v>42370</v>
      </c>
      <c r="D4654" t="s">
        <v>4068</v>
      </c>
      <c r="E4654" t="s">
        <v>4618</v>
      </c>
      <c r="F4654" s="7" t="s">
        <v>4617</v>
      </c>
      <c r="G4654" t="s">
        <v>7105</v>
      </c>
      <c r="H4654" s="57">
        <v>39</v>
      </c>
    </row>
    <row r="4655" spans="1:8" ht="26.25" hidden="1" thickBot="1" x14ac:dyDescent="0.3">
      <c r="A4655" s="56" t="s">
        <v>5491</v>
      </c>
      <c r="B4655" s="5" t="s">
        <v>5492</v>
      </c>
      <c r="C4655" s="11">
        <v>42370</v>
      </c>
      <c r="D4655" t="s">
        <v>4068</v>
      </c>
      <c r="E4655" t="s">
        <v>4618</v>
      </c>
      <c r="F4655" s="7" t="s">
        <v>4617</v>
      </c>
      <c r="G4655" t="s">
        <v>7105</v>
      </c>
      <c r="H4655" s="57">
        <v>40</v>
      </c>
    </row>
    <row r="4656" spans="1:8" ht="39" hidden="1" thickBot="1" x14ac:dyDescent="0.3">
      <c r="A4656" s="56" t="s">
        <v>5493</v>
      </c>
      <c r="B4656" s="5" t="s">
        <v>5494</v>
      </c>
      <c r="C4656" s="11">
        <v>42370</v>
      </c>
      <c r="D4656" t="s">
        <v>4068</v>
      </c>
      <c r="E4656" t="s">
        <v>4618</v>
      </c>
      <c r="F4656" s="7" t="s">
        <v>4617</v>
      </c>
      <c r="G4656" t="s">
        <v>7105</v>
      </c>
      <c r="H4656" s="57">
        <v>41</v>
      </c>
    </row>
    <row r="4657" spans="1:8" ht="26.25" hidden="1" thickBot="1" x14ac:dyDescent="0.3">
      <c r="A4657" s="56" t="s">
        <v>5495</v>
      </c>
      <c r="B4657" s="5" t="s">
        <v>5496</v>
      </c>
      <c r="C4657" s="11">
        <v>42370</v>
      </c>
      <c r="D4657" t="s">
        <v>4068</v>
      </c>
      <c r="E4657" t="s">
        <v>4618</v>
      </c>
      <c r="F4657" s="7" t="s">
        <v>4617</v>
      </c>
      <c r="G4657" t="s">
        <v>7105</v>
      </c>
      <c r="H4657" s="57">
        <v>42</v>
      </c>
    </row>
    <row r="4658" spans="1:8" ht="26.25" hidden="1" thickBot="1" x14ac:dyDescent="0.3">
      <c r="A4658" s="56" t="s">
        <v>5497</v>
      </c>
      <c r="B4658" s="5" t="s">
        <v>5498</v>
      </c>
      <c r="C4658" s="11">
        <v>42370</v>
      </c>
      <c r="D4658" t="s">
        <v>4068</v>
      </c>
      <c r="E4658" t="s">
        <v>4618</v>
      </c>
      <c r="F4658" s="7" t="s">
        <v>4617</v>
      </c>
      <c r="G4658" t="s">
        <v>7105</v>
      </c>
      <c r="H4658" s="57">
        <v>43</v>
      </c>
    </row>
    <row r="4659" spans="1:8" ht="26.25" hidden="1" thickBot="1" x14ac:dyDescent="0.3">
      <c r="A4659" s="56" t="s">
        <v>5499</v>
      </c>
      <c r="B4659" s="5" t="s">
        <v>5500</v>
      </c>
      <c r="C4659" s="11">
        <v>42370</v>
      </c>
      <c r="D4659" t="s">
        <v>4068</v>
      </c>
      <c r="E4659" t="s">
        <v>4618</v>
      </c>
      <c r="F4659" s="7" t="s">
        <v>4617</v>
      </c>
      <c r="G4659" t="s">
        <v>7105</v>
      </c>
      <c r="H4659" s="57">
        <v>45</v>
      </c>
    </row>
    <row r="4660" spans="1:8" ht="26.25" hidden="1" thickBot="1" x14ac:dyDescent="0.3">
      <c r="A4660" s="56" t="s">
        <v>5501</v>
      </c>
      <c r="B4660" s="5" t="s">
        <v>5502</v>
      </c>
      <c r="C4660" s="11">
        <v>42370</v>
      </c>
      <c r="D4660" t="s">
        <v>4068</v>
      </c>
      <c r="E4660" t="s">
        <v>4618</v>
      </c>
      <c r="F4660" s="7" t="s">
        <v>4617</v>
      </c>
      <c r="G4660" t="s">
        <v>7105</v>
      </c>
      <c r="H4660" s="57">
        <v>46</v>
      </c>
    </row>
    <row r="4661" spans="1:8" ht="26.25" hidden="1" thickBot="1" x14ac:dyDescent="0.3">
      <c r="A4661" s="56" t="s">
        <v>5503</v>
      </c>
      <c r="B4661" s="5" t="s">
        <v>5504</v>
      </c>
      <c r="C4661" s="11">
        <v>42370</v>
      </c>
      <c r="D4661" t="s">
        <v>4068</v>
      </c>
      <c r="E4661" t="s">
        <v>4618</v>
      </c>
      <c r="F4661" s="7" t="s">
        <v>4617</v>
      </c>
      <c r="G4661" t="s">
        <v>7105</v>
      </c>
      <c r="H4661" s="57">
        <v>47</v>
      </c>
    </row>
    <row r="4662" spans="1:8" ht="26.25" hidden="1" thickBot="1" x14ac:dyDescent="0.3">
      <c r="A4662" s="56" t="s">
        <v>5505</v>
      </c>
      <c r="B4662" s="5" t="s">
        <v>5506</v>
      </c>
      <c r="C4662" s="11">
        <v>42370</v>
      </c>
      <c r="D4662" t="s">
        <v>4068</v>
      </c>
      <c r="E4662" t="s">
        <v>4618</v>
      </c>
      <c r="F4662" s="7" t="s">
        <v>4617</v>
      </c>
      <c r="G4662" t="s">
        <v>7105</v>
      </c>
      <c r="H4662" s="57">
        <v>48</v>
      </c>
    </row>
    <row r="4663" spans="1:8" ht="26.25" hidden="1" thickBot="1" x14ac:dyDescent="0.3">
      <c r="A4663" s="56" t="s">
        <v>5507</v>
      </c>
      <c r="B4663" s="5" t="s">
        <v>5508</v>
      </c>
      <c r="C4663" s="11">
        <v>42370</v>
      </c>
      <c r="D4663" t="s">
        <v>4068</v>
      </c>
      <c r="E4663" t="s">
        <v>4618</v>
      </c>
      <c r="F4663" s="7" t="s">
        <v>4617</v>
      </c>
      <c r="G4663" t="s">
        <v>7105</v>
      </c>
      <c r="H4663" s="57">
        <v>49</v>
      </c>
    </row>
    <row r="4664" spans="1:8" ht="26.25" hidden="1" thickBot="1" x14ac:dyDescent="0.3">
      <c r="A4664" s="56" t="s">
        <v>5509</v>
      </c>
      <c r="B4664" s="5" t="s">
        <v>5510</v>
      </c>
      <c r="C4664" s="11">
        <v>42370</v>
      </c>
      <c r="D4664" t="s">
        <v>4068</v>
      </c>
      <c r="E4664" t="s">
        <v>4618</v>
      </c>
      <c r="F4664" s="7" t="s">
        <v>4617</v>
      </c>
      <c r="G4664" t="s">
        <v>7105</v>
      </c>
      <c r="H4664" s="57">
        <v>50</v>
      </c>
    </row>
    <row r="4665" spans="1:8" ht="51.75" hidden="1" thickBot="1" x14ac:dyDescent="0.3">
      <c r="A4665" s="56" t="s">
        <v>5511</v>
      </c>
      <c r="B4665" s="5" t="s">
        <v>5512</v>
      </c>
      <c r="C4665" s="11">
        <v>42370</v>
      </c>
      <c r="D4665" t="s">
        <v>4068</v>
      </c>
      <c r="E4665" t="s">
        <v>4618</v>
      </c>
      <c r="F4665" s="7" t="s">
        <v>4617</v>
      </c>
      <c r="G4665" t="s">
        <v>7105</v>
      </c>
      <c r="H4665" s="57">
        <v>51</v>
      </c>
    </row>
    <row r="4666" spans="1:8" ht="26.25" hidden="1" thickBot="1" x14ac:dyDescent="0.3">
      <c r="A4666" s="56" t="s">
        <v>5513</v>
      </c>
      <c r="B4666" s="5" t="s">
        <v>5514</v>
      </c>
      <c r="C4666" s="11">
        <v>42370</v>
      </c>
      <c r="D4666" t="s">
        <v>4068</v>
      </c>
      <c r="E4666" t="s">
        <v>4618</v>
      </c>
      <c r="F4666" s="7" t="s">
        <v>4617</v>
      </c>
      <c r="G4666" t="s">
        <v>7105</v>
      </c>
      <c r="H4666" s="57">
        <v>52</v>
      </c>
    </row>
    <row r="4667" spans="1:8" ht="26.25" hidden="1" thickBot="1" x14ac:dyDescent="0.3">
      <c r="A4667" s="56" t="s">
        <v>5515</v>
      </c>
      <c r="B4667" s="5" t="s">
        <v>5516</v>
      </c>
      <c r="C4667" s="11">
        <v>42370</v>
      </c>
      <c r="D4667" t="s">
        <v>4068</v>
      </c>
      <c r="E4667" t="s">
        <v>4618</v>
      </c>
      <c r="F4667" s="7" t="s">
        <v>4617</v>
      </c>
      <c r="G4667" t="s">
        <v>7105</v>
      </c>
      <c r="H4667" s="57">
        <v>53</v>
      </c>
    </row>
    <row r="4668" spans="1:8" ht="26.25" hidden="1" thickBot="1" x14ac:dyDescent="0.3">
      <c r="A4668" s="56" t="s">
        <v>5517</v>
      </c>
      <c r="B4668" s="5" t="s">
        <v>5518</v>
      </c>
      <c r="C4668" s="11">
        <v>42370</v>
      </c>
      <c r="D4668" t="s">
        <v>4068</v>
      </c>
      <c r="E4668" t="s">
        <v>4618</v>
      </c>
      <c r="F4668" s="7" t="s">
        <v>4617</v>
      </c>
      <c r="G4668" t="s">
        <v>7105</v>
      </c>
      <c r="H4668" s="57">
        <v>55</v>
      </c>
    </row>
    <row r="4669" spans="1:8" ht="26.25" hidden="1" thickBot="1" x14ac:dyDescent="0.3">
      <c r="A4669" s="56" t="s">
        <v>5519</v>
      </c>
      <c r="B4669" s="5" t="s">
        <v>5520</v>
      </c>
      <c r="C4669" s="11">
        <v>42370</v>
      </c>
      <c r="D4669" t="s">
        <v>4068</v>
      </c>
      <c r="E4669" t="s">
        <v>4618</v>
      </c>
      <c r="F4669" s="7" t="s">
        <v>4617</v>
      </c>
      <c r="G4669" t="s">
        <v>7105</v>
      </c>
      <c r="H4669" s="57">
        <v>56</v>
      </c>
    </row>
    <row r="4670" spans="1:8" ht="26.25" hidden="1" thickBot="1" x14ac:dyDescent="0.3">
      <c r="A4670" s="56" t="s">
        <v>5521</v>
      </c>
      <c r="B4670" s="5" t="s">
        <v>5522</v>
      </c>
      <c r="C4670" s="11">
        <v>42370</v>
      </c>
      <c r="D4670" t="s">
        <v>4068</v>
      </c>
      <c r="E4670" t="s">
        <v>4618</v>
      </c>
      <c r="F4670" s="7" t="s">
        <v>4617</v>
      </c>
      <c r="G4670" t="s">
        <v>7105</v>
      </c>
      <c r="H4670" s="57">
        <v>57</v>
      </c>
    </row>
    <row r="4671" spans="1:8" ht="26.25" hidden="1" thickBot="1" x14ac:dyDescent="0.3">
      <c r="A4671" s="56" t="s">
        <v>5523</v>
      </c>
      <c r="B4671" s="5" t="s">
        <v>5524</v>
      </c>
      <c r="C4671" s="11">
        <v>42370</v>
      </c>
      <c r="D4671" t="s">
        <v>4068</v>
      </c>
      <c r="E4671" t="s">
        <v>4618</v>
      </c>
      <c r="F4671" s="7" t="s">
        <v>4617</v>
      </c>
      <c r="G4671" t="s">
        <v>7105</v>
      </c>
      <c r="H4671" s="57">
        <v>59</v>
      </c>
    </row>
    <row r="4672" spans="1:8" ht="26.25" hidden="1" thickBot="1" x14ac:dyDescent="0.3">
      <c r="A4672" s="56" t="s">
        <v>5525</v>
      </c>
      <c r="B4672" s="5" t="s">
        <v>5526</v>
      </c>
      <c r="C4672" s="11">
        <v>42370</v>
      </c>
      <c r="D4672" t="s">
        <v>4068</v>
      </c>
      <c r="E4672" t="s">
        <v>4618</v>
      </c>
      <c r="F4672" s="7" t="s">
        <v>4617</v>
      </c>
      <c r="G4672" t="s">
        <v>7105</v>
      </c>
      <c r="H4672" s="57">
        <v>61</v>
      </c>
    </row>
    <row r="4673" spans="1:8" ht="26.25" hidden="1" thickBot="1" x14ac:dyDescent="0.3">
      <c r="A4673" s="56" t="s">
        <v>5527</v>
      </c>
      <c r="B4673" s="5" t="s">
        <v>5528</v>
      </c>
      <c r="C4673" s="11">
        <v>42370</v>
      </c>
      <c r="D4673" t="s">
        <v>4068</v>
      </c>
      <c r="E4673" t="s">
        <v>4618</v>
      </c>
      <c r="F4673" s="7" t="s">
        <v>4617</v>
      </c>
      <c r="G4673" t="s">
        <v>7105</v>
      </c>
      <c r="H4673" s="57">
        <v>62</v>
      </c>
    </row>
    <row r="4674" spans="1:8" ht="26.25" hidden="1" thickBot="1" x14ac:dyDescent="0.3">
      <c r="A4674" s="56" t="s">
        <v>5529</v>
      </c>
      <c r="B4674" s="5" t="s">
        <v>5530</v>
      </c>
      <c r="C4674" s="11">
        <v>42370</v>
      </c>
      <c r="D4674" t="s">
        <v>4068</v>
      </c>
      <c r="E4674" t="s">
        <v>4618</v>
      </c>
      <c r="F4674" s="7" t="s">
        <v>4617</v>
      </c>
      <c r="G4674" t="s">
        <v>7105</v>
      </c>
      <c r="H4674" s="57">
        <v>63</v>
      </c>
    </row>
    <row r="4675" spans="1:8" ht="26.25" hidden="1" thickBot="1" x14ac:dyDescent="0.3">
      <c r="A4675" s="56" t="s">
        <v>5531</v>
      </c>
      <c r="B4675" s="5" t="s">
        <v>5532</v>
      </c>
      <c r="C4675" s="11">
        <v>42370</v>
      </c>
      <c r="D4675" t="s">
        <v>4068</v>
      </c>
      <c r="E4675" t="s">
        <v>4618</v>
      </c>
      <c r="F4675" s="7" t="s">
        <v>4617</v>
      </c>
      <c r="G4675" t="s">
        <v>7105</v>
      </c>
      <c r="H4675" s="57">
        <v>65</v>
      </c>
    </row>
    <row r="4676" spans="1:8" ht="39" hidden="1" thickBot="1" x14ac:dyDescent="0.3">
      <c r="A4676" s="56" t="s">
        <v>5533</v>
      </c>
      <c r="B4676" s="5" t="s">
        <v>5534</v>
      </c>
      <c r="C4676" s="11">
        <v>42370</v>
      </c>
      <c r="D4676" t="s">
        <v>4068</v>
      </c>
      <c r="E4676" t="s">
        <v>4618</v>
      </c>
      <c r="F4676" s="7" t="s">
        <v>4617</v>
      </c>
      <c r="G4676" t="s">
        <v>7105</v>
      </c>
      <c r="H4676" s="57">
        <v>66</v>
      </c>
    </row>
    <row r="4677" spans="1:8" ht="39" hidden="1" thickBot="1" x14ac:dyDescent="0.3">
      <c r="A4677" s="56" t="s">
        <v>5535</v>
      </c>
      <c r="B4677" s="5" t="s">
        <v>5536</v>
      </c>
      <c r="C4677" s="11">
        <v>42370</v>
      </c>
      <c r="D4677" t="s">
        <v>4068</v>
      </c>
      <c r="E4677" t="s">
        <v>4618</v>
      </c>
      <c r="F4677" s="7" t="s">
        <v>4617</v>
      </c>
      <c r="G4677" t="s">
        <v>7105</v>
      </c>
      <c r="H4677" s="57">
        <v>67</v>
      </c>
    </row>
    <row r="4678" spans="1:8" ht="26.25" hidden="1" thickBot="1" x14ac:dyDescent="0.3">
      <c r="A4678" s="56" t="s">
        <v>5537</v>
      </c>
      <c r="B4678" s="5" t="s">
        <v>5538</v>
      </c>
      <c r="C4678" s="11">
        <v>42370</v>
      </c>
      <c r="D4678" t="s">
        <v>4068</v>
      </c>
      <c r="E4678" t="s">
        <v>4618</v>
      </c>
      <c r="F4678" s="7" t="s">
        <v>4617</v>
      </c>
      <c r="G4678" t="s">
        <v>7105</v>
      </c>
      <c r="H4678" s="57">
        <v>69</v>
      </c>
    </row>
    <row r="4679" spans="1:8" ht="26.25" hidden="1" thickBot="1" x14ac:dyDescent="0.3">
      <c r="A4679" s="56" t="s">
        <v>5539</v>
      </c>
      <c r="B4679" s="5" t="s">
        <v>5540</v>
      </c>
      <c r="C4679" s="11">
        <v>42370</v>
      </c>
      <c r="D4679" t="s">
        <v>4068</v>
      </c>
      <c r="E4679" t="s">
        <v>4618</v>
      </c>
      <c r="F4679" s="7" t="s">
        <v>4617</v>
      </c>
      <c r="G4679" t="s">
        <v>7105</v>
      </c>
      <c r="H4679" s="57">
        <v>70</v>
      </c>
    </row>
    <row r="4680" spans="1:8" ht="26.25" hidden="1" thickBot="1" x14ac:dyDescent="0.3">
      <c r="A4680" s="56" t="s">
        <v>5541</v>
      </c>
      <c r="B4680" s="5" t="s">
        <v>5542</v>
      </c>
      <c r="C4680" s="11">
        <v>42370</v>
      </c>
      <c r="D4680" t="s">
        <v>4068</v>
      </c>
      <c r="E4680" t="s">
        <v>4618</v>
      </c>
      <c r="F4680" s="7" t="s">
        <v>4617</v>
      </c>
      <c r="G4680" t="s">
        <v>7105</v>
      </c>
      <c r="H4680" s="57">
        <v>71</v>
      </c>
    </row>
    <row r="4681" spans="1:8" ht="26.25" hidden="1" thickBot="1" x14ac:dyDescent="0.3">
      <c r="A4681" s="56" t="s">
        <v>5543</v>
      </c>
      <c r="B4681" s="5" t="s">
        <v>5544</v>
      </c>
      <c r="C4681" s="11">
        <v>42370</v>
      </c>
      <c r="D4681" t="s">
        <v>4068</v>
      </c>
      <c r="E4681" t="s">
        <v>4618</v>
      </c>
      <c r="F4681" s="7" t="s">
        <v>4617</v>
      </c>
      <c r="G4681" t="s">
        <v>7105</v>
      </c>
      <c r="H4681" s="57">
        <v>72</v>
      </c>
    </row>
    <row r="4682" spans="1:8" ht="26.25" hidden="1" thickBot="1" x14ac:dyDescent="0.3">
      <c r="A4682" s="56" t="s">
        <v>5545</v>
      </c>
      <c r="B4682" s="5" t="s">
        <v>5546</v>
      </c>
      <c r="C4682" s="11">
        <v>42370</v>
      </c>
      <c r="D4682" t="s">
        <v>4068</v>
      </c>
      <c r="E4682" t="s">
        <v>4618</v>
      </c>
      <c r="F4682" s="7" t="s">
        <v>4617</v>
      </c>
      <c r="G4682" t="s">
        <v>7105</v>
      </c>
      <c r="H4682" s="57">
        <v>73</v>
      </c>
    </row>
    <row r="4683" spans="1:8" ht="26.25" hidden="1" thickBot="1" x14ac:dyDescent="0.3">
      <c r="A4683" s="56" t="s">
        <v>5547</v>
      </c>
      <c r="B4683" s="5" t="s">
        <v>5548</v>
      </c>
      <c r="C4683" s="11">
        <v>42370</v>
      </c>
      <c r="D4683" t="s">
        <v>4068</v>
      </c>
      <c r="E4683" t="s">
        <v>4618</v>
      </c>
      <c r="F4683" s="7" t="s">
        <v>4617</v>
      </c>
      <c r="G4683" t="s">
        <v>7105</v>
      </c>
      <c r="H4683" s="57">
        <v>74</v>
      </c>
    </row>
    <row r="4684" spans="1:8" ht="26.25" hidden="1" thickBot="1" x14ac:dyDescent="0.3">
      <c r="A4684" s="56" t="s">
        <v>5549</v>
      </c>
      <c r="B4684" s="5" t="s">
        <v>5550</v>
      </c>
      <c r="C4684" s="11">
        <v>42370</v>
      </c>
      <c r="D4684" t="s">
        <v>4068</v>
      </c>
      <c r="E4684" t="s">
        <v>4618</v>
      </c>
      <c r="F4684" s="7" t="s">
        <v>4617</v>
      </c>
      <c r="G4684" t="s">
        <v>7105</v>
      </c>
      <c r="H4684" s="57">
        <v>75</v>
      </c>
    </row>
    <row r="4685" spans="1:8" ht="26.25" hidden="1" thickBot="1" x14ac:dyDescent="0.3">
      <c r="A4685" s="56" t="s">
        <v>5551</v>
      </c>
      <c r="B4685" s="5" t="s">
        <v>5552</v>
      </c>
      <c r="C4685" s="11">
        <v>42370</v>
      </c>
      <c r="D4685" t="s">
        <v>4068</v>
      </c>
      <c r="E4685" t="s">
        <v>4618</v>
      </c>
      <c r="F4685" s="7" t="s">
        <v>4617</v>
      </c>
      <c r="G4685" t="s">
        <v>7105</v>
      </c>
      <c r="H4685" s="57">
        <v>76</v>
      </c>
    </row>
    <row r="4686" spans="1:8" ht="26.25" hidden="1" thickBot="1" x14ac:dyDescent="0.3">
      <c r="A4686" s="56" t="s">
        <v>5553</v>
      </c>
      <c r="B4686" s="5" t="s">
        <v>5554</v>
      </c>
      <c r="C4686" s="11">
        <v>42370</v>
      </c>
      <c r="D4686" t="s">
        <v>4068</v>
      </c>
      <c r="E4686" t="s">
        <v>4618</v>
      </c>
      <c r="F4686" s="7" t="s">
        <v>4617</v>
      </c>
      <c r="G4686" t="s">
        <v>7105</v>
      </c>
      <c r="H4686" s="57">
        <v>77</v>
      </c>
    </row>
    <row r="4687" spans="1:8" ht="26.25" hidden="1" thickBot="1" x14ac:dyDescent="0.3">
      <c r="A4687" s="56" t="s">
        <v>5555</v>
      </c>
      <c r="B4687" s="5" t="s">
        <v>5556</v>
      </c>
      <c r="C4687" s="11">
        <v>42370</v>
      </c>
      <c r="D4687" t="s">
        <v>4068</v>
      </c>
      <c r="E4687" t="s">
        <v>4618</v>
      </c>
      <c r="F4687" s="7" t="s">
        <v>4617</v>
      </c>
      <c r="G4687" t="s">
        <v>7105</v>
      </c>
      <c r="H4687" s="57">
        <v>78</v>
      </c>
    </row>
    <row r="4688" spans="1:8" ht="39" hidden="1" thickBot="1" x14ac:dyDescent="0.3">
      <c r="A4688" s="56" t="s">
        <v>5557</v>
      </c>
      <c r="B4688" s="5" t="s">
        <v>5558</v>
      </c>
      <c r="C4688" s="11">
        <v>42370</v>
      </c>
      <c r="D4688" t="s">
        <v>4068</v>
      </c>
      <c r="E4688" t="s">
        <v>4618</v>
      </c>
      <c r="F4688" s="7" t="s">
        <v>4617</v>
      </c>
      <c r="G4688" t="s">
        <v>7105</v>
      </c>
      <c r="H4688" s="57">
        <v>80</v>
      </c>
    </row>
    <row r="4689" spans="1:8" ht="26.25" hidden="1" thickBot="1" x14ac:dyDescent="0.3">
      <c r="A4689" s="56" t="s">
        <v>5559</v>
      </c>
      <c r="B4689" s="5" t="s">
        <v>5560</v>
      </c>
      <c r="C4689" s="11">
        <v>42370</v>
      </c>
      <c r="D4689" t="s">
        <v>4068</v>
      </c>
      <c r="E4689" t="s">
        <v>4618</v>
      </c>
      <c r="F4689" s="7" t="s">
        <v>4617</v>
      </c>
      <c r="G4689" t="s">
        <v>7105</v>
      </c>
      <c r="H4689" s="57">
        <v>81</v>
      </c>
    </row>
    <row r="4690" spans="1:8" ht="26.25" hidden="1" thickBot="1" x14ac:dyDescent="0.3">
      <c r="A4690" s="56" t="s">
        <v>5561</v>
      </c>
      <c r="B4690" s="5" t="s">
        <v>5562</v>
      </c>
      <c r="C4690" s="11">
        <v>42370</v>
      </c>
      <c r="D4690" t="s">
        <v>4068</v>
      </c>
      <c r="E4690" t="s">
        <v>4618</v>
      </c>
      <c r="F4690" s="7" t="s">
        <v>4617</v>
      </c>
      <c r="G4690" t="s">
        <v>7105</v>
      </c>
      <c r="H4690" s="57">
        <v>82</v>
      </c>
    </row>
    <row r="4691" spans="1:8" ht="26.25" hidden="1" thickBot="1" x14ac:dyDescent="0.3">
      <c r="A4691" s="56" t="s">
        <v>5563</v>
      </c>
      <c r="B4691" s="5" t="s">
        <v>5564</v>
      </c>
      <c r="C4691" s="11">
        <v>42370</v>
      </c>
      <c r="D4691" t="s">
        <v>4068</v>
      </c>
      <c r="E4691" t="s">
        <v>4618</v>
      </c>
      <c r="F4691" s="7" t="s">
        <v>4617</v>
      </c>
      <c r="G4691" t="s">
        <v>7105</v>
      </c>
      <c r="H4691" s="57">
        <v>83</v>
      </c>
    </row>
    <row r="4692" spans="1:8" ht="26.25" hidden="1" thickBot="1" x14ac:dyDescent="0.3">
      <c r="A4692" s="56" t="s">
        <v>5565</v>
      </c>
      <c r="B4692" s="5" t="s">
        <v>5566</v>
      </c>
      <c r="C4692" s="11">
        <v>42370</v>
      </c>
      <c r="D4692" t="s">
        <v>4068</v>
      </c>
      <c r="E4692" t="s">
        <v>4618</v>
      </c>
      <c r="F4692" s="7" t="s">
        <v>4617</v>
      </c>
      <c r="G4692" t="s">
        <v>7105</v>
      </c>
      <c r="H4692" s="57">
        <v>84</v>
      </c>
    </row>
    <row r="4693" spans="1:8" ht="39" hidden="1" thickBot="1" x14ac:dyDescent="0.3">
      <c r="A4693" s="56" t="s">
        <v>5567</v>
      </c>
      <c r="B4693" s="5" t="s">
        <v>5568</v>
      </c>
      <c r="C4693" s="11">
        <v>42370</v>
      </c>
      <c r="D4693" t="s">
        <v>4068</v>
      </c>
      <c r="E4693" t="s">
        <v>4618</v>
      </c>
      <c r="F4693" s="7" t="s">
        <v>4617</v>
      </c>
      <c r="G4693" t="s">
        <v>7105</v>
      </c>
      <c r="H4693" s="57">
        <v>85</v>
      </c>
    </row>
    <row r="4694" spans="1:8" ht="26.25" hidden="1" thickBot="1" x14ac:dyDescent="0.3">
      <c r="A4694" s="56" t="s">
        <v>5569</v>
      </c>
      <c r="B4694" s="5" t="s">
        <v>5570</v>
      </c>
      <c r="C4694" s="11">
        <v>42370</v>
      </c>
      <c r="D4694" t="s">
        <v>4068</v>
      </c>
      <c r="E4694" t="s">
        <v>4618</v>
      </c>
      <c r="F4694" s="7" t="s">
        <v>4617</v>
      </c>
      <c r="G4694" t="s">
        <v>7105</v>
      </c>
      <c r="H4694" s="57">
        <v>86</v>
      </c>
    </row>
    <row r="4695" spans="1:8" ht="39" hidden="1" thickBot="1" x14ac:dyDescent="0.3">
      <c r="A4695" s="56" t="s">
        <v>5571</v>
      </c>
      <c r="B4695" s="5" t="s">
        <v>5572</v>
      </c>
      <c r="C4695" s="11">
        <v>42370</v>
      </c>
      <c r="D4695" t="s">
        <v>4068</v>
      </c>
      <c r="E4695" t="s">
        <v>4618</v>
      </c>
      <c r="F4695" s="7" t="s">
        <v>4617</v>
      </c>
      <c r="G4695" t="s">
        <v>7105</v>
      </c>
      <c r="H4695" s="57">
        <v>88</v>
      </c>
    </row>
    <row r="4696" spans="1:8" ht="26.25" hidden="1" thickBot="1" x14ac:dyDescent="0.3">
      <c r="A4696" s="56" t="s">
        <v>5573</v>
      </c>
      <c r="B4696" s="5" t="s">
        <v>5574</v>
      </c>
      <c r="C4696" s="11">
        <v>42370</v>
      </c>
      <c r="D4696" t="s">
        <v>4068</v>
      </c>
      <c r="E4696" t="s">
        <v>4618</v>
      </c>
      <c r="F4696" s="7" t="s">
        <v>4617</v>
      </c>
      <c r="G4696" t="s">
        <v>7105</v>
      </c>
      <c r="H4696" s="57">
        <v>89</v>
      </c>
    </row>
    <row r="4697" spans="1:8" ht="26.25" hidden="1" thickBot="1" x14ac:dyDescent="0.3">
      <c r="A4697" s="56" t="s">
        <v>5575</v>
      </c>
      <c r="B4697" s="5" t="s">
        <v>5576</v>
      </c>
      <c r="C4697" s="11">
        <v>42370</v>
      </c>
      <c r="D4697" t="s">
        <v>4068</v>
      </c>
      <c r="E4697" t="s">
        <v>4618</v>
      </c>
      <c r="F4697" s="7" t="s">
        <v>4617</v>
      </c>
      <c r="G4697" t="s">
        <v>7105</v>
      </c>
      <c r="H4697" s="57">
        <v>90</v>
      </c>
    </row>
    <row r="4698" spans="1:8" ht="26.25" hidden="1" thickBot="1" x14ac:dyDescent="0.3">
      <c r="A4698" s="56" t="s">
        <v>5577</v>
      </c>
      <c r="B4698" s="5" t="s">
        <v>5578</v>
      </c>
      <c r="C4698" s="11">
        <v>42370</v>
      </c>
      <c r="D4698" t="s">
        <v>4068</v>
      </c>
      <c r="E4698" t="s">
        <v>4618</v>
      </c>
      <c r="F4698" s="7" t="s">
        <v>4617</v>
      </c>
      <c r="G4698" t="s">
        <v>7105</v>
      </c>
      <c r="H4698" s="57">
        <v>91</v>
      </c>
    </row>
    <row r="4699" spans="1:8" ht="26.25" hidden="1" thickBot="1" x14ac:dyDescent="0.3">
      <c r="A4699" s="56" t="s">
        <v>5579</v>
      </c>
      <c r="B4699" s="5" t="s">
        <v>5580</v>
      </c>
      <c r="C4699" s="11">
        <v>42370</v>
      </c>
      <c r="D4699" t="s">
        <v>4068</v>
      </c>
      <c r="E4699" t="s">
        <v>4618</v>
      </c>
      <c r="F4699" s="7" t="s">
        <v>4617</v>
      </c>
      <c r="G4699" t="s">
        <v>7105</v>
      </c>
      <c r="H4699" s="57">
        <v>92</v>
      </c>
    </row>
    <row r="4700" spans="1:8" ht="26.25" hidden="1" thickBot="1" x14ac:dyDescent="0.3">
      <c r="A4700" s="56" t="s">
        <v>5581</v>
      </c>
      <c r="B4700" s="5" t="s">
        <v>5582</v>
      </c>
      <c r="C4700" s="11">
        <v>42370</v>
      </c>
      <c r="D4700" t="s">
        <v>4068</v>
      </c>
      <c r="E4700" t="s">
        <v>4618</v>
      </c>
      <c r="F4700" s="7" t="s">
        <v>4617</v>
      </c>
      <c r="G4700" t="s">
        <v>7105</v>
      </c>
      <c r="H4700" s="57">
        <v>93</v>
      </c>
    </row>
    <row r="4701" spans="1:8" ht="26.25" hidden="1" thickBot="1" x14ac:dyDescent="0.3">
      <c r="A4701" s="56" t="s">
        <v>5583</v>
      </c>
      <c r="B4701" s="5" t="s">
        <v>5584</v>
      </c>
      <c r="C4701" s="11">
        <v>42370</v>
      </c>
      <c r="D4701" t="s">
        <v>4068</v>
      </c>
      <c r="E4701" t="s">
        <v>4618</v>
      </c>
      <c r="F4701" s="7" t="s">
        <v>4617</v>
      </c>
      <c r="G4701" t="s">
        <v>7105</v>
      </c>
      <c r="H4701" s="57">
        <v>95</v>
      </c>
    </row>
    <row r="4702" spans="1:8" ht="26.25" hidden="1" thickBot="1" x14ac:dyDescent="0.3">
      <c r="A4702" s="56" t="s">
        <v>5585</v>
      </c>
      <c r="B4702" s="5" t="s">
        <v>5586</v>
      </c>
      <c r="C4702" s="11">
        <v>42370</v>
      </c>
      <c r="D4702" t="s">
        <v>4068</v>
      </c>
      <c r="E4702" t="s">
        <v>4618</v>
      </c>
      <c r="F4702" s="7" t="s">
        <v>4617</v>
      </c>
      <c r="G4702" t="s">
        <v>7105</v>
      </c>
      <c r="H4702" s="57">
        <v>96</v>
      </c>
    </row>
    <row r="4703" spans="1:8" ht="26.25" hidden="1" thickBot="1" x14ac:dyDescent="0.3">
      <c r="A4703" s="56" t="s">
        <v>5587</v>
      </c>
      <c r="B4703" s="5" t="s">
        <v>5588</v>
      </c>
      <c r="C4703" s="11">
        <v>42370</v>
      </c>
      <c r="D4703" t="s">
        <v>4068</v>
      </c>
      <c r="E4703" t="s">
        <v>4618</v>
      </c>
      <c r="F4703" s="7" t="s">
        <v>4617</v>
      </c>
      <c r="G4703" t="s">
        <v>7105</v>
      </c>
      <c r="H4703" s="57">
        <v>97</v>
      </c>
    </row>
    <row r="4704" spans="1:8" ht="26.25" hidden="1" thickBot="1" x14ac:dyDescent="0.3">
      <c r="A4704" s="56" t="s">
        <v>5589</v>
      </c>
      <c r="B4704" s="5" t="s">
        <v>5590</v>
      </c>
      <c r="C4704" s="11">
        <v>42370</v>
      </c>
      <c r="D4704" t="s">
        <v>4068</v>
      </c>
      <c r="E4704" t="s">
        <v>4618</v>
      </c>
      <c r="F4704" s="7" t="s">
        <v>4617</v>
      </c>
      <c r="G4704" t="s">
        <v>7105</v>
      </c>
      <c r="H4704" s="57">
        <v>98</v>
      </c>
    </row>
    <row r="4705" spans="1:8" ht="26.25" hidden="1" thickBot="1" x14ac:dyDescent="0.3">
      <c r="A4705" s="56" t="s">
        <v>5591</v>
      </c>
      <c r="B4705" s="5" t="s">
        <v>5592</v>
      </c>
      <c r="C4705" s="11">
        <v>42370</v>
      </c>
      <c r="D4705" t="s">
        <v>4068</v>
      </c>
      <c r="E4705" t="s">
        <v>4618</v>
      </c>
      <c r="F4705" s="7" t="s">
        <v>4617</v>
      </c>
      <c r="G4705" t="s">
        <v>7105</v>
      </c>
      <c r="H4705" s="57">
        <v>100</v>
      </c>
    </row>
    <row r="4706" spans="1:8" ht="51.75" hidden="1" thickBot="1" x14ac:dyDescent="0.3">
      <c r="A4706" s="56" t="s">
        <v>5593</v>
      </c>
      <c r="B4706" s="5" t="s">
        <v>5594</v>
      </c>
      <c r="C4706" s="11">
        <v>42370</v>
      </c>
      <c r="D4706" t="s">
        <v>4068</v>
      </c>
      <c r="E4706" t="s">
        <v>4618</v>
      </c>
      <c r="F4706" s="7" t="s">
        <v>4617</v>
      </c>
      <c r="G4706" t="s">
        <v>7105</v>
      </c>
      <c r="H4706" s="57">
        <v>54</v>
      </c>
    </row>
    <row r="4707" spans="1:8" ht="26.25" hidden="1" thickBot="1" x14ac:dyDescent="0.3">
      <c r="A4707" s="56" t="s">
        <v>5595</v>
      </c>
      <c r="B4707" s="5" t="s">
        <v>5596</v>
      </c>
      <c r="C4707" s="11">
        <v>42370</v>
      </c>
      <c r="D4707" t="s">
        <v>4068</v>
      </c>
      <c r="E4707" t="s">
        <v>4618</v>
      </c>
      <c r="F4707" s="7" t="s">
        <v>4617</v>
      </c>
      <c r="G4707" t="s">
        <v>7105</v>
      </c>
      <c r="H4707" s="57">
        <v>101</v>
      </c>
    </row>
    <row r="4708" spans="1:8" ht="26.25" hidden="1" thickBot="1" x14ac:dyDescent="0.3">
      <c r="A4708" s="56" t="s">
        <v>5597</v>
      </c>
      <c r="B4708" s="5" t="s">
        <v>5598</v>
      </c>
      <c r="C4708" s="11">
        <v>42370</v>
      </c>
      <c r="D4708" t="s">
        <v>4068</v>
      </c>
      <c r="E4708" t="s">
        <v>4618</v>
      </c>
      <c r="F4708" s="7" t="s">
        <v>4617</v>
      </c>
      <c r="G4708" t="s">
        <v>7105</v>
      </c>
      <c r="H4708" s="57">
        <v>102</v>
      </c>
    </row>
    <row r="4709" spans="1:8" ht="26.25" hidden="1" thickBot="1" x14ac:dyDescent="0.3">
      <c r="A4709" s="56" t="s">
        <v>5599</v>
      </c>
      <c r="B4709" s="5" t="s">
        <v>5600</v>
      </c>
      <c r="C4709" s="11">
        <v>42370</v>
      </c>
      <c r="D4709" t="s">
        <v>4068</v>
      </c>
      <c r="E4709" t="s">
        <v>4618</v>
      </c>
      <c r="F4709" s="7" t="s">
        <v>4617</v>
      </c>
      <c r="G4709" t="s">
        <v>7105</v>
      </c>
      <c r="H4709" s="57">
        <v>58</v>
      </c>
    </row>
    <row r="4710" spans="1:8" ht="39" hidden="1" thickBot="1" x14ac:dyDescent="0.3">
      <c r="A4710" s="56" t="s">
        <v>5601</v>
      </c>
      <c r="B4710" s="5" t="s">
        <v>5602</v>
      </c>
      <c r="C4710" s="11">
        <v>42370</v>
      </c>
      <c r="D4710" t="s">
        <v>4068</v>
      </c>
      <c r="E4710" t="s">
        <v>4618</v>
      </c>
      <c r="F4710" s="7" t="s">
        <v>4617</v>
      </c>
      <c r="G4710" t="s">
        <v>7105</v>
      </c>
      <c r="H4710" s="57">
        <v>79</v>
      </c>
    </row>
    <row r="4711" spans="1:8" ht="51.75" hidden="1" thickBot="1" x14ac:dyDescent="0.3">
      <c r="A4711" s="56" t="s">
        <v>5603</v>
      </c>
      <c r="B4711" s="5" t="s">
        <v>5604</v>
      </c>
      <c r="C4711" s="11">
        <v>42370</v>
      </c>
      <c r="D4711" t="s">
        <v>4068</v>
      </c>
      <c r="E4711" t="s">
        <v>4618</v>
      </c>
      <c r="F4711" s="7" t="s">
        <v>4617</v>
      </c>
      <c r="G4711" t="s">
        <v>7105</v>
      </c>
      <c r="H4711" s="57">
        <v>64</v>
      </c>
    </row>
    <row r="4712" spans="1:8" ht="51.75" hidden="1" thickBot="1" x14ac:dyDescent="0.3">
      <c r="A4712" s="56" t="s">
        <v>5605</v>
      </c>
      <c r="B4712" s="5" t="s">
        <v>5606</v>
      </c>
      <c r="C4712" s="11">
        <v>42370</v>
      </c>
      <c r="D4712" t="s">
        <v>4068</v>
      </c>
      <c r="E4712" t="s">
        <v>4618</v>
      </c>
      <c r="F4712" s="7" t="s">
        <v>4617</v>
      </c>
      <c r="G4712" t="s">
        <v>7105</v>
      </c>
      <c r="H4712" s="57">
        <v>68</v>
      </c>
    </row>
    <row r="4713" spans="1:8" ht="39" hidden="1" thickBot="1" x14ac:dyDescent="0.3">
      <c r="A4713" s="56" t="s">
        <v>5607</v>
      </c>
      <c r="B4713" s="5" t="s">
        <v>5608</v>
      </c>
      <c r="C4713" s="11">
        <v>42370</v>
      </c>
      <c r="D4713" t="s">
        <v>4068</v>
      </c>
      <c r="E4713" t="s">
        <v>4618</v>
      </c>
      <c r="F4713" s="7" t="s">
        <v>4617</v>
      </c>
      <c r="G4713" t="s">
        <v>7105</v>
      </c>
      <c r="H4713" s="57">
        <v>87</v>
      </c>
    </row>
    <row r="4714" spans="1:8" ht="39" hidden="1" thickBot="1" x14ac:dyDescent="0.3">
      <c r="A4714" s="56" t="s">
        <v>5609</v>
      </c>
      <c r="B4714" s="5" t="s">
        <v>5610</v>
      </c>
      <c r="C4714" s="11">
        <v>42370</v>
      </c>
      <c r="D4714" t="s">
        <v>4068</v>
      </c>
      <c r="E4714" t="s">
        <v>4618</v>
      </c>
      <c r="F4714" s="7" t="s">
        <v>4617</v>
      </c>
      <c r="G4714" t="s">
        <v>7105</v>
      </c>
      <c r="H4714" s="57">
        <v>99</v>
      </c>
    </row>
    <row r="4715" spans="1:8" ht="51.75" hidden="1" thickBot="1" x14ac:dyDescent="0.3">
      <c r="A4715" s="56" t="s">
        <v>5611</v>
      </c>
      <c r="B4715" s="5" t="s">
        <v>5612</v>
      </c>
      <c r="C4715" s="11">
        <v>42370</v>
      </c>
      <c r="D4715" t="s">
        <v>4068</v>
      </c>
      <c r="E4715" t="s">
        <v>4618</v>
      </c>
      <c r="F4715" s="7" t="s">
        <v>4617</v>
      </c>
      <c r="G4715" t="s">
        <v>7105</v>
      </c>
      <c r="H4715" s="57">
        <v>44</v>
      </c>
    </row>
    <row r="4716" spans="1:8" ht="39" hidden="1" thickBot="1" x14ac:dyDescent="0.3">
      <c r="A4716" s="56" t="s">
        <v>5613</v>
      </c>
      <c r="B4716" s="5" t="s">
        <v>5614</v>
      </c>
      <c r="C4716" s="11">
        <v>42370</v>
      </c>
      <c r="D4716" t="s">
        <v>4068</v>
      </c>
      <c r="E4716" t="s">
        <v>4618</v>
      </c>
      <c r="F4716" s="7" t="s">
        <v>4617</v>
      </c>
      <c r="G4716" t="s">
        <v>7105</v>
      </c>
      <c r="H4716" s="57">
        <v>60</v>
      </c>
    </row>
    <row r="4717" spans="1:8" ht="39" hidden="1" thickBot="1" x14ac:dyDescent="0.3">
      <c r="A4717" s="56" t="s">
        <v>5615</v>
      </c>
      <c r="B4717" s="5" t="s">
        <v>5616</v>
      </c>
      <c r="C4717" s="11">
        <v>42370</v>
      </c>
      <c r="D4717" t="s">
        <v>4068</v>
      </c>
      <c r="E4717" t="s">
        <v>4618</v>
      </c>
      <c r="F4717" s="7" t="s">
        <v>4617</v>
      </c>
      <c r="G4717" t="s">
        <v>7105</v>
      </c>
      <c r="H4717" s="57">
        <v>94</v>
      </c>
    </row>
    <row r="4718" spans="1:8" ht="16.5" hidden="1" thickBot="1" x14ac:dyDescent="0.3">
      <c r="A4718" s="58" t="s">
        <v>5617</v>
      </c>
      <c r="B4718" s="59" t="s">
        <v>5618</v>
      </c>
      <c r="C4718" s="11">
        <v>42370</v>
      </c>
      <c r="D4718" t="s">
        <v>4068</v>
      </c>
      <c r="E4718" t="s">
        <v>4618</v>
      </c>
      <c r="F4718" s="7" t="s">
        <v>4617</v>
      </c>
      <c r="G4718" t="s">
        <v>7105</v>
      </c>
      <c r="H4718" s="60">
        <v>9</v>
      </c>
    </row>
    <row r="4719" spans="1:8" ht="16.5" hidden="1" thickBot="1" x14ac:dyDescent="0.3">
      <c r="A4719" s="58" t="s">
        <v>5619</v>
      </c>
      <c r="B4719" s="59" t="s">
        <v>5620</v>
      </c>
      <c r="C4719" s="11">
        <v>42370</v>
      </c>
      <c r="D4719" t="s">
        <v>4068</v>
      </c>
      <c r="E4719" t="s">
        <v>4618</v>
      </c>
      <c r="F4719" s="7" t="s">
        <v>4617</v>
      </c>
      <c r="G4719" t="s">
        <v>7105</v>
      </c>
      <c r="H4719" s="60">
        <v>11</v>
      </c>
    </row>
    <row r="4720" spans="1:8" ht="16.5" hidden="1" thickBot="1" x14ac:dyDescent="0.3">
      <c r="A4720" s="58" t="s">
        <v>5621</v>
      </c>
      <c r="B4720" s="59" t="s">
        <v>5622</v>
      </c>
      <c r="C4720" s="11">
        <v>42370</v>
      </c>
      <c r="D4720" t="s">
        <v>4068</v>
      </c>
      <c r="E4720" t="s">
        <v>4618</v>
      </c>
      <c r="F4720" s="7" t="s">
        <v>4617</v>
      </c>
      <c r="G4720" t="s">
        <v>7105</v>
      </c>
      <c r="H4720" s="60">
        <v>12</v>
      </c>
    </row>
    <row r="4721" spans="1:8" ht="16.5" hidden="1" thickBot="1" x14ac:dyDescent="0.3">
      <c r="A4721" s="56" t="s">
        <v>5623</v>
      </c>
      <c r="B4721" s="5" t="s">
        <v>5624</v>
      </c>
      <c r="C4721" s="11">
        <v>42370</v>
      </c>
      <c r="D4721" t="s">
        <v>4068</v>
      </c>
      <c r="E4721" t="s">
        <v>4618</v>
      </c>
      <c r="F4721" s="7" t="s">
        <v>4617</v>
      </c>
      <c r="G4721" t="s">
        <v>7105</v>
      </c>
      <c r="H4721" s="57">
        <v>103</v>
      </c>
    </row>
    <row r="4722" spans="1:8" ht="26.25" hidden="1" thickBot="1" x14ac:dyDescent="0.3">
      <c r="A4722" s="56" t="s">
        <v>5625</v>
      </c>
      <c r="B4722" s="5" t="s">
        <v>5626</v>
      </c>
      <c r="C4722" s="11">
        <v>42370</v>
      </c>
      <c r="D4722" t="s">
        <v>4068</v>
      </c>
      <c r="E4722" t="s">
        <v>4618</v>
      </c>
      <c r="F4722" s="7" t="s">
        <v>4617</v>
      </c>
      <c r="G4722" t="s">
        <v>7105</v>
      </c>
      <c r="H4722" s="57">
        <v>104</v>
      </c>
    </row>
    <row r="4723" spans="1:8" ht="26.25" hidden="1" thickBot="1" x14ac:dyDescent="0.3">
      <c r="A4723" s="56" t="s">
        <v>5627</v>
      </c>
      <c r="B4723" s="5" t="s">
        <v>5628</v>
      </c>
      <c r="C4723" s="11">
        <v>42370</v>
      </c>
      <c r="D4723" t="s">
        <v>4068</v>
      </c>
      <c r="E4723" t="s">
        <v>4618</v>
      </c>
      <c r="F4723" s="7" t="s">
        <v>4617</v>
      </c>
      <c r="G4723" t="s">
        <v>7105</v>
      </c>
      <c r="H4723" s="57">
        <v>106</v>
      </c>
    </row>
    <row r="4724" spans="1:8" ht="26.25" hidden="1" thickBot="1" x14ac:dyDescent="0.3">
      <c r="A4724" s="56" t="s">
        <v>5629</v>
      </c>
      <c r="B4724" s="5" t="s">
        <v>5630</v>
      </c>
      <c r="C4724" s="11">
        <v>42370</v>
      </c>
      <c r="D4724" t="s">
        <v>4068</v>
      </c>
      <c r="E4724" t="s">
        <v>4618</v>
      </c>
      <c r="F4724" s="7" t="s">
        <v>4617</v>
      </c>
      <c r="G4724" t="s">
        <v>7105</v>
      </c>
      <c r="H4724" s="57">
        <v>105</v>
      </c>
    </row>
    <row r="4725" spans="1:8" ht="26.25" hidden="1" thickBot="1" x14ac:dyDescent="0.3">
      <c r="A4725" s="56" t="s">
        <v>5631</v>
      </c>
      <c r="B4725" s="5" t="s">
        <v>5632</v>
      </c>
      <c r="C4725" s="11">
        <v>42370</v>
      </c>
      <c r="D4725" t="s">
        <v>4068</v>
      </c>
      <c r="E4725" t="s">
        <v>4618</v>
      </c>
      <c r="F4725" s="7" t="s">
        <v>4617</v>
      </c>
      <c r="G4725" t="s">
        <v>7105</v>
      </c>
      <c r="H4725" s="57">
        <v>107</v>
      </c>
    </row>
    <row r="4726" spans="1:8" ht="39" hidden="1" thickBot="1" x14ac:dyDescent="0.3">
      <c r="A4726" s="56" t="s">
        <v>5633</v>
      </c>
      <c r="B4726" s="5" t="s">
        <v>5634</v>
      </c>
      <c r="C4726" s="11">
        <v>42370</v>
      </c>
      <c r="D4726" t="s">
        <v>4068</v>
      </c>
      <c r="E4726" t="s">
        <v>4618</v>
      </c>
      <c r="F4726" s="7" t="s">
        <v>4617</v>
      </c>
      <c r="G4726" t="s">
        <v>7105</v>
      </c>
      <c r="H4726" s="57">
        <v>109</v>
      </c>
    </row>
    <row r="4727" spans="1:8" ht="64.5" hidden="1" thickBot="1" x14ac:dyDescent="0.3">
      <c r="A4727" s="56" t="s">
        <v>5635</v>
      </c>
      <c r="B4727" s="5" t="s">
        <v>5636</v>
      </c>
      <c r="C4727" s="11">
        <v>42370</v>
      </c>
      <c r="D4727" t="s">
        <v>4068</v>
      </c>
      <c r="E4727" t="s">
        <v>4618</v>
      </c>
      <c r="F4727" s="7" t="s">
        <v>4617</v>
      </c>
      <c r="G4727" t="s">
        <v>7105</v>
      </c>
      <c r="H4727" s="57">
        <v>110</v>
      </c>
    </row>
    <row r="4728" spans="1:8" ht="26.25" hidden="1" thickBot="1" x14ac:dyDescent="0.3">
      <c r="A4728" s="56" t="s">
        <v>5637</v>
      </c>
      <c r="B4728" s="5" t="s">
        <v>5638</v>
      </c>
      <c r="C4728" s="11">
        <v>42370</v>
      </c>
      <c r="D4728" t="s">
        <v>4068</v>
      </c>
      <c r="E4728" t="s">
        <v>4618</v>
      </c>
      <c r="F4728" s="7" t="s">
        <v>4617</v>
      </c>
      <c r="G4728" t="s">
        <v>7105</v>
      </c>
      <c r="H4728" s="57">
        <v>111</v>
      </c>
    </row>
    <row r="4729" spans="1:8" ht="51.75" hidden="1" thickBot="1" x14ac:dyDescent="0.3">
      <c r="A4729" s="56" t="s">
        <v>5639</v>
      </c>
      <c r="B4729" s="5" t="s">
        <v>5640</v>
      </c>
      <c r="C4729" s="11">
        <v>42370</v>
      </c>
      <c r="D4729" t="s">
        <v>4068</v>
      </c>
      <c r="E4729" t="s">
        <v>4618</v>
      </c>
      <c r="F4729" s="7" t="s">
        <v>4617</v>
      </c>
      <c r="G4729" t="s">
        <v>7105</v>
      </c>
      <c r="H4729" s="57">
        <v>113</v>
      </c>
    </row>
    <row r="4730" spans="1:8" ht="39" hidden="1" thickBot="1" x14ac:dyDescent="0.3">
      <c r="A4730" s="56" t="s">
        <v>5641</v>
      </c>
      <c r="B4730" s="5" t="s">
        <v>5642</v>
      </c>
      <c r="C4730" s="11">
        <v>42370</v>
      </c>
      <c r="D4730" t="s">
        <v>4068</v>
      </c>
      <c r="E4730" t="s">
        <v>4618</v>
      </c>
      <c r="F4730" s="7" t="s">
        <v>4617</v>
      </c>
      <c r="G4730" t="s">
        <v>7105</v>
      </c>
      <c r="H4730" s="57">
        <v>114</v>
      </c>
    </row>
    <row r="4731" spans="1:8" ht="39" hidden="1" thickBot="1" x14ac:dyDescent="0.3">
      <c r="A4731" s="56" t="s">
        <v>5643</v>
      </c>
      <c r="B4731" s="5" t="s">
        <v>5644</v>
      </c>
      <c r="C4731" s="11">
        <v>42370</v>
      </c>
      <c r="D4731" t="s">
        <v>4068</v>
      </c>
      <c r="E4731" t="s">
        <v>4618</v>
      </c>
      <c r="F4731" s="7" t="s">
        <v>4617</v>
      </c>
      <c r="G4731" t="s">
        <v>7105</v>
      </c>
      <c r="H4731" s="57">
        <v>115</v>
      </c>
    </row>
    <row r="4732" spans="1:8" ht="39" hidden="1" thickBot="1" x14ac:dyDescent="0.3">
      <c r="A4732" s="56" t="s">
        <v>5645</v>
      </c>
      <c r="B4732" s="5" t="s">
        <v>5646</v>
      </c>
      <c r="C4732" s="11">
        <v>42370</v>
      </c>
      <c r="D4732" t="s">
        <v>4068</v>
      </c>
      <c r="E4732" t="s">
        <v>4618</v>
      </c>
      <c r="F4732" s="7" t="s">
        <v>4617</v>
      </c>
      <c r="G4732" t="s">
        <v>7105</v>
      </c>
      <c r="H4732" s="57">
        <v>116</v>
      </c>
    </row>
    <row r="4733" spans="1:8" ht="39" hidden="1" thickBot="1" x14ac:dyDescent="0.3">
      <c r="A4733" s="56" t="s">
        <v>5647</v>
      </c>
      <c r="B4733" s="5" t="s">
        <v>5648</v>
      </c>
      <c r="C4733" s="11">
        <v>42370</v>
      </c>
      <c r="D4733" t="s">
        <v>4068</v>
      </c>
      <c r="E4733" t="s">
        <v>4618</v>
      </c>
      <c r="F4733" s="7" t="s">
        <v>4617</v>
      </c>
      <c r="G4733" t="s">
        <v>7105</v>
      </c>
      <c r="H4733" s="57">
        <v>117</v>
      </c>
    </row>
    <row r="4734" spans="1:8" ht="39" hidden="1" thickBot="1" x14ac:dyDescent="0.3">
      <c r="A4734" s="56" t="s">
        <v>5649</v>
      </c>
      <c r="B4734" s="5" t="s">
        <v>5650</v>
      </c>
      <c r="C4734" s="11">
        <v>42370</v>
      </c>
      <c r="D4734" t="s">
        <v>4068</v>
      </c>
      <c r="E4734" t="s">
        <v>4618</v>
      </c>
      <c r="F4734" s="7" t="s">
        <v>4617</v>
      </c>
      <c r="G4734" t="s">
        <v>7105</v>
      </c>
      <c r="H4734" s="57">
        <v>118</v>
      </c>
    </row>
    <row r="4735" spans="1:8" ht="39" hidden="1" thickBot="1" x14ac:dyDescent="0.3">
      <c r="A4735" s="56" t="s">
        <v>5651</v>
      </c>
      <c r="B4735" s="5" t="s">
        <v>5652</v>
      </c>
      <c r="C4735" s="11">
        <v>42370</v>
      </c>
      <c r="D4735" t="s">
        <v>4068</v>
      </c>
      <c r="E4735" t="s">
        <v>4618</v>
      </c>
      <c r="F4735" s="7" t="s">
        <v>4617</v>
      </c>
      <c r="G4735" t="s">
        <v>7105</v>
      </c>
      <c r="H4735" s="57">
        <v>119</v>
      </c>
    </row>
    <row r="4736" spans="1:8" ht="39" hidden="1" thickBot="1" x14ac:dyDescent="0.3">
      <c r="A4736" s="56" t="s">
        <v>5653</v>
      </c>
      <c r="B4736" s="5" t="s">
        <v>5654</v>
      </c>
      <c r="C4736" s="11">
        <v>42370</v>
      </c>
      <c r="D4736" t="s">
        <v>4068</v>
      </c>
      <c r="E4736" t="s">
        <v>4618</v>
      </c>
      <c r="F4736" s="7" t="s">
        <v>4617</v>
      </c>
      <c r="G4736" t="s">
        <v>7105</v>
      </c>
      <c r="H4736" s="57">
        <v>120</v>
      </c>
    </row>
    <row r="4737" spans="1:8" ht="39" hidden="1" thickBot="1" x14ac:dyDescent="0.3">
      <c r="A4737" s="56" t="s">
        <v>5655</v>
      </c>
      <c r="B4737" s="5" t="s">
        <v>5656</v>
      </c>
      <c r="C4737" s="11">
        <v>42370</v>
      </c>
      <c r="D4737" t="s">
        <v>4068</v>
      </c>
      <c r="E4737" t="s">
        <v>4618</v>
      </c>
      <c r="F4737" s="7" t="s">
        <v>4617</v>
      </c>
      <c r="G4737" t="s">
        <v>7105</v>
      </c>
      <c r="H4737" s="57">
        <v>121</v>
      </c>
    </row>
    <row r="4738" spans="1:8" ht="39" hidden="1" thickBot="1" x14ac:dyDescent="0.3">
      <c r="A4738" s="56" t="s">
        <v>5657</v>
      </c>
      <c r="B4738" s="5" t="s">
        <v>5658</v>
      </c>
      <c r="C4738" s="11">
        <v>42370</v>
      </c>
      <c r="D4738" t="s">
        <v>4068</v>
      </c>
      <c r="E4738" t="s">
        <v>4618</v>
      </c>
      <c r="F4738" s="7" t="s">
        <v>4617</v>
      </c>
      <c r="G4738" t="s">
        <v>7105</v>
      </c>
      <c r="H4738" s="57">
        <v>122</v>
      </c>
    </row>
    <row r="4739" spans="1:8" ht="39" hidden="1" thickBot="1" x14ac:dyDescent="0.3">
      <c r="A4739" s="56" t="s">
        <v>5659</v>
      </c>
      <c r="B4739" s="5" t="s">
        <v>5660</v>
      </c>
      <c r="C4739" s="11">
        <v>42370</v>
      </c>
      <c r="D4739" t="s">
        <v>4068</v>
      </c>
      <c r="E4739" t="s">
        <v>4618</v>
      </c>
      <c r="F4739" s="7" t="s">
        <v>4617</v>
      </c>
      <c r="G4739" t="s">
        <v>7105</v>
      </c>
      <c r="H4739" s="57">
        <v>123</v>
      </c>
    </row>
    <row r="4740" spans="1:8" ht="39" hidden="1" thickBot="1" x14ac:dyDescent="0.3">
      <c r="A4740" s="56" t="s">
        <v>5661</v>
      </c>
      <c r="B4740" s="5" t="s">
        <v>5662</v>
      </c>
      <c r="C4740" s="11">
        <v>42370</v>
      </c>
      <c r="D4740" t="s">
        <v>4068</v>
      </c>
      <c r="E4740" t="s">
        <v>4618</v>
      </c>
      <c r="F4740" s="7" t="s">
        <v>4617</v>
      </c>
      <c r="G4740" t="s">
        <v>7105</v>
      </c>
      <c r="H4740" s="57">
        <v>124</v>
      </c>
    </row>
    <row r="4741" spans="1:8" ht="39" hidden="1" thickBot="1" x14ac:dyDescent="0.3">
      <c r="A4741" s="56" t="s">
        <v>5663</v>
      </c>
      <c r="B4741" s="5" t="s">
        <v>5664</v>
      </c>
      <c r="C4741" s="11">
        <v>42370</v>
      </c>
      <c r="D4741" t="s">
        <v>4068</v>
      </c>
      <c r="E4741" t="s">
        <v>4618</v>
      </c>
      <c r="F4741" s="7" t="s">
        <v>4617</v>
      </c>
      <c r="G4741" t="s">
        <v>7105</v>
      </c>
      <c r="H4741" s="57">
        <v>125</v>
      </c>
    </row>
    <row r="4742" spans="1:8" ht="39" hidden="1" thickBot="1" x14ac:dyDescent="0.3">
      <c r="A4742" s="56" t="s">
        <v>5665</v>
      </c>
      <c r="B4742" s="5" t="s">
        <v>5666</v>
      </c>
      <c r="C4742" s="11">
        <v>42370</v>
      </c>
      <c r="D4742" t="s">
        <v>4068</v>
      </c>
      <c r="E4742" t="s">
        <v>4618</v>
      </c>
      <c r="F4742" s="7" t="s">
        <v>4617</v>
      </c>
      <c r="G4742" t="s">
        <v>7105</v>
      </c>
      <c r="H4742" s="57">
        <v>126</v>
      </c>
    </row>
    <row r="4743" spans="1:8" ht="39" hidden="1" thickBot="1" x14ac:dyDescent="0.3">
      <c r="A4743" s="56" t="s">
        <v>5667</v>
      </c>
      <c r="B4743" s="5" t="s">
        <v>5668</v>
      </c>
      <c r="C4743" s="11">
        <v>42370</v>
      </c>
      <c r="D4743" t="s">
        <v>4068</v>
      </c>
      <c r="E4743" t="s">
        <v>4618</v>
      </c>
      <c r="F4743" s="7" t="s">
        <v>4617</v>
      </c>
      <c r="G4743" t="s">
        <v>7105</v>
      </c>
      <c r="H4743" s="57">
        <v>127</v>
      </c>
    </row>
    <row r="4744" spans="1:8" ht="39" hidden="1" thickBot="1" x14ac:dyDescent="0.3">
      <c r="A4744" s="56" t="s">
        <v>5669</v>
      </c>
      <c r="B4744" s="5" t="s">
        <v>5670</v>
      </c>
      <c r="C4744" s="11">
        <v>42370</v>
      </c>
      <c r="D4744" t="s">
        <v>4068</v>
      </c>
      <c r="E4744" t="s">
        <v>4618</v>
      </c>
      <c r="F4744" s="7" t="s">
        <v>4617</v>
      </c>
      <c r="G4744" t="s">
        <v>7105</v>
      </c>
      <c r="H4744" s="57">
        <v>128</v>
      </c>
    </row>
    <row r="4745" spans="1:8" ht="39" hidden="1" thickBot="1" x14ac:dyDescent="0.3">
      <c r="A4745" s="56" t="s">
        <v>5671</v>
      </c>
      <c r="B4745" s="5" t="s">
        <v>5672</v>
      </c>
      <c r="C4745" s="11">
        <v>42370</v>
      </c>
      <c r="D4745" t="s">
        <v>4068</v>
      </c>
      <c r="E4745" t="s">
        <v>4618</v>
      </c>
      <c r="F4745" s="7" t="s">
        <v>4617</v>
      </c>
      <c r="G4745" t="s">
        <v>7105</v>
      </c>
      <c r="H4745" s="57">
        <v>129</v>
      </c>
    </row>
    <row r="4746" spans="1:8" ht="39" hidden="1" thickBot="1" x14ac:dyDescent="0.3">
      <c r="A4746" s="56" t="s">
        <v>5673</v>
      </c>
      <c r="B4746" s="5" t="s">
        <v>5674</v>
      </c>
      <c r="C4746" s="11">
        <v>42370</v>
      </c>
      <c r="D4746" t="s">
        <v>4068</v>
      </c>
      <c r="E4746" t="s">
        <v>4618</v>
      </c>
      <c r="F4746" s="7" t="s">
        <v>4617</v>
      </c>
      <c r="G4746" t="s">
        <v>7105</v>
      </c>
      <c r="H4746" s="57">
        <v>130</v>
      </c>
    </row>
    <row r="4747" spans="1:8" ht="39" hidden="1" thickBot="1" x14ac:dyDescent="0.3">
      <c r="A4747" s="56" t="s">
        <v>5675</v>
      </c>
      <c r="B4747" s="5" t="s">
        <v>5676</v>
      </c>
      <c r="C4747" s="11">
        <v>42370</v>
      </c>
      <c r="D4747" t="s">
        <v>4068</v>
      </c>
      <c r="E4747" t="s">
        <v>4618</v>
      </c>
      <c r="F4747" s="7" t="s">
        <v>4617</v>
      </c>
      <c r="G4747" t="s">
        <v>7105</v>
      </c>
      <c r="H4747" s="57">
        <v>131</v>
      </c>
    </row>
    <row r="4748" spans="1:8" ht="39" hidden="1" thickBot="1" x14ac:dyDescent="0.3">
      <c r="A4748" s="56" t="s">
        <v>5677</v>
      </c>
      <c r="B4748" s="5" t="s">
        <v>5678</v>
      </c>
      <c r="C4748" s="11">
        <v>42370</v>
      </c>
      <c r="D4748" t="s">
        <v>4068</v>
      </c>
      <c r="E4748" t="s">
        <v>4618</v>
      </c>
      <c r="F4748" s="7" t="s">
        <v>4617</v>
      </c>
      <c r="G4748" t="s">
        <v>7105</v>
      </c>
      <c r="H4748" s="57">
        <v>132</v>
      </c>
    </row>
    <row r="4749" spans="1:8" ht="51.75" hidden="1" thickBot="1" x14ac:dyDescent="0.3">
      <c r="A4749" s="56" t="s">
        <v>5679</v>
      </c>
      <c r="B4749" s="5" t="s">
        <v>5680</v>
      </c>
      <c r="C4749" s="11">
        <v>42370</v>
      </c>
      <c r="D4749" t="s">
        <v>4068</v>
      </c>
      <c r="E4749" t="s">
        <v>4618</v>
      </c>
      <c r="F4749" s="7" t="s">
        <v>4617</v>
      </c>
      <c r="G4749" t="s">
        <v>7105</v>
      </c>
      <c r="H4749" s="57">
        <v>133</v>
      </c>
    </row>
    <row r="4750" spans="1:8" ht="39" hidden="1" thickBot="1" x14ac:dyDescent="0.3">
      <c r="A4750" s="56" t="s">
        <v>5681</v>
      </c>
      <c r="B4750" s="5" t="s">
        <v>5682</v>
      </c>
      <c r="C4750" s="11">
        <v>42370</v>
      </c>
      <c r="D4750" t="s">
        <v>4068</v>
      </c>
      <c r="E4750" t="s">
        <v>4618</v>
      </c>
      <c r="F4750" s="7" t="s">
        <v>4617</v>
      </c>
      <c r="G4750" t="s">
        <v>7105</v>
      </c>
      <c r="H4750" s="57">
        <v>134</v>
      </c>
    </row>
    <row r="4751" spans="1:8" ht="51.75" hidden="1" thickBot="1" x14ac:dyDescent="0.3">
      <c r="A4751" s="56" t="s">
        <v>5683</v>
      </c>
      <c r="B4751" s="5" t="s">
        <v>5684</v>
      </c>
      <c r="C4751" s="11">
        <v>42370</v>
      </c>
      <c r="D4751" t="s">
        <v>4068</v>
      </c>
      <c r="E4751" t="s">
        <v>4618</v>
      </c>
      <c r="F4751" s="7" t="s">
        <v>4617</v>
      </c>
      <c r="G4751" t="s">
        <v>7105</v>
      </c>
      <c r="H4751" s="57">
        <v>112</v>
      </c>
    </row>
    <row r="4752" spans="1:8" ht="39" hidden="1" thickBot="1" x14ac:dyDescent="0.3">
      <c r="A4752" s="56" t="s">
        <v>5685</v>
      </c>
      <c r="B4752" s="5" t="s">
        <v>5686</v>
      </c>
      <c r="C4752" s="11">
        <v>42370</v>
      </c>
      <c r="D4752" t="s">
        <v>4068</v>
      </c>
      <c r="E4752" t="s">
        <v>4618</v>
      </c>
      <c r="F4752" s="7" t="s">
        <v>4617</v>
      </c>
      <c r="G4752" t="s">
        <v>7105</v>
      </c>
      <c r="H4752" s="57">
        <v>135</v>
      </c>
    </row>
    <row r="4753" spans="1:8" ht="26.25" hidden="1" thickBot="1" x14ac:dyDescent="0.3">
      <c r="A4753" s="56" t="s">
        <v>5687</v>
      </c>
      <c r="B4753" s="5" t="s">
        <v>5688</v>
      </c>
      <c r="C4753" s="11">
        <v>42370</v>
      </c>
      <c r="D4753" t="s">
        <v>4068</v>
      </c>
      <c r="E4753" t="s">
        <v>4618</v>
      </c>
      <c r="F4753" s="7" t="s">
        <v>4617</v>
      </c>
      <c r="G4753" t="s">
        <v>7105</v>
      </c>
      <c r="H4753" s="57">
        <v>137</v>
      </c>
    </row>
    <row r="4754" spans="1:8" ht="26.25" hidden="1" thickBot="1" x14ac:dyDescent="0.3">
      <c r="A4754" s="56" t="s">
        <v>5689</v>
      </c>
      <c r="B4754" s="5" t="s">
        <v>5690</v>
      </c>
      <c r="C4754" s="11">
        <v>42370</v>
      </c>
      <c r="D4754" t="s">
        <v>4068</v>
      </c>
      <c r="E4754" t="s">
        <v>4618</v>
      </c>
      <c r="F4754" s="7" t="s">
        <v>4617</v>
      </c>
      <c r="G4754" t="s">
        <v>7105</v>
      </c>
      <c r="H4754" s="57">
        <v>138</v>
      </c>
    </row>
    <row r="4755" spans="1:8" ht="26.25" hidden="1" thickBot="1" x14ac:dyDescent="0.3">
      <c r="A4755" s="56" t="s">
        <v>5691</v>
      </c>
      <c r="B4755" s="5" t="s">
        <v>5692</v>
      </c>
      <c r="C4755" s="11">
        <v>42370</v>
      </c>
      <c r="D4755" t="s">
        <v>4068</v>
      </c>
      <c r="E4755" t="s">
        <v>4618</v>
      </c>
      <c r="F4755" s="7" t="s">
        <v>4617</v>
      </c>
      <c r="G4755" t="s">
        <v>7105</v>
      </c>
      <c r="H4755" s="57">
        <v>139</v>
      </c>
    </row>
    <row r="4756" spans="1:8" ht="26.25" hidden="1" thickBot="1" x14ac:dyDescent="0.3">
      <c r="A4756" s="56" t="s">
        <v>5693</v>
      </c>
      <c r="B4756" s="5" t="s">
        <v>5694</v>
      </c>
      <c r="C4756" s="11">
        <v>42370</v>
      </c>
      <c r="D4756" t="s">
        <v>4068</v>
      </c>
      <c r="E4756" t="s">
        <v>4618</v>
      </c>
      <c r="F4756" s="7" t="s">
        <v>4617</v>
      </c>
      <c r="G4756" t="s">
        <v>7105</v>
      </c>
      <c r="H4756" s="57">
        <v>141</v>
      </c>
    </row>
    <row r="4757" spans="1:8" ht="26.25" hidden="1" thickBot="1" x14ac:dyDescent="0.3">
      <c r="A4757" s="56" t="s">
        <v>5695</v>
      </c>
      <c r="B4757" s="5" t="s">
        <v>5696</v>
      </c>
      <c r="C4757" s="11">
        <v>42370</v>
      </c>
      <c r="D4757" t="s">
        <v>4068</v>
      </c>
      <c r="E4757" t="s">
        <v>4618</v>
      </c>
      <c r="F4757" s="7" t="s">
        <v>4617</v>
      </c>
      <c r="G4757" t="s">
        <v>7105</v>
      </c>
      <c r="H4757" s="57">
        <v>142</v>
      </c>
    </row>
    <row r="4758" spans="1:8" ht="39" hidden="1" thickBot="1" x14ac:dyDescent="0.3">
      <c r="A4758" s="56" t="s">
        <v>5697</v>
      </c>
      <c r="B4758" s="5" t="s">
        <v>5698</v>
      </c>
      <c r="C4758" s="11">
        <v>42370</v>
      </c>
      <c r="D4758" t="s">
        <v>4068</v>
      </c>
      <c r="E4758" t="s">
        <v>4618</v>
      </c>
      <c r="F4758" s="7" t="s">
        <v>4617</v>
      </c>
      <c r="G4758" t="s">
        <v>7105</v>
      </c>
      <c r="H4758" s="57">
        <v>144</v>
      </c>
    </row>
    <row r="4759" spans="1:8" ht="39" hidden="1" thickBot="1" x14ac:dyDescent="0.3">
      <c r="A4759" s="56" t="s">
        <v>5699</v>
      </c>
      <c r="B4759" s="5" t="s">
        <v>5700</v>
      </c>
      <c r="C4759" s="11">
        <v>42370</v>
      </c>
      <c r="D4759" t="s">
        <v>4068</v>
      </c>
      <c r="E4759" t="s">
        <v>4618</v>
      </c>
      <c r="F4759" s="7" t="s">
        <v>4617</v>
      </c>
      <c r="G4759" t="s">
        <v>7105</v>
      </c>
      <c r="H4759" s="57">
        <v>145</v>
      </c>
    </row>
    <row r="4760" spans="1:8" ht="39" hidden="1" thickBot="1" x14ac:dyDescent="0.3">
      <c r="A4760" s="56" t="s">
        <v>5701</v>
      </c>
      <c r="B4760" s="5" t="s">
        <v>5702</v>
      </c>
      <c r="C4760" s="11">
        <v>42370</v>
      </c>
      <c r="D4760" t="s">
        <v>4068</v>
      </c>
      <c r="E4760" t="s">
        <v>4618</v>
      </c>
      <c r="F4760" s="7" t="s">
        <v>4617</v>
      </c>
      <c r="G4760" t="s">
        <v>7105</v>
      </c>
      <c r="H4760" s="57">
        <v>146</v>
      </c>
    </row>
    <row r="4761" spans="1:8" ht="39" hidden="1" thickBot="1" x14ac:dyDescent="0.3">
      <c r="A4761" s="56" t="s">
        <v>5703</v>
      </c>
      <c r="B4761" s="5" t="s">
        <v>5704</v>
      </c>
      <c r="C4761" s="11">
        <v>42370</v>
      </c>
      <c r="D4761" t="s">
        <v>4068</v>
      </c>
      <c r="E4761" t="s">
        <v>4618</v>
      </c>
      <c r="F4761" s="7" t="s">
        <v>4617</v>
      </c>
      <c r="G4761" t="s">
        <v>7105</v>
      </c>
      <c r="H4761" s="57">
        <v>147</v>
      </c>
    </row>
    <row r="4762" spans="1:8" ht="39" hidden="1" thickBot="1" x14ac:dyDescent="0.3">
      <c r="A4762" s="56" t="s">
        <v>5705</v>
      </c>
      <c r="B4762" s="5" t="s">
        <v>5706</v>
      </c>
      <c r="C4762" s="11">
        <v>42370</v>
      </c>
      <c r="D4762" t="s">
        <v>4068</v>
      </c>
      <c r="E4762" t="s">
        <v>4618</v>
      </c>
      <c r="F4762" s="7" t="s">
        <v>4617</v>
      </c>
      <c r="G4762" t="s">
        <v>7105</v>
      </c>
      <c r="H4762" s="57">
        <v>148</v>
      </c>
    </row>
    <row r="4763" spans="1:8" ht="39" hidden="1" thickBot="1" x14ac:dyDescent="0.3">
      <c r="A4763" s="56" t="s">
        <v>5707</v>
      </c>
      <c r="B4763" s="5" t="s">
        <v>5708</v>
      </c>
      <c r="C4763" s="11">
        <v>42370</v>
      </c>
      <c r="D4763" t="s">
        <v>4068</v>
      </c>
      <c r="E4763" t="s">
        <v>4618</v>
      </c>
      <c r="F4763" s="7" t="s">
        <v>4617</v>
      </c>
      <c r="G4763" t="s">
        <v>7105</v>
      </c>
      <c r="H4763" s="57">
        <v>149</v>
      </c>
    </row>
    <row r="4764" spans="1:8" ht="51.75" hidden="1" thickBot="1" x14ac:dyDescent="0.3">
      <c r="A4764" s="56" t="s">
        <v>5709</v>
      </c>
      <c r="B4764" s="5" t="s">
        <v>5710</v>
      </c>
      <c r="C4764" s="11">
        <v>42370</v>
      </c>
      <c r="D4764" t="s">
        <v>4068</v>
      </c>
      <c r="E4764" t="s">
        <v>4618</v>
      </c>
      <c r="F4764" s="7" t="s">
        <v>4617</v>
      </c>
      <c r="G4764" t="s">
        <v>7105</v>
      </c>
      <c r="H4764" s="57">
        <v>143</v>
      </c>
    </row>
    <row r="4765" spans="1:8" ht="51.75" hidden="1" thickBot="1" x14ac:dyDescent="0.3">
      <c r="A4765" s="56" t="s">
        <v>5711</v>
      </c>
      <c r="B4765" s="5" t="s">
        <v>5712</v>
      </c>
      <c r="C4765" s="11">
        <v>42370</v>
      </c>
      <c r="D4765" t="s">
        <v>4068</v>
      </c>
      <c r="E4765" t="s">
        <v>4618</v>
      </c>
      <c r="F4765" s="7" t="s">
        <v>4617</v>
      </c>
      <c r="G4765" t="s">
        <v>7105</v>
      </c>
      <c r="H4765" s="57">
        <v>150</v>
      </c>
    </row>
    <row r="4766" spans="1:8" ht="39" hidden="1" thickBot="1" x14ac:dyDescent="0.3">
      <c r="A4766" s="56" t="s">
        <v>5713</v>
      </c>
      <c r="B4766" s="5" t="s">
        <v>5714</v>
      </c>
      <c r="C4766" s="11">
        <v>42370</v>
      </c>
      <c r="D4766" t="s">
        <v>4068</v>
      </c>
      <c r="E4766" t="s">
        <v>4618</v>
      </c>
      <c r="F4766" s="7" t="s">
        <v>4617</v>
      </c>
      <c r="G4766" t="s">
        <v>7105</v>
      </c>
      <c r="H4766" s="57">
        <v>151</v>
      </c>
    </row>
    <row r="4767" spans="1:8" ht="39" hidden="1" thickBot="1" x14ac:dyDescent="0.3">
      <c r="A4767" s="56" t="s">
        <v>5715</v>
      </c>
      <c r="B4767" s="5" t="s">
        <v>5716</v>
      </c>
      <c r="C4767" s="11">
        <v>42370</v>
      </c>
      <c r="D4767" t="s">
        <v>4068</v>
      </c>
      <c r="E4767" t="s">
        <v>4618</v>
      </c>
      <c r="F4767" s="7" t="s">
        <v>4617</v>
      </c>
      <c r="G4767" t="s">
        <v>7105</v>
      </c>
      <c r="H4767" s="57">
        <v>152</v>
      </c>
    </row>
    <row r="4768" spans="1:8" ht="39" hidden="1" thickBot="1" x14ac:dyDescent="0.3">
      <c r="A4768" s="56" t="s">
        <v>5717</v>
      </c>
      <c r="B4768" s="5" t="s">
        <v>5718</v>
      </c>
      <c r="C4768" s="11">
        <v>42370</v>
      </c>
      <c r="D4768" t="s">
        <v>4068</v>
      </c>
      <c r="E4768" t="s">
        <v>4618</v>
      </c>
      <c r="F4768" s="7" t="s">
        <v>4617</v>
      </c>
      <c r="G4768" t="s">
        <v>7105</v>
      </c>
      <c r="H4768" s="57">
        <v>153</v>
      </c>
    </row>
    <row r="4769" spans="1:8" ht="51.75" hidden="1" thickBot="1" x14ac:dyDescent="0.3">
      <c r="A4769" s="56" t="s">
        <v>5719</v>
      </c>
      <c r="B4769" s="5" t="s">
        <v>5720</v>
      </c>
      <c r="C4769" s="11">
        <v>42370</v>
      </c>
      <c r="D4769" t="s">
        <v>4068</v>
      </c>
      <c r="E4769" t="s">
        <v>4618</v>
      </c>
      <c r="F4769" s="7" t="s">
        <v>4617</v>
      </c>
      <c r="G4769" t="s">
        <v>7105</v>
      </c>
      <c r="H4769" s="57">
        <v>154</v>
      </c>
    </row>
    <row r="4770" spans="1:8" ht="51.75" hidden="1" thickBot="1" x14ac:dyDescent="0.3">
      <c r="A4770" s="56" t="s">
        <v>5721</v>
      </c>
      <c r="B4770" s="5" t="s">
        <v>5722</v>
      </c>
      <c r="C4770" s="11">
        <v>42370</v>
      </c>
      <c r="D4770" t="s">
        <v>4068</v>
      </c>
      <c r="E4770" t="s">
        <v>4618</v>
      </c>
      <c r="F4770" s="7" t="s">
        <v>4617</v>
      </c>
      <c r="G4770" t="s">
        <v>7105</v>
      </c>
      <c r="H4770" s="57">
        <v>155</v>
      </c>
    </row>
    <row r="4771" spans="1:8" ht="39" hidden="1" thickBot="1" x14ac:dyDescent="0.3">
      <c r="A4771" s="56" t="s">
        <v>5723</v>
      </c>
      <c r="B4771" s="5" t="s">
        <v>5724</v>
      </c>
      <c r="C4771" s="11">
        <v>42370</v>
      </c>
      <c r="D4771" t="s">
        <v>4068</v>
      </c>
      <c r="E4771" t="s">
        <v>4618</v>
      </c>
      <c r="F4771" s="7" t="s">
        <v>4617</v>
      </c>
      <c r="G4771" t="s">
        <v>7105</v>
      </c>
      <c r="H4771" s="57">
        <v>156</v>
      </c>
    </row>
    <row r="4772" spans="1:8" ht="39" hidden="1" thickBot="1" x14ac:dyDescent="0.3">
      <c r="A4772" s="56" t="s">
        <v>5725</v>
      </c>
      <c r="B4772" s="5" t="s">
        <v>5726</v>
      </c>
      <c r="C4772" s="11">
        <v>42370</v>
      </c>
      <c r="D4772" t="s">
        <v>4068</v>
      </c>
      <c r="E4772" t="s">
        <v>4618</v>
      </c>
      <c r="F4772" s="7" t="s">
        <v>4617</v>
      </c>
      <c r="G4772" t="s">
        <v>7105</v>
      </c>
      <c r="H4772" s="57">
        <v>157</v>
      </c>
    </row>
    <row r="4773" spans="1:8" ht="39" hidden="1" thickBot="1" x14ac:dyDescent="0.3">
      <c r="A4773" s="56" t="s">
        <v>5727</v>
      </c>
      <c r="B4773" s="5" t="s">
        <v>5728</v>
      </c>
      <c r="C4773" s="11">
        <v>42370</v>
      </c>
      <c r="D4773" t="s">
        <v>4068</v>
      </c>
      <c r="E4773" t="s">
        <v>4618</v>
      </c>
      <c r="F4773" s="7" t="s">
        <v>4617</v>
      </c>
      <c r="G4773" t="s">
        <v>7105</v>
      </c>
      <c r="H4773" s="57">
        <v>158</v>
      </c>
    </row>
    <row r="4774" spans="1:8" ht="39" hidden="1" thickBot="1" x14ac:dyDescent="0.3">
      <c r="A4774" s="56" t="s">
        <v>5729</v>
      </c>
      <c r="B4774" s="5" t="s">
        <v>5730</v>
      </c>
      <c r="C4774" s="11">
        <v>42370</v>
      </c>
      <c r="D4774" t="s">
        <v>4068</v>
      </c>
      <c r="E4774" t="s">
        <v>4618</v>
      </c>
      <c r="F4774" s="7" t="s">
        <v>4617</v>
      </c>
      <c r="G4774" t="s">
        <v>7105</v>
      </c>
      <c r="H4774" s="57">
        <v>159</v>
      </c>
    </row>
    <row r="4775" spans="1:8" ht="39" hidden="1" thickBot="1" x14ac:dyDescent="0.3">
      <c r="A4775" s="56" t="s">
        <v>5731</v>
      </c>
      <c r="B4775" s="5" t="s">
        <v>5732</v>
      </c>
      <c r="C4775" s="11">
        <v>42370</v>
      </c>
      <c r="D4775" t="s">
        <v>4068</v>
      </c>
      <c r="E4775" t="s">
        <v>4618</v>
      </c>
      <c r="F4775" s="7" t="s">
        <v>4617</v>
      </c>
      <c r="G4775" t="s">
        <v>7105</v>
      </c>
      <c r="H4775" s="57">
        <v>160</v>
      </c>
    </row>
    <row r="4776" spans="1:8" ht="39" hidden="1" thickBot="1" x14ac:dyDescent="0.3">
      <c r="A4776" s="56" t="s">
        <v>5733</v>
      </c>
      <c r="B4776" s="5" t="s">
        <v>5734</v>
      </c>
      <c r="C4776" s="11">
        <v>42370</v>
      </c>
      <c r="D4776" t="s">
        <v>4068</v>
      </c>
      <c r="E4776" t="s">
        <v>4618</v>
      </c>
      <c r="F4776" s="7" t="s">
        <v>4617</v>
      </c>
      <c r="G4776" t="s">
        <v>7105</v>
      </c>
      <c r="H4776" s="57">
        <v>161</v>
      </c>
    </row>
    <row r="4777" spans="1:8" ht="51.75" hidden="1" thickBot="1" x14ac:dyDescent="0.3">
      <c r="A4777" s="56" t="s">
        <v>5735</v>
      </c>
      <c r="B4777" s="5" t="s">
        <v>5736</v>
      </c>
      <c r="C4777" s="11">
        <v>42370</v>
      </c>
      <c r="D4777" t="s">
        <v>4068</v>
      </c>
      <c r="E4777" t="s">
        <v>4618</v>
      </c>
      <c r="F4777" s="7" t="s">
        <v>4617</v>
      </c>
      <c r="G4777" t="s">
        <v>7105</v>
      </c>
      <c r="H4777" s="57">
        <v>162</v>
      </c>
    </row>
    <row r="4778" spans="1:8" ht="51.75" hidden="1" thickBot="1" x14ac:dyDescent="0.3">
      <c r="A4778" s="56" t="s">
        <v>5737</v>
      </c>
      <c r="B4778" s="5" t="s">
        <v>5738</v>
      </c>
      <c r="C4778" s="11">
        <v>42370</v>
      </c>
      <c r="D4778" t="s">
        <v>4068</v>
      </c>
      <c r="E4778" t="s">
        <v>4618</v>
      </c>
      <c r="F4778" s="7" t="s">
        <v>4617</v>
      </c>
      <c r="G4778" t="s">
        <v>7105</v>
      </c>
      <c r="H4778" s="57">
        <v>163</v>
      </c>
    </row>
    <row r="4779" spans="1:8" ht="39" hidden="1" thickBot="1" x14ac:dyDescent="0.3">
      <c r="A4779" s="56" t="s">
        <v>5739</v>
      </c>
      <c r="B4779" s="5" t="s">
        <v>5740</v>
      </c>
      <c r="C4779" s="11">
        <v>42370</v>
      </c>
      <c r="D4779" t="s">
        <v>4068</v>
      </c>
      <c r="E4779" t="s">
        <v>4618</v>
      </c>
      <c r="F4779" s="7" t="s">
        <v>4617</v>
      </c>
      <c r="G4779" t="s">
        <v>7105</v>
      </c>
      <c r="H4779" s="57">
        <v>164</v>
      </c>
    </row>
    <row r="4780" spans="1:8" ht="39" hidden="1" thickBot="1" x14ac:dyDescent="0.3">
      <c r="A4780" s="56" t="s">
        <v>5741</v>
      </c>
      <c r="B4780" s="5" t="s">
        <v>5742</v>
      </c>
      <c r="C4780" s="11">
        <v>42370</v>
      </c>
      <c r="D4780" t="s">
        <v>4068</v>
      </c>
      <c r="E4780" t="s">
        <v>4618</v>
      </c>
      <c r="F4780" s="7" t="s">
        <v>4617</v>
      </c>
      <c r="G4780" t="s">
        <v>7105</v>
      </c>
      <c r="H4780" s="57">
        <v>165</v>
      </c>
    </row>
    <row r="4781" spans="1:8" ht="51.75" hidden="1" thickBot="1" x14ac:dyDescent="0.3">
      <c r="A4781" s="56" t="s">
        <v>5743</v>
      </c>
      <c r="B4781" s="5" t="s">
        <v>5744</v>
      </c>
      <c r="C4781" s="11">
        <v>42370</v>
      </c>
      <c r="D4781" t="s">
        <v>4068</v>
      </c>
      <c r="E4781" t="s">
        <v>4618</v>
      </c>
      <c r="F4781" s="7" t="s">
        <v>4617</v>
      </c>
      <c r="G4781" t="s">
        <v>7105</v>
      </c>
      <c r="H4781" s="57">
        <v>166</v>
      </c>
    </row>
    <row r="4782" spans="1:8" ht="39" hidden="1" thickBot="1" x14ac:dyDescent="0.3">
      <c r="A4782" s="56" t="s">
        <v>5745</v>
      </c>
      <c r="B4782" s="5" t="s">
        <v>5746</v>
      </c>
      <c r="C4782" s="11">
        <v>42370</v>
      </c>
      <c r="D4782" t="s">
        <v>4068</v>
      </c>
      <c r="E4782" t="s">
        <v>4618</v>
      </c>
      <c r="F4782" s="7" t="s">
        <v>4617</v>
      </c>
      <c r="G4782" t="s">
        <v>7105</v>
      </c>
      <c r="H4782" s="57">
        <v>167</v>
      </c>
    </row>
    <row r="4783" spans="1:8" ht="39" hidden="1" thickBot="1" x14ac:dyDescent="0.3">
      <c r="A4783" s="56" t="s">
        <v>5747</v>
      </c>
      <c r="B4783" s="5" t="s">
        <v>5748</v>
      </c>
      <c r="C4783" s="11">
        <v>42370</v>
      </c>
      <c r="D4783" t="s">
        <v>4068</v>
      </c>
      <c r="E4783" t="s">
        <v>4618</v>
      </c>
      <c r="F4783" s="7" t="s">
        <v>4617</v>
      </c>
      <c r="G4783" t="s">
        <v>7105</v>
      </c>
      <c r="H4783" s="57">
        <v>168</v>
      </c>
    </row>
    <row r="4784" spans="1:8" ht="26.25" hidden="1" thickBot="1" x14ac:dyDescent="0.3">
      <c r="A4784" s="56" t="s">
        <v>5749</v>
      </c>
      <c r="B4784" s="5" t="s">
        <v>5750</v>
      </c>
      <c r="C4784" s="11">
        <v>42370</v>
      </c>
      <c r="D4784" t="s">
        <v>4068</v>
      </c>
      <c r="E4784" t="s">
        <v>4618</v>
      </c>
      <c r="F4784" s="7" t="s">
        <v>4617</v>
      </c>
      <c r="G4784" t="s">
        <v>7105</v>
      </c>
      <c r="H4784" s="57">
        <v>170</v>
      </c>
    </row>
    <row r="4785" spans="1:8" ht="39" hidden="1" thickBot="1" x14ac:dyDescent="0.3">
      <c r="A4785" s="56" t="s">
        <v>5751</v>
      </c>
      <c r="B4785" s="5" t="s">
        <v>5752</v>
      </c>
      <c r="C4785" s="11">
        <v>42370</v>
      </c>
      <c r="D4785" t="s">
        <v>4068</v>
      </c>
      <c r="E4785" t="s">
        <v>4618</v>
      </c>
      <c r="F4785" s="7" t="s">
        <v>4617</v>
      </c>
      <c r="G4785" t="s">
        <v>7105</v>
      </c>
      <c r="H4785" s="57">
        <v>171</v>
      </c>
    </row>
    <row r="4786" spans="1:8" ht="51.75" hidden="1" thickBot="1" x14ac:dyDescent="0.3">
      <c r="A4786" s="56" t="s">
        <v>5753</v>
      </c>
      <c r="B4786" s="5" t="s">
        <v>5754</v>
      </c>
      <c r="C4786" s="11">
        <v>42370</v>
      </c>
      <c r="D4786" t="s">
        <v>4068</v>
      </c>
      <c r="E4786" t="s">
        <v>4618</v>
      </c>
      <c r="F4786" s="7" t="s">
        <v>4617</v>
      </c>
      <c r="G4786" t="s">
        <v>7105</v>
      </c>
      <c r="H4786" s="57">
        <v>172</v>
      </c>
    </row>
    <row r="4787" spans="1:8" ht="39" hidden="1" thickBot="1" x14ac:dyDescent="0.3">
      <c r="A4787" s="56" t="s">
        <v>5755</v>
      </c>
      <c r="B4787" s="5" t="s">
        <v>5756</v>
      </c>
      <c r="C4787" s="11">
        <v>42370</v>
      </c>
      <c r="D4787" t="s">
        <v>4068</v>
      </c>
      <c r="E4787" t="s">
        <v>4618</v>
      </c>
      <c r="F4787" s="7" t="s">
        <v>4617</v>
      </c>
      <c r="G4787" t="s">
        <v>7105</v>
      </c>
      <c r="H4787" s="57">
        <v>173</v>
      </c>
    </row>
    <row r="4788" spans="1:8" ht="51.75" hidden="1" thickBot="1" x14ac:dyDescent="0.3">
      <c r="A4788" s="56" t="s">
        <v>5757</v>
      </c>
      <c r="B4788" s="5" t="s">
        <v>5758</v>
      </c>
      <c r="C4788" s="11">
        <v>42370</v>
      </c>
      <c r="D4788" t="s">
        <v>4068</v>
      </c>
      <c r="E4788" t="s">
        <v>4618</v>
      </c>
      <c r="F4788" s="7" t="s">
        <v>4617</v>
      </c>
      <c r="G4788" t="s">
        <v>7105</v>
      </c>
      <c r="H4788" s="57">
        <v>174</v>
      </c>
    </row>
    <row r="4789" spans="1:8" ht="51.75" hidden="1" thickBot="1" x14ac:dyDescent="0.3">
      <c r="A4789" s="56" t="s">
        <v>5759</v>
      </c>
      <c r="B4789" s="5" t="s">
        <v>5760</v>
      </c>
      <c r="C4789" s="11">
        <v>42370</v>
      </c>
      <c r="D4789" t="s">
        <v>4068</v>
      </c>
      <c r="E4789" t="s">
        <v>4618</v>
      </c>
      <c r="F4789" s="7" t="s">
        <v>4617</v>
      </c>
      <c r="G4789" t="s">
        <v>7105</v>
      </c>
      <c r="H4789" s="57">
        <v>175</v>
      </c>
    </row>
    <row r="4790" spans="1:8" ht="39" hidden="1" thickBot="1" x14ac:dyDescent="0.3">
      <c r="A4790" s="56" t="s">
        <v>5761</v>
      </c>
      <c r="B4790" s="5" t="s">
        <v>5762</v>
      </c>
      <c r="C4790" s="11">
        <v>42370</v>
      </c>
      <c r="D4790" t="s">
        <v>4068</v>
      </c>
      <c r="E4790" t="s">
        <v>4618</v>
      </c>
      <c r="F4790" s="7" t="s">
        <v>4617</v>
      </c>
      <c r="G4790" t="s">
        <v>7105</v>
      </c>
      <c r="H4790" s="57">
        <v>176</v>
      </c>
    </row>
    <row r="4791" spans="1:8" ht="51.75" hidden="1" thickBot="1" x14ac:dyDescent="0.3">
      <c r="A4791" s="56" t="s">
        <v>5763</v>
      </c>
      <c r="B4791" s="5" t="s">
        <v>5764</v>
      </c>
      <c r="C4791" s="11">
        <v>42370</v>
      </c>
      <c r="D4791" t="s">
        <v>4068</v>
      </c>
      <c r="E4791" t="s">
        <v>4618</v>
      </c>
      <c r="F4791" s="7" t="s">
        <v>4617</v>
      </c>
      <c r="G4791" t="s">
        <v>7105</v>
      </c>
      <c r="H4791" s="57">
        <v>177</v>
      </c>
    </row>
    <row r="4792" spans="1:8" ht="39" hidden="1" thickBot="1" x14ac:dyDescent="0.3">
      <c r="A4792" s="56" t="s">
        <v>5765</v>
      </c>
      <c r="B4792" s="5" t="s">
        <v>5766</v>
      </c>
      <c r="C4792" s="11">
        <v>42370</v>
      </c>
      <c r="D4792" t="s">
        <v>4068</v>
      </c>
      <c r="E4792" t="s">
        <v>4618</v>
      </c>
      <c r="F4792" s="7" t="s">
        <v>4617</v>
      </c>
      <c r="G4792" t="s">
        <v>7105</v>
      </c>
      <c r="H4792" s="57">
        <v>178</v>
      </c>
    </row>
    <row r="4793" spans="1:8" ht="51.75" hidden="1" thickBot="1" x14ac:dyDescent="0.3">
      <c r="A4793" s="56" t="s">
        <v>5767</v>
      </c>
      <c r="B4793" s="5" t="s">
        <v>5768</v>
      </c>
      <c r="C4793" s="11">
        <v>42370</v>
      </c>
      <c r="D4793" t="s">
        <v>4068</v>
      </c>
      <c r="E4793" t="s">
        <v>4618</v>
      </c>
      <c r="F4793" s="7" t="s">
        <v>4617</v>
      </c>
      <c r="G4793" t="s">
        <v>7105</v>
      </c>
      <c r="H4793" s="57">
        <v>179</v>
      </c>
    </row>
    <row r="4794" spans="1:8" ht="39" hidden="1" thickBot="1" x14ac:dyDescent="0.3">
      <c r="A4794" s="56" t="s">
        <v>5769</v>
      </c>
      <c r="B4794" s="5" t="s">
        <v>5770</v>
      </c>
      <c r="C4794" s="11">
        <v>42370</v>
      </c>
      <c r="D4794" t="s">
        <v>4068</v>
      </c>
      <c r="E4794" t="s">
        <v>4618</v>
      </c>
      <c r="F4794" s="7" t="s">
        <v>4617</v>
      </c>
      <c r="G4794" t="s">
        <v>7105</v>
      </c>
      <c r="H4794" s="57">
        <v>180</v>
      </c>
    </row>
    <row r="4795" spans="1:8" ht="64.5" hidden="1" thickBot="1" x14ac:dyDescent="0.3">
      <c r="A4795" s="56" t="s">
        <v>5771</v>
      </c>
      <c r="B4795" s="5" t="s">
        <v>5772</v>
      </c>
      <c r="C4795" s="11">
        <v>42370</v>
      </c>
      <c r="D4795" t="s">
        <v>4068</v>
      </c>
      <c r="E4795" t="s">
        <v>4618</v>
      </c>
      <c r="F4795" s="7" t="s">
        <v>4617</v>
      </c>
      <c r="G4795" t="s">
        <v>7105</v>
      </c>
      <c r="H4795" s="57">
        <v>181</v>
      </c>
    </row>
    <row r="4796" spans="1:8" ht="51.75" hidden="1" thickBot="1" x14ac:dyDescent="0.3">
      <c r="A4796" s="56" t="s">
        <v>5773</v>
      </c>
      <c r="B4796" s="5" t="s">
        <v>5774</v>
      </c>
      <c r="C4796" s="11">
        <v>42370</v>
      </c>
      <c r="D4796" t="s">
        <v>4068</v>
      </c>
      <c r="E4796" t="s">
        <v>4618</v>
      </c>
      <c r="F4796" s="7" t="s">
        <v>4617</v>
      </c>
      <c r="G4796" t="s">
        <v>7105</v>
      </c>
      <c r="H4796" s="57">
        <v>182</v>
      </c>
    </row>
    <row r="4797" spans="1:8" ht="26.25" hidden="1" thickBot="1" x14ac:dyDescent="0.3">
      <c r="A4797" s="56" t="s">
        <v>5775</v>
      </c>
      <c r="B4797" s="5" t="s">
        <v>5776</v>
      </c>
      <c r="C4797" s="11">
        <v>42370</v>
      </c>
      <c r="D4797" t="s">
        <v>4068</v>
      </c>
      <c r="E4797" t="s">
        <v>4618</v>
      </c>
      <c r="F4797" s="7" t="s">
        <v>4617</v>
      </c>
      <c r="G4797" t="s">
        <v>7105</v>
      </c>
      <c r="H4797" s="57">
        <v>183</v>
      </c>
    </row>
    <row r="4798" spans="1:8" ht="26.25" hidden="1" thickBot="1" x14ac:dyDescent="0.3">
      <c r="A4798" s="56" t="s">
        <v>5777</v>
      </c>
      <c r="B4798" s="5" t="s">
        <v>5778</v>
      </c>
      <c r="C4798" s="11">
        <v>42370</v>
      </c>
      <c r="D4798" t="s">
        <v>4068</v>
      </c>
      <c r="E4798" t="s">
        <v>4618</v>
      </c>
      <c r="F4798" s="7" t="s">
        <v>4617</v>
      </c>
      <c r="G4798" t="s">
        <v>7105</v>
      </c>
      <c r="H4798" s="57">
        <v>185</v>
      </c>
    </row>
    <row r="4799" spans="1:8" ht="26.25" hidden="1" thickBot="1" x14ac:dyDescent="0.3">
      <c r="A4799" s="56" t="s">
        <v>5779</v>
      </c>
      <c r="B4799" s="5" t="s">
        <v>5780</v>
      </c>
      <c r="C4799" s="11">
        <v>42370</v>
      </c>
      <c r="D4799" t="s">
        <v>4068</v>
      </c>
      <c r="E4799" t="s">
        <v>4618</v>
      </c>
      <c r="F4799" s="7" t="s">
        <v>4617</v>
      </c>
      <c r="G4799" t="s">
        <v>7105</v>
      </c>
      <c r="H4799" s="57">
        <v>186</v>
      </c>
    </row>
    <row r="4800" spans="1:8" ht="26.25" hidden="1" thickBot="1" x14ac:dyDescent="0.3">
      <c r="A4800" s="56" t="s">
        <v>5781</v>
      </c>
      <c r="B4800" s="5" t="s">
        <v>5782</v>
      </c>
      <c r="C4800" s="11">
        <v>42370</v>
      </c>
      <c r="D4800" t="s">
        <v>4068</v>
      </c>
      <c r="E4800" t="s">
        <v>4618</v>
      </c>
      <c r="F4800" s="7" t="s">
        <v>4617</v>
      </c>
      <c r="G4800" t="s">
        <v>7105</v>
      </c>
      <c r="H4800" s="57">
        <v>187</v>
      </c>
    </row>
    <row r="4801" spans="1:8" ht="26.25" hidden="1" thickBot="1" x14ac:dyDescent="0.3">
      <c r="A4801" s="56" t="s">
        <v>5783</v>
      </c>
      <c r="B4801" s="5" t="s">
        <v>5784</v>
      </c>
      <c r="C4801" s="11">
        <v>42370</v>
      </c>
      <c r="D4801" t="s">
        <v>4068</v>
      </c>
      <c r="E4801" t="s">
        <v>4618</v>
      </c>
      <c r="F4801" s="7" t="s">
        <v>4617</v>
      </c>
      <c r="G4801" t="s">
        <v>7105</v>
      </c>
      <c r="H4801" s="57">
        <v>189</v>
      </c>
    </row>
    <row r="4802" spans="1:8" ht="26.25" hidden="1" thickBot="1" x14ac:dyDescent="0.3">
      <c r="A4802" s="56" t="s">
        <v>5785</v>
      </c>
      <c r="B4802" s="5" t="s">
        <v>5786</v>
      </c>
      <c r="C4802" s="11">
        <v>42370</v>
      </c>
      <c r="D4802" t="s">
        <v>4068</v>
      </c>
      <c r="E4802" t="s">
        <v>4618</v>
      </c>
      <c r="F4802" s="7" t="s">
        <v>4617</v>
      </c>
      <c r="G4802" t="s">
        <v>7105</v>
      </c>
      <c r="H4802" s="57">
        <v>301</v>
      </c>
    </row>
    <row r="4803" spans="1:8" ht="26.25" hidden="1" thickBot="1" x14ac:dyDescent="0.3">
      <c r="A4803" s="56" t="s">
        <v>5787</v>
      </c>
      <c r="B4803" s="5" t="s">
        <v>5788</v>
      </c>
      <c r="C4803" s="11">
        <v>42370</v>
      </c>
      <c r="D4803" t="s">
        <v>4068</v>
      </c>
      <c r="E4803" t="s">
        <v>4618</v>
      </c>
      <c r="F4803" s="7" t="s">
        <v>4617</v>
      </c>
      <c r="G4803" t="s">
        <v>7105</v>
      </c>
      <c r="H4803" s="57">
        <v>190</v>
      </c>
    </row>
    <row r="4804" spans="1:8" ht="26.25" hidden="1" thickBot="1" x14ac:dyDescent="0.3">
      <c r="A4804" s="56" t="s">
        <v>5789</v>
      </c>
      <c r="B4804" s="5" t="s">
        <v>5790</v>
      </c>
      <c r="C4804" s="11">
        <v>42370</v>
      </c>
      <c r="D4804" t="s">
        <v>4068</v>
      </c>
      <c r="E4804" t="s">
        <v>4618</v>
      </c>
      <c r="F4804" s="7" t="s">
        <v>4617</v>
      </c>
      <c r="G4804" t="s">
        <v>7105</v>
      </c>
      <c r="H4804" s="57">
        <v>191</v>
      </c>
    </row>
    <row r="4805" spans="1:8" ht="39" hidden="1" thickBot="1" x14ac:dyDescent="0.3">
      <c r="A4805" s="56" t="s">
        <v>5791</v>
      </c>
      <c r="B4805" s="5" t="s">
        <v>5792</v>
      </c>
      <c r="C4805" s="11">
        <v>42370</v>
      </c>
      <c r="D4805" t="s">
        <v>4068</v>
      </c>
      <c r="E4805" t="s">
        <v>4618</v>
      </c>
      <c r="F4805" s="7" t="s">
        <v>4617</v>
      </c>
      <c r="G4805" t="s">
        <v>7105</v>
      </c>
      <c r="H4805" s="57">
        <v>193</v>
      </c>
    </row>
    <row r="4806" spans="1:8" ht="39" hidden="1" thickBot="1" x14ac:dyDescent="0.3">
      <c r="A4806" s="56" t="s">
        <v>5793</v>
      </c>
      <c r="B4806" s="5" t="s">
        <v>5794</v>
      </c>
      <c r="C4806" s="11">
        <v>42370</v>
      </c>
      <c r="D4806" t="s">
        <v>4068</v>
      </c>
      <c r="E4806" t="s">
        <v>4618</v>
      </c>
      <c r="F4806" s="7" t="s">
        <v>4617</v>
      </c>
      <c r="G4806" t="s">
        <v>7105</v>
      </c>
      <c r="H4806" s="57">
        <v>194</v>
      </c>
    </row>
    <row r="4807" spans="1:8" ht="39" hidden="1" thickBot="1" x14ac:dyDescent="0.3">
      <c r="A4807" s="56" t="s">
        <v>5795</v>
      </c>
      <c r="B4807" s="5" t="s">
        <v>5796</v>
      </c>
      <c r="C4807" s="11">
        <v>42370</v>
      </c>
      <c r="D4807" t="s">
        <v>4068</v>
      </c>
      <c r="E4807" t="s">
        <v>4618</v>
      </c>
      <c r="F4807" s="7" t="s">
        <v>4617</v>
      </c>
      <c r="G4807" t="s">
        <v>7105</v>
      </c>
      <c r="H4807" s="57">
        <v>195</v>
      </c>
    </row>
    <row r="4808" spans="1:8" ht="39" hidden="1" thickBot="1" x14ac:dyDescent="0.3">
      <c r="A4808" s="56" t="s">
        <v>5797</v>
      </c>
      <c r="B4808" s="5" t="s">
        <v>5798</v>
      </c>
      <c r="C4808" s="11">
        <v>42370</v>
      </c>
      <c r="D4808" t="s">
        <v>4068</v>
      </c>
      <c r="E4808" t="s">
        <v>4618</v>
      </c>
      <c r="F4808" s="7" t="s">
        <v>4617</v>
      </c>
      <c r="G4808" t="s">
        <v>7105</v>
      </c>
      <c r="H4808" s="57">
        <v>196</v>
      </c>
    </row>
    <row r="4809" spans="1:8" ht="39" hidden="1" thickBot="1" x14ac:dyDescent="0.3">
      <c r="A4809" s="56" t="s">
        <v>5799</v>
      </c>
      <c r="B4809" s="5" t="s">
        <v>5800</v>
      </c>
      <c r="C4809" s="11">
        <v>42370</v>
      </c>
      <c r="D4809" t="s">
        <v>4068</v>
      </c>
      <c r="E4809" t="s">
        <v>4618</v>
      </c>
      <c r="F4809" s="7" t="s">
        <v>4617</v>
      </c>
      <c r="G4809" t="s">
        <v>7105</v>
      </c>
      <c r="H4809" s="57">
        <v>197</v>
      </c>
    </row>
    <row r="4810" spans="1:8" ht="51.75" hidden="1" thickBot="1" x14ac:dyDescent="0.3">
      <c r="A4810" s="56" t="s">
        <v>5801</v>
      </c>
      <c r="B4810" s="5" t="s">
        <v>5802</v>
      </c>
      <c r="C4810" s="11">
        <v>42370</v>
      </c>
      <c r="D4810" t="s">
        <v>4068</v>
      </c>
      <c r="E4810" t="s">
        <v>4618</v>
      </c>
      <c r="F4810" s="7" t="s">
        <v>4617</v>
      </c>
      <c r="G4810" t="s">
        <v>7105</v>
      </c>
      <c r="H4810" s="57">
        <v>198</v>
      </c>
    </row>
    <row r="4811" spans="1:8" ht="51.75" hidden="1" thickBot="1" x14ac:dyDescent="0.3">
      <c r="A4811" s="56" t="s">
        <v>5803</v>
      </c>
      <c r="B4811" s="5" t="s">
        <v>5804</v>
      </c>
      <c r="C4811" s="11">
        <v>42370</v>
      </c>
      <c r="D4811" t="s">
        <v>4068</v>
      </c>
      <c r="E4811" t="s">
        <v>4618</v>
      </c>
      <c r="F4811" s="7" t="s">
        <v>4617</v>
      </c>
      <c r="G4811" t="s">
        <v>7105</v>
      </c>
      <c r="H4811" s="57">
        <v>199</v>
      </c>
    </row>
    <row r="4812" spans="1:8" ht="39" hidden="1" thickBot="1" x14ac:dyDescent="0.3">
      <c r="A4812" s="56" t="s">
        <v>5805</v>
      </c>
      <c r="B4812" s="5" t="s">
        <v>5806</v>
      </c>
      <c r="C4812" s="11">
        <v>42370</v>
      </c>
      <c r="D4812" t="s">
        <v>4068</v>
      </c>
      <c r="E4812" t="s">
        <v>4618</v>
      </c>
      <c r="F4812" s="7" t="s">
        <v>4617</v>
      </c>
      <c r="G4812" t="s">
        <v>7105</v>
      </c>
      <c r="H4812" s="57">
        <v>200</v>
      </c>
    </row>
    <row r="4813" spans="1:8" ht="51.75" hidden="1" thickBot="1" x14ac:dyDescent="0.3">
      <c r="A4813" s="56" t="s">
        <v>5807</v>
      </c>
      <c r="B4813" s="5" t="s">
        <v>5808</v>
      </c>
      <c r="C4813" s="11">
        <v>42370</v>
      </c>
      <c r="D4813" t="s">
        <v>4068</v>
      </c>
      <c r="E4813" t="s">
        <v>4618</v>
      </c>
      <c r="F4813" s="7" t="s">
        <v>4617</v>
      </c>
      <c r="G4813" t="s">
        <v>7105</v>
      </c>
      <c r="H4813" s="57">
        <v>192</v>
      </c>
    </row>
    <row r="4814" spans="1:8" ht="39" hidden="1" thickBot="1" x14ac:dyDescent="0.3">
      <c r="A4814" s="56" t="s">
        <v>5809</v>
      </c>
      <c r="B4814" s="5" t="s">
        <v>5810</v>
      </c>
      <c r="C4814" s="11">
        <v>42370</v>
      </c>
      <c r="D4814" t="s">
        <v>4068</v>
      </c>
      <c r="E4814" t="s">
        <v>4618</v>
      </c>
      <c r="F4814" s="7" t="s">
        <v>4617</v>
      </c>
      <c r="G4814" t="s">
        <v>7105</v>
      </c>
      <c r="H4814" s="57">
        <v>201</v>
      </c>
    </row>
    <row r="4815" spans="1:8" ht="51.75" hidden="1" thickBot="1" x14ac:dyDescent="0.3">
      <c r="A4815" s="56" t="s">
        <v>5811</v>
      </c>
      <c r="B4815" s="5" t="s">
        <v>5812</v>
      </c>
      <c r="C4815" s="11">
        <v>42370</v>
      </c>
      <c r="D4815" t="s">
        <v>4068</v>
      </c>
      <c r="E4815" t="s">
        <v>4618</v>
      </c>
      <c r="F4815" s="7" t="s">
        <v>4617</v>
      </c>
      <c r="G4815" t="s">
        <v>7105</v>
      </c>
      <c r="H4815" s="57">
        <v>202</v>
      </c>
    </row>
    <row r="4816" spans="1:8" ht="51.75" hidden="1" thickBot="1" x14ac:dyDescent="0.3">
      <c r="A4816" s="56" t="s">
        <v>5813</v>
      </c>
      <c r="B4816" s="5" t="s">
        <v>5814</v>
      </c>
      <c r="C4816" s="11">
        <v>42370</v>
      </c>
      <c r="D4816" t="s">
        <v>4068</v>
      </c>
      <c r="E4816" t="s">
        <v>4618</v>
      </c>
      <c r="F4816" s="7" t="s">
        <v>4617</v>
      </c>
      <c r="G4816" t="s">
        <v>7105</v>
      </c>
      <c r="H4816" s="57">
        <v>203</v>
      </c>
    </row>
    <row r="4817" spans="1:8" ht="39" hidden="1" thickBot="1" x14ac:dyDescent="0.3">
      <c r="A4817" s="56" t="s">
        <v>5815</v>
      </c>
      <c r="B4817" s="5" t="s">
        <v>5816</v>
      </c>
      <c r="C4817" s="11">
        <v>42370</v>
      </c>
      <c r="D4817" t="s">
        <v>4068</v>
      </c>
      <c r="E4817" t="s">
        <v>4618</v>
      </c>
      <c r="F4817" s="7" t="s">
        <v>4617</v>
      </c>
      <c r="G4817" t="s">
        <v>7105</v>
      </c>
      <c r="H4817" s="57">
        <v>204</v>
      </c>
    </row>
    <row r="4818" spans="1:8" ht="39" hidden="1" thickBot="1" x14ac:dyDescent="0.3">
      <c r="A4818" s="56" t="s">
        <v>5817</v>
      </c>
      <c r="B4818" s="5" t="s">
        <v>5818</v>
      </c>
      <c r="C4818" s="11">
        <v>42370</v>
      </c>
      <c r="D4818" t="s">
        <v>4068</v>
      </c>
      <c r="E4818" t="s">
        <v>4618</v>
      </c>
      <c r="F4818" s="7" t="s">
        <v>4617</v>
      </c>
      <c r="G4818" t="s">
        <v>7105</v>
      </c>
      <c r="H4818" s="57">
        <v>205</v>
      </c>
    </row>
    <row r="4819" spans="1:8" ht="39" hidden="1" thickBot="1" x14ac:dyDescent="0.3">
      <c r="A4819" s="56" t="s">
        <v>5819</v>
      </c>
      <c r="B4819" s="5" t="s">
        <v>5820</v>
      </c>
      <c r="C4819" s="11">
        <v>42370</v>
      </c>
      <c r="D4819" t="s">
        <v>4068</v>
      </c>
      <c r="E4819" t="s">
        <v>4618</v>
      </c>
      <c r="F4819" s="7" t="s">
        <v>4617</v>
      </c>
      <c r="G4819" t="s">
        <v>7105</v>
      </c>
      <c r="H4819" s="57">
        <v>206</v>
      </c>
    </row>
    <row r="4820" spans="1:8" ht="39" hidden="1" thickBot="1" x14ac:dyDescent="0.3">
      <c r="A4820" s="56" t="s">
        <v>5821</v>
      </c>
      <c r="B4820" s="5" t="s">
        <v>5822</v>
      </c>
      <c r="C4820" s="11">
        <v>42370</v>
      </c>
      <c r="D4820" t="s">
        <v>4068</v>
      </c>
      <c r="E4820" t="s">
        <v>4618</v>
      </c>
      <c r="F4820" s="7" t="s">
        <v>4617</v>
      </c>
      <c r="G4820" t="s">
        <v>7105</v>
      </c>
      <c r="H4820" s="57">
        <v>207</v>
      </c>
    </row>
    <row r="4821" spans="1:8" ht="39" hidden="1" thickBot="1" x14ac:dyDescent="0.3">
      <c r="A4821" s="56" t="s">
        <v>5823</v>
      </c>
      <c r="B4821" s="5" t="s">
        <v>5824</v>
      </c>
      <c r="C4821" s="11">
        <v>42370</v>
      </c>
      <c r="D4821" t="s">
        <v>4068</v>
      </c>
      <c r="E4821" t="s">
        <v>4618</v>
      </c>
      <c r="F4821" s="7" t="s">
        <v>4617</v>
      </c>
      <c r="G4821" t="s">
        <v>7105</v>
      </c>
      <c r="H4821" s="57">
        <v>208</v>
      </c>
    </row>
    <row r="4822" spans="1:8" ht="39" hidden="1" thickBot="1" x14ac:dyDescent="0.3">
      <c r="A4822" s="56" t="s">
        <v>5825</v>
      </c>
      <c r="B4822" s="5" t="s">
        <v>5826</v>
      </c>
      <c r="C4822" s="11">
        <v>42370</v>
      </c>
      <c r="D4822" t="s">
        <v>4068</v>
      </c>
      <c r="E4822" t="s">
        <v>4618</v>
      </c>
      <c r="F4822" s="7" t="s">
        <v>4617</v>
      </c>
      <c r="G4822" t="s">
        <v>7105</v>
      </c>
      <c r="H4822" s="57">
        <v>209</v>
      </c>
    </row>
    <row r="4823" spans="1:8" ht="39" hidden="1" thickBot="1" x14ac:dyDescent="0.3">
      <c r="A4823" s="56" t="s">
        <v>5827</v>
      </c>
      <c r="B4823" s="5" t="s">
        <v>5828</v>
      </c>
      <c r="C4823" s="11">
        <v>42370</v>
      </c>
      <c r="D4823" t="s">
        <v>4068</v>
      </c>
      <c r="E4823" t="s">
        <v>4618</v>
      </c>
      <c r="F4823" s="7" t="s">
        <v>4617</v>
      </c>
      <c r="G4823" t="s">
        <v>7105</v>
      </c>
      <c r="H4823" s="57">
        <v>210</v>
      </c>
    </row>
    <row r="4824" spans="1:8" ht="39" hidden="1" thickBot="1" x14ac:dyDescent="0.3">
      <c r="A4824" s="56" t="s">
        <v>5829</v>
      </c>
      <c r="B4824" s="5" t="s">
        <v>5830</v>
      </c>
      <c r="C4824" s="11">
        <v>42370</v>
      </c>
      <c r="D4824" t="s">
        <v>4068</v>
      </c>
      <c r="E4824" t="s">
        <v>4618</v>
      </c>
      <c r="F4824" s="7" t="s">
        <v>4617</v>
      </c>
      <c r="G4824" t="s">
        <v>7105</v>
      </c>
      <c r="H4824" s="57">
        <v>211</v>
      </c>
    </row>
    <row r="4825" spans="1:8" ht="39" hidden="1" thickBot="1" x14ac:dyDescent="0.3">
      <c r="A4825" s="56" t="s">
        <v>5831</v>
      </c>
      <c r="B4825" s="5" t="s">
        <v>5832</v>
      </c>
      <c r="C4825" s="11">
        <v>42370</v>
      </c>
      <c r="D4825" t="s">
        <v>4068</v>
      </c>
      <c r="E4825" t="s">
        <v>4618</v>
      </c>
      <c r="F4825" s="7" t="s">
        <v>4617</v>
      </c>
      <c r="G4825" t="s">
        <v>7105</v>
      </c>
      <c r="H4825" s="57">
        <v>212</v>
      </c>
    </row>
    <row r="4826" spans="1:8" ht="39" hidden="1" thickBot="1" x14ac:dyDescent="0.3">
      <c r="A4826" s="56" t="s">
        <v>5833</v>
      </c>
      <c r="B4826" s="5" t="s">
        <v>5834</v>
      </c>
      <c r="C4826" s="11">
        <v>42370</v>
      </c>
      <c r="D4826" t="s">
        <v>4068</v>
      </c>
      <c r="E4826" t="s">
        <v>4618</v>
      </c>
      <c r="F4826" s="7" t="s">
        <v>4617</v>
      </c>
      <c r="G4826" t="s">
        <v>7105</v>
      </c>
      <c r="H4826" s="57">
        <v>213</v>
      </c>
    </row>
    <row r="4827" spans="1:8" ht="39" hidden="1" thickBot="1" x14ac:dyDescent="0.3">
      <c r="A4827" s="56" t="s">
        <v>5835</v>
      </c>
      <c r="B4827" s="5" t="s">
        <v>5836</v>
      </c>
      <c r="C4827" s="11">
        <v>42370</v>
      </c>
      <c r="D4827" t="s">
        <v>4068</v>
      </c>
      <c r="E4827" t="s">
        <v>4618</v>
      </c>
      <c r="F4827" s="7" t="s">
        <v>4617</v>
      </c>
      <c r="G4827" t="s">
        <v>7105</v>
      </c>
      <c r="H4827" s="57">
        <v>214</v>
      </c>
    </row>
    <row r="4828" spans="1:8" ht="39" hidden="1" thickBot="1" x14ac:dyDescent="0.3">
      <c r="A4828" s="56" t="s">
        <v>5837</v>
      </c>
      <c r="B4828" s="5" t="s">
        <v>5838</v>
      </c>
      <c r="C4828" s="11">
        <v>42370</v>
      </c>
      <c r="D4828" t="s">
        <v>4068</v>
      </c>
      <c r="E4828" t="s">
        <v>4618</v>
      </c>
      <c r="F4828" s="7" t="s">
        <v>4617</v>
      </c>
      <c r="G4828" t="s">
        <v>7105</v>
      </c>
      <c r="H4828" s="57">
        <v>215</v>
      </c>
    </row>
    <row r="4829" spans="1:8" ht="39" hidden="1" thickBot="1" x14ac:dyDescent="0.3">
      <c r="A4829" s="56" t="s">
        <v>5839</v>
      </c>
      <c r="B4829" s="5" t="s">
        <v>5840</v>
      </c>
      <c r="C4829" s="11">
        <v>42370</v>
      </c>
      <c r="D4829" t="s">
        <v>4068</v>
      </c>
      <c r="E4829" t="s">
        <v>4618</v>
      </c>
      <c r="F4829" s="7" t="s">
        <v>4617</v>
      </c>
      <c r="G4829" t="s">
        <v>7105</v>
      </c>
      <c r="H4829" s="57">
        <v>216</v>
      </c>
    </row>
    <row r="4830" spans="1:8" ht="51.75" hidden="1" thickBot="1" x14ac:dyDescent="0.3">
      <c r="A4830" s="56" t="s">
        <v>5841</v>
      </c>
      <c r="B4830" s="5" t="s">
        <v>5842</v>
      </c>
      <c r="C4830" s="11">
        <v>42370</v>
      </c>
      <c r="D4830" t="s">
        <v>4068</v>
      </c>
      <c r="E4830" t="s">
        <v>4618</v>
      </c>
      <c r="F4830" s="7" t="s">
        <v>4617</v>
      </c>
      <c r="G4830" t="s">
        <v>7105</v>
      </c>
      <c r="H4830" s="57">
        <v>217</v>
      </c>
    </row>
    <row r="4831" spans="1:8" ht="39" hidden="1" thickBot="1" x14ac:dyDescent="0.3">
      <c r="A4831" s="56" t="s">
        <v>5843</v>
      </c>
      <c r="B4831" s="5" t="s">
        <v>5844</v>
      </c>
      <c r="C4831" s="11">
        <v>42370</v>
      </c>
      <c r="D4831" t="s">
        <v>4068</v>
      </c>
      <c r="E4831" t="s">
        <v>4618</v>
      </c>
      <c r="F4831" s="7" t="s">
        <v>4617</v>
      </c>
      <c r="G4831" t="s">
        <v>7105</v>
      </c>
      <c r="H4831" s="57">
        <v>218</v>
      </c>
    </row>
    <row r="4832" spans="1:8" ht="39" hidden="1" thickBot="1" x14ac:dyDescent="0.3">
      <c r="A4832" s="56" t="s">
        <v>5845</v>
      </c>
      <c r="B4832" s="5" t="s">
        <v>5846</v>
      </c>
      <c r="C4832" s="11">
        <v>42370</v>
      </c>
      <c r="D4832" t="s">
        <v>4068</v>
      </c>
      <c r="E4832" t="s">
        <v>4618</v>
      </c>
      <c r="F4832" s="7" t="s">
        <v>4617</v>
      </c>
      <c r="G4832" t="s">
        <v>7105</v>
      </c>
      <c r="H4832" s="57">
        <v>219</v>
      </c>
    </row>
    <row r="4833" spans="1:8" ht="39" hidden="1" thickBot="1" x14ac:dyDescent="0.3">
      <c r="A4833" s="56" t="s">
        <v>5847</v>
      </c>
      <c r="B4833" s="5" t="s">
        <v>5848</v>
      </c>
      <c r="C4833" s="11">
        <v>42370</v>
      </c>
      <c r="D4833" t="s">
        <v>4068</v>
      </c>
      <c r="E4833" t="s">
        <v>4618</v>
      </c>
      <c r="F4833" s="7" t="s">
        <v>4617</v>
      </c>
      <c r="G4833" t="s">
        <v>7105</v>
      </c>
      <c r="H4833" s="57">
        <v>220</v>
      </c>
    </row>
    <row r="4834" spans="1:8" ht="39" hidden="1" thickBot="1" x14ac:dyDescent="0.3">
      <c r="A4834" s="56" t="s">
        <v>5849</v>
      </c>
      <c r="B4834" s="5" t="s">
        <v>5850</v>
      </c>
      <c r="C4834" s="11">
        <v>42370</v>
      </c>
      <c r="D4834" t="s">
        <v>4068</v>
      </c>
      <c r="E4834" t="s">
        <v>4618</v>
      </c>
      <c r="F4834" s="7" t="s">
        <v>4617</v>
      </c>
      <c r="G4834" t="s">
        <v>7105</v>
      </c>
      <c r="H4834" s="57">
        <v>221</v>
      </c>
    </row>
    <row r="4835" spans="1:8" ht="39" hidden="1" thickBot="1" x14ac:dyDescent="0.3">
      <c r="A4835" s="56" t="s">
        <v>5851</v>
      </c>
      <c r="B4835" s="5" t="s">
        <v>5852</v>
      </c>
      <c r="C4835" s="11">
        <v>42370</v>
      </c>
      <c r="D4835" t="s">
        <v>4068</v>
      </c>
      <c r="E4835" t="s">
        <v>4618</v>
      </c>
      <c r="F4835" s="7" t="s">
        <v>4617</v>
      </c>
      <c r="G4835" t="s">
        <v>7105</v>
      </c>
      <c r="H4835" s="57">
        <v>222</v>
      </c>
    </row>
    <row r="4836" spans="1:8" ht="39" hidden="1" thickBot="1" x14ac:dyDescent="0.3">
      <c r="A4836" s="56" t="s">
        <v>5853</v>
      </c>
      <c r="B4836" s="5" t="s">
        <v>5854</v>
      </c>
      <c r="C4836" s="11">
        <v>42370</v>
      </c>
      <c r="D4836" t="s">
        <v>4068</v>
      </c>
      <c r="E4836" t="s">
        <v>4618</v>
      </c>
      <c r="F4836" s="7" t="s">
        <v>4617</v>
      </c>
      <c r="G4836" t="s">
        <v>7105</v>
      </c>
      <c r="H4836" s="57">
        <v>223</v>
      </c>
    </row>
    <row r="4837" spans="1:8" ht="39" hidden="1" thickBot="1" x14ac:dyDescent="0.3">
      <c r="A4837" s="56" t="s">
        <v>5855</v>
      </c>
      <c r="B4837" s="5" t="s">
        <v>5856</v>
      </c>
      <c r="C4837" s="11">
        <v>42370</v>
      </c>
      <c r="D4837" t="s">
        <v>4068</v>
      </c>
      <c r="E4837" t="s">
        <v>4618</v>
      </c>
      <c r="F4837" s="7" t="s">
        <v>4617</v>
      </c>
      <c r="G4837" t="s">
        <v>7105</v>
      </c>
      <c r="H4837" s="57">
        <v>224</v>
      </c>
    </row>
    <row r="4838" spans="1:8" ht="51.75" hidden="1" thickBot="1" x14ac:dyDescent="0.3">
      <c r="A4838" s="56" t="s">
        <v>5857</v>
      </c>
      <c r="B4838" s="5" t="s">
        <v>5858</v>
      </c>
      <c r="C4838" s="11">
        <v>42370</v>
      </c>
      <c r="D4838" t="s">
        <v>4068</v>
      </c>
      <c r="E4838" t="s">
        <v>4618</v>
      </c>
      <c r="F4838" s="7" t="s">
        <v>4617</v>
      </c>
      <c r="G4838" t="s">
        <v>7105</v>
      </c>
      <c r="H4838" s="57">
        <v>225</v>
      </c>
    </row>
    <row r="4839" spans="1:8" ht="39" hidden="1" thickBot="1" x14ac:dyDescent="0.3">
      <c r="A4839" s="56" t="s">
        <v>5859</v>
      </c>
      <c r="B4839" s="5" t="s">
        <v>5860</v>
      </c>
      <c r="C4839" s="11">
        <v>42370</v>
      </c>
      <c r="D4839" t="s">
        <v>4068</v>
      </c>
      <c r="E4839" t="s">
        <v>4618</v>
      </c>
      <c r="F4839" s="7" t="s">
        <v>4617</v>
      </c>
      <c r="G4839" t="s">
        <v>7105</v>
      </c>
      <c r="H4839" s="57">
        <v>226</v>
      </c>
    </row>
    <row r="4840" spans="1:8" ht="39" hidden="1" thickBot="1" x14ac:dyDescent="0.3">
      <c r="A4840" s="56" t="s">
        <v>5861</v>
      </c>
      <c r="B4840" s="5" t="s">
        <v>5862</v>
      </c>
      <c r="C4840" s="11">
        <v>42370</v>
      </c>
      <c r="D4840" t="s">
        <v>4068</v>
      </c>
      <c r="E4840" t="s">
        <v>4618</v>
      </c>
      <c r="F4840" s="7" t="s">
        <v>4617</v>
      </c>
      <c r="G4840" t="s">
        <v>7105</v>
      </c>
      <c r="H4840" s="57">
        <v>227</v>
      </c>
    </row>
    <row r="4841" spans="1:8" ht="51.75" hidden="1" thickBot="1" x14ac:dyDescent="0.3">
      <c r="A4841" s="56" t="s">
        <v>5863</v>
      </c>
      <c r="B4841" s="5" t="s">
        <v>5864</v>
      </c>
      <c r="C4841" s="11">
        <v>42370</v>
      </c>
      <c r="D4841" t="s">
        <v>4068</v>
      </c>
      <c r="E4841" t="s">
        <v>4618</v>
      </c>
      <c r="F4841" s="7" t="s">
        <v>4617</v>
      </c>
      <c r="G4841" t="s">
        <v>7105</v>
      </c>
      <c r="H4841" s="57">
        <v>228</v>
      </c>
    </row>
    <row r="4842" spans="1:8" ht="39" hidden="1" thickBot="1" x14ac:dyDescent="0.3">
      <c r="A4842" s="56" t="s">
        <v>5865</v>
      </c>
      <c r="B4842" s="5" t="s">
        <v>5866</v>
      </c>
      <c r="C4842" s="11">
        <v>42370</v>
      </c>
      <c r="D4842" t="s">
        <v>4068</v>
      </c>
      <c r="E4842" t="s">
        <v>4618</v>
      </c>
      <c r="F4842" s="7" t="s">
        <v>4617</v>
      </c>
      <c r="G4842" t="s">
        <v>7105</v>
      </c>
      <c r="H4842" s="57">
        <v>229</v>
      </c>
    </row>
    <row r="4843" spans="1:8" ht="39" hidden="1" thickBot="1" x14ac:dyDescent="0.3">
      <c r="A4843" s="56" t="s">
        <v>5867</v>
      </c>
      <c r="B4843" s="5" t="s">
        <v>5868</v>
      </c>
      <c r="C4843" s="11">
        <v>42370</v>
      </c>
      <c r="D4843" t="s">
        <v>4068</v>
      </c>
      <c r="E4843" t="s">
        <v>4618</v>
      </c>
      <c r="F4843" s="7" t="s">
        <v>4617</v>
      </c>
      <c r="G4843" t="s">
        <v>7105</v>
      </c>
      <c r="H4843" s="57">
        <v>230</v>
      </c>
    </row>
    <row r="4844" spans="1:8" ht="39" hidden="1" thickBot="1" x14ac:dyDescent="0.3">
      <c r="A4844" s="56" t="s">
        <v>5869</v>
      </c>
      <c r="B4844" s="5" t="s">
        <v>5870</v>
      </c>
      <c r="C4844" s="11">
        <v>42370</v>
      </c>
      <c r="D4844" t="s">
        <v>4068</v>
      </c>
      <c r="E4844" t="s">
        <v>4618</v>
      </c>
      <c r="F4844" s="7" t="s">
        <v>4617</v>
      </c>
      <c r="G4844" t="s">
        <v>7105</v>
      </c>
      <c r="H4844" s="57">
        <v>231</v>
      </c>
    </row>
    <row r="4845" spans="1:8" ht="51.75" hidden="1" thickBot="1" x14ac:dyDescent="0.3">
      <c r="A4845" s="56" t="s">
        <v>5871</v>
      </c>
      <c r="B4845" s="5" t="s">
        <v>5872</v>
      </c>
      <c r="C4845" s="11">
        <v>42370</v>
      </c>
      <c r="D4845" t="s">
        <v>4068</v>
      </c>
      <c r="E4845" t="s">
        <v>4618</v>
      </c>
      <c r="F4845" s="7" t="s">
        <v>4617</v>
      </c>
      <c r="G4845" t="s">
        <v>7105</v>
      </c>
      <c r="H4845" s="57">
        <v>232</v>
      </c>
    </row>
    <row r="4846" spans="1:8" ht="51.75" hidden="1" thickBot="1" x14ac:dyDescent="0.3">
      <c r="A4846" s="56" t="s">
        <v>5873</v>
      </c>
      <c r="B4846" s="5" t="s">
        <v>5874</v>
      </c>
      <c r="C4846" s="11">
        <v>42370</v>
      </c>
      <c r="D4846" t="s">
        <v>4068</v>
      </c>
      <c r="E4846" t="s">
        <v>4618</v>
      </c>
      <c r="F4846" s="7" t="s">
        <v>4617</v>
      </c>
      <c r="G4846" t="s">
        <v>7105</v>
      </c>
      <c r="H4846" s="57">
        <v>233</v>
      </c>
    </row>
    <row r="4847" spans="1:8" ht="39" hidden="1" thickBot="1" x14ac:dyDescent="0.3">
      <c r="A4847" s="56" t="s">
        <v>5875</v>
      </c>
      <c r="B4847" s="5" t="s">
        <v>5876</v>
      </c>
      <c r="C4847" s="11">
        <v>42370</v>
      </c>
      <c r="D4847" t="s">
        <v>4068</v>
      </c>
      <c r="E4847" t="s">
        <v>4618</v>
      </c>
      <c r="F4847" s="7" t="s">
        <v>4617</v>
      </c>
      <c r="G4847" t="s">
        <v>7105</v>
      </c>
      <c r="H4847" s="57">
        <v>234</v>
      </c>
    </row>
    <row r="4848" spans="1:8" ht="39" hidden="1" thickBot="1" x14ac:dyDescent="0.3">
      <c r="A4848" s="56" t="s">
        <v>5877</v>
      </c>
      <c r="B4848" s="5" t="s">
        <v>5878</v>
      </c>
      <c r="C4848" s="11">
        <v>42370</v>
      </c>
      <c r="D4848" t="s">
        <v>4068</v>
      </c>
      <c r="E4848" t="s">
        <v>4618</v>
      </c>
      <c r="F4848" s="7" t="s">
        <v>4617</v>
      </c>
      <c r="G4848" t="s">
        <v>7105</v>
      </c>
      <c r="H4848" s="57">
        <v>235</v>
      </c>
    </row>
    <row r="4849" spans="1:8" ht="39" hidden="1" thickBot="1" x14ac:dyDescent="0.3">
      <c r="A4849" s="56" t="s">
        <v>5879</v>
      </c>
      <c r="B4849" s="5" t="s">
        <v>5880</v>
      </c>
      <c r="C4849" s="11">
        <v>42370</v>
      </c>
      <c r="D4849" t="s">
        <v>4068</v>
      </c>
      <c r="E4849" t="s">
        <v>4618</v>
      </c>
      <c r="F4849" s="7" t="s">
        <v>4617</v>
      </c>
      <c r="G4849" t="s">
        <v>7105</v>
      </c>
      <c r="H4849" s="57">
        <v>236</v>
      </c>
    </row>
    <row r="4850" spans="1:8" ht="39" hidden="1" thickBot="1" x14ac:dyDescent="0.3">
      <c r="A4850" s="56" t="s">
        <v>5881</v>
      </c>
      <c r="B4850" s="5" t="s">
        <v>5882</v>
      </c>
      <c r="C4850" s="11">
        <v>42370</v>
      </c>
      <c r="D4850" t="s">
        <v>4068</v>
      </c>
      <c r="E4850" t="s">
        <v>4618</v>
      </c>
      <c r="F4850" s="7" t="s">
        <v>4617</v>
      </c>
      <c r="G4850" t="s">
        <v>7105</v>
      </c>
      <c r="H4850" s="57">
        <v>237</v>
      </c>
    </row>
    <row r="4851" spans="1:8" ht="39" hidden="1" thickBot="1" x14ac:dyDescent="0.3">
      <c r="A4851" s="56" t="s">
        <v>5883</v>
      </c>
      <c r="B4851" s="5" t="s">
        <v>5884</v>
      </c>
      <c r="C4851" s="11">
        <v>42370</v>
      </c>
      <c r="D4851" t="s">
        <v>4068</v>
      </c>
      <c r="E4851" t="s">
        <v>4618</v>
      </c>
      <c r="F4851" s="7" t="s">
        <v>4617</v>
      </c>
      <c r="G4851" t="s">
        <v>7105</v>
      </c>
      <c r="H4851" s="57">
        <v>238</v>
      </c>
    </row>
    <row r="4852" spans="1:8" ht="51.75" hidden="1" thickBot="1" x14ac:dyDescent="0.3">
      <c r="A4852" s="56" t="s">
        <v>5885</v>
      </c>
      <c r="B4852" s="5" t="s">
        <v>5886</v>
      </c>
      <c r="C4852" s="11">
        <v>42370</v>
      </c>
      <c r="D4852" t="s">
        <v>4068</v>
      </c>
      <c r="E4852" t="s">
        <v>4618</v>
      </c>
      <c r="F4852" s="7" t="s">
        <v>4617</v>
      </c>
      <c r="G4852" t="s">
        <v>7105</v>
      </c>
      <c r="H4852" s="57">
        <v>239</v>
      </c>
    </row>
    <row r="4853" spans="1:8" ht="39" hidden="1" thickBot="1" x14ac:dyDescent="0.3">
      <c r="A4853" s="56" t="s">
        <v>5887</v>
      </c>
      <c r="B4853" s="5" t="s">
        <v>5888</v>
      </c>
      <c r="C4853" s="11">
        <v>42370</v>
      </c>
      <c r="D4853" t="s">
        <v>4068</v>
      </c>
      <c r="E4853" t="s">
        <v>4618</v>
      </c>
      <c r="F4853" s="7" t="s">
        <v>4617</v>
      </c>
      <c r="G4853" t="s">
        <v>7105</v>
      </c>
      <c r="H4853" s="57">
        <v>240</v>
      </c>
    </row>
    <row r="4854" spans="1:8" ht="39" hidden="1" thickBot="1" x14ac:dyDescent="0.3">
      <c r="A4854" s="56" t="s">
        <v>5889</v>
      </c>
      <c r="B4854" s="5" t="s">
        <v>5890</v>
      </c>
      <c r="C4854" s="11">
        <v>42370</v>
      </c>
      <c r="D4854" t="s">
        <v>4068</v>
      </c>
      <c r="E4854" t="s">
        <v>4618</v>
      </c>
      <c r="F4854" s="7" t="s">
        <v>4617</v>
      </c>
      <c r="G4854" t="s">
        <v>7105</v>
      </c>
      <c r="H4854" s="57">
        <v>241</v>
      </c>
    </row>
    <row r="4855" spans="1:8" ht="39" hidden="1" thickBot="1" x14ac:dyDescent="0.3">
      <c r="A4855" s="56" t="s">
        <v>5891</v>
      </c>
      <c r="B4855" s="5" t="s">
        <v>5892</v>
      </c>
      <c r="C4855" s="11">
        <v>42370</v>
      </c>
      <c r="D4855" t="s">
        <v>4068</v>
      </c>
      <c r="E4855" t="s">
        <v>4618</v>
      </c>
      <c r="F4855" s="7" t="s">
        <v>4617</v>
      </c>
      <c r="G4855" t="s">
        <v>7105</v>
      </c>
      <c r="H4855" s="57">
        <v>242</v>
      </c>
    </row>
    <row r="4856" spans="1:8" ht="26.25" hidden="1" thickBot="1" x14ac:dyDescent="0.3">
      <c r="A4856" s="56" t="s">
        <v>5893</v>
      </c>
      <c r="B4856" s="5" t="s">
        <v>5894</v>
      </c>
      <c r="C4856" s="11">
        <v>42370</v>
      </c>
      <c r="D4856" t="s">
        <v>4068</v>
      </c>
      <c r="E4856" t="s">
        <v>4618</v>
      </c>
      <c r="F4856" s="7" t="s">
        <v>4617</v>
      </c>
      <c r="G4856" t="s">
        <v>7105</v>
      </c>
      <c r="H4856" s="57">
        <v>244</v>
      </c>
    </row>
    <row r="4857" spans="1:8" ht="39" hidden="1" thickBot="1" x14ac:dyDescent="0.3">
      <c r="A4857" s="56" t="s">
        <v>5895</v>
      </c>
      <c r="B4857" s="5" t="s">
        <v>5896</v>
      </c>
      <c r="C4857" s="11">
        <v>42370</v>
      </c>
      <c r="D4857" t="s">
        <v>4068</v>
      </c>
      <c r="E4857" t="s">
        <v>4618</v>
      </c>
      <c r="F4857" s="7" t="s">
        <v>4617</v>
      </c>
      <c r="G4857" t="s">
        <v>7105</v>
      </c>
      <c r="H4857" s="57">
        <v>245</v>
      </c>
    </row>
    <row r="4858" spans="1:8" ht="39" hidden="1" thickBot="1" x14ac:dyDescent="0.3">
      <c r="A4858" s="56" t="s">
        <v>5897</v>
      </c>
      <c r="B4858" s="5" t="s">
        <v>5898</v>
      </c>
      <c r="C4858" s="11">
        <v>42370</v>
      </c>
      <c r="D4858" t="s">
        <v>4068</v>
      </c>
      <c r="E4858" t="s">
        <v>4618</v>
      </c>
      <c r="F4858" s="7" t="s">
        <v>4617</v>
      </c>
      <c r="G4858" t="s">
        <v>7105</v>
      </c>
      <c r="H4858" s="57">
        <v>246</v>
      </c>
    </row>
    <row r="4859" spans="1:8" ht="26.25" hidden="1" thickBot="1" x14ac:dyDescent="0.3">
      <c r="A4859" s="56" t="s">
        <v>5899</v>
      </c>
      <c r="B4859" s="5" t="s">
        <v>5900</v>
      </c>
      <c r="C4859" s="11">
        <v>42370</v>
      </c>
      <c r="D4859" t="s">
        <v>4068</v>
      </c>
      <c r="E4859" t="s">
        <v>4618</v>
      </c>
      <c r="F4859" s="7" t="s">
        <v>4617</v>
      </c>
      <c r="G4859" t="s">
        <v>7105</v>
      </c>
      <c r="H4859" s="57">
        <v>247</v>
      </c>
    </row>
    <row r="4860" spans="1:8" ht="26.25" hidden="1" thickBot="1" x14ac:dyDescent="0.3">
      <c r="A4860" s="56" t="s">
        <v>5901</v>
      </c>
      <c r="B4860" s="5" t="s">
        <v>5902</v>
      </c>
      <c r="C4860" s="11">
        <v>42370</v>
      </c>
      <c r="D4860" t="s">
        <v>4068</v>
      </c>
      <c r="E4860" t="s">
        <v>4618</v>
      </c>
      <c r="F4860" s="7" t="s">
        <v>4617</v>
      </c>
      <c r="G4860" t="s">
        <v>7105</v>
      </c>
      <c r="H4860" s="57">
        <v>248</v>
      </c>
    </row>
    <row r="4861" spans="1:8" ht="39" hidden="1" thickBot="1" x14ac:dyDescent="0.3">
      <c r="A4861" s="56" t="s">
        <v>5903</v>
      </c>
      <c r="B4861" s="5" t="s">
        <v>5904</v>
      </c>
      <c r="C4861" s="11">
        <v>42370</v>
      </c>
      <c r="D4861" t="s">
        <v>4068</v>
      </c>
      <c r="E4861" t="s">
        <v>4618</v>
      </c>
      <c r="F4861" s="7" t="s">
        <v>4617</v>
      </c>
      <c r="G4861" t="s">
        <v>7105</v>
      </c>
      <c r="H4861" s="57">
        <v>249</v>
      </c>
    </row>
    <row r="4862" spans="1:8" ht="26.25" hidden="1" thickBot="1" x14ac:dyDescent="0.3">
      <c r="A4862" s="56" t="s">
        <v>5905</v>
      </c>
      <c r="B4862" s="5" t="s">
        <v>5906</v>
      </c>
      <c r="C4862" s="11">
        <v>42370</v>
      </c>
      <c r="D4862" t="s">
        <v>4068</v>
      </c>
      <c r="E4862" t="s">
        <v>4618</v>
      </c>
      <c r="F4862" s="7" t="s">
        <v>4617</v>
      </c>
      <c r="G4862" t="s">
        <v>7105</v>
      </c>
      <c r="H4862" s="57">
        <v>250</v>
      </c>
    </row>
    <row r="4863" spans="1:8" ht="26.25" hidden="1" thickBot="1" x14ac:dyDescent="0.3">
      <c r="A4863" s="56" t="s">
        <v>5907</v>
      </c>
      <c r="B4863" s="5" t="s">
        <v>5908</v>
      </c>
      <c r="C4863" s="11">
        <v>42370</v>
      </c>
      <c r="D4863" t="s">
        <v>4068</v>
      </c>
      <c r="E4863" t="s">
        <v>4618</v>
      </c>
      <c r="F4863" s="7" t="s">
        <v>4617</v>
      </c>
      <c r="G4863" t="s">
        <v>7105</v>
      </c>
      <c r="H4863" s="57">
        <v>251</v>
      </c>
    </row>
    <row r="4864" spans="1:8" ht="26.25" hidden="1" thickBot="1" x14ac:dyDescent="0.3">
      <c r="A4864" s="56" t="s">
        <v>5909</v>
      </c>
      <c r="B4864" s="5" t="s">
        <v>5910</v>
      </c>
      <c r="C4864" s="11">
        <v>42370</v>
      </c>
      <c r="D4864" t="s">
        <v>4068</v>
      </c>
      <c r="E4864" t="s">
        <v>4618</v>
      </c>
      <c r="F4864" s="7" t="s">
        <v>4617</v>
      </c>
      <c r="G4864" t="s">
        <v>7105</v>
      </c>
      <c r="H4864" s="57">
        <v>252</v>
      </c>
    </row>
    <row r="4865" spans="1:8" ht="39" hidden="1" thickBot="1" x14ac:dyDescent="0.3">
      <c r="A4865" s="56" t="s">
        <v>5911</v>
      </c>
      <c r="B4865" s="5" t="s">
        <v>5912</v>
      </c>
      <c r="C4865" s="11">
        <v>42370</v>
      </c>
      <c r="D4865" t="s">
        <v>4068</v>
      </c>
      <c r="E4865" t="s">
        <v>4618</v>
      </c>
      <c r="F4865" s="7" t="s">
        <v>4617</v>
      </c>
      <c r="G4865" t="s">
        <v>7105</v>
      </c>
      <c r="H4865" s="57">
        <v>254</v>
      </c>
    </row>
    <row r="4866" spans="1:8" ht="26.25" hidden="1" thickBot="1" x14ac:dyDescent="0.3">
      <c r="A4866" s="56" t="s">
        <v>5913</v>
      </c>
      <c r="B4866" s="5" t="s">
        <v>5914</v>
      </c>
      <c r="C4866" s="11">
        <v>42370</v>
      </c>
      <c r="D4866" t="s">
        <v>4068</v>
      </c>
      <c r="E4866" t="s">
        <v>4618</v>
      </c>
      <c r="F4866" s="7" t="s">
        <v>4617</v>
      </c>
      <c r="G4866" t="s">
        <v>7105</v>
      </c>
      <c r="H4866" s="57">
        <v>255</v>
      </c>
    </row>
    <row r="4867" spans="1:8" ht="51.75" hidden="1" thickBot="1" x14ac:dyDescent="0.3">
      <c r="A4867" s="56" t="s">
        <v>5915</v>
      </c>
      <c r="B4867" s="5" t="s">
        <v>5916</v>
      </c>
      <c r="C4867" s="11">
        <v>42370</v>
      </c>
      <c r="D4867" t="s">
        <v>4068</v>
      </c>
      <c r="E4867" t="s">
        <v>4618</v>
      </c>
      <c r="F4867" s="7" t="s">
        <v>4617</v>
      </c>
      <c r="G4867" t="s">
        <v>7105</v>
      </c>
      <c r="H4867" s="57">
        <v>257</v>
      </c>
    </row>
    <row r="4868" spans="1:8" ht="64.5" hidden="1" thickBot="1" x14ac:dyDescent="0.3">
      <c r="A4868" s="56" t="s">
        <v>5917</v>
      </c>
      <c r="B4868" s="5" t="s">
        <v>5918</v>
      </c>
      <c r="C4868" s="11">
        <v>42370</v>
      </c>
      <c r="D4868" t="s">
        <v>4068</v>
      </c>
      <c r="E4868" t="s">
        <v>4618</v>
      </c>
      <c r="F4868" s="7" t="s">
        <v>4617</v>
      </c>
      <c r="G4868" t="s">
        <v>7105</v>
      </c>
      <c r="H4868" s="57">
        <v>258</v>
      </c>
    </row>
    <row r="4869" spans="1:8" ht="64.5" hidden="1" thickBot="1" x14ac:dyDescent="0.3">
      <c r="A4869" s="56" t="s">
        <v>5919</v>
      </c>
      <c r="B4869" s="5" t="s">
        <v>5920</v>
      </c>
      <c r="C4869" s="11">
        <v>42370</v>
      </c>
      <c r="D4869" t="s">
        <v>4068</v>
      </c>
      <c r="E4869" t="s">
        <v>4618</v>
      </c>
      <c r="F4869" s="7" t="s">
        <v>4617</v>
      </c>
      <c r="G4869" t="s">
        <v>7105</v>
      </c>
      <c r="H4869" s="57">
        <v>259</v>
      </c>
    </row>
    <row r="4870" spans="1:8" ht="39" hidden="1" thickBot="1" x14ac:dyDescent="0.3">
      <c r="A4870" s="56" t="s">
        <v>5921</v>
      </c>
      <c r="B4870" s="5" t="s">
        <v>5922</v>
      </c>
      <c r="C4870" s="11">
        <v>42370</v>
      </c>
      <c r="D4870" t="s">
        <v>4068</v>
      </c>
      <c r="E4870" t="s">
        <v>4618</v>
      </c>
      <c r="F4870" s="7" t="s">
        <v>4617</v>
      </c>
      <c r="G4870" t="s">
        <v>7105</v>
      </c>
      <c r="H4870" s="57">
        <v>260</v>
      </c>
    </row>
    <row r="4871" spans="1:8" ht="39" hidden="1" thickBot="1" x14ac:dyDescent="0.3">
      <c r="A4871" s="56" t="s">
        <v>5923</v>
      </c>
      <c r="B4871" s="5" t="s">
        <v>5924</v>
      </c>
      <c r="C4871" s="11">
        <v>42370</v>
      </c>
      <c r="D4871" t="s">
        <v>4068</v>
      </c>
      <c r="E4871" t="s">
        <v>4618</v>
      </c>
      <c r="F4871" s="7" t="s">
        <v>4617</v>
      </c>
      <c r="G4871" t="s">
        <v>7105</v>
      </c>
      <c r="H4871" s="57">
        <v>261</v>
      </c>
    </row>
    <row r="4872" spans="1:8" ht="39" hidden="1" thickBot="1" x14ac:dyDescent="0.3">
      <c r="A4872" s="56" t="s">
        <v>5925</v>
      </c>
      <c r="B4872" s="5" t="s">
        <v>5926</v>
      </c>
      <c r="C4872" s="11">
        <v>42370</v>
      </c>
      <c r="D4872" t="s">
        <v>4068</v>
      </c>
      <c r="E4872" t="s">
        <v>4618</v>
      </c>
      <c r="F4872" s="7" t="s">
        <v>4617</v>
      </c>
      <c r="G4872" t="s">
        <v>7105</v>
      </c>
      <c r="H4872" s="57">
        <v>262</v>
      </c>
    </row>
    <row r="4873" spans="1:8" ht="39" hidden="1" thickBot="1" x14ac:dyDescent="0.3">
      <c r="A4873" s="56" t="s">
        <v>5927</v>
      </c>
      <c r="B4873" s="5" t="s">
        <v>5928</v>
      </c>
      <c r="C4873" s="11">
        <v>42370</v>
      </c>
      <c r="D4873" t="s">
        <v>4068</v>
      </c>
      <c r="E4873" t="s">
        <v>4618</v>
      </c>
      <c r="F4873" s="7" t="s">
        <v>4617</v>
      </c>
      <c r="G4873" t="s">
        <v>7105</v>
      </c>
      <c r="H4873" s="57">
        <v>263</v>
      </c>
    </row>
    <row r="4874" spans="1:8" ht="39" hidden="1" thickBot="1" x14ac:dyDescent="0.3">
      <c r="A4874" s="56" t="s">
        <v>5929</v>
      </c>
      <c r="B4874" s="5" t="s">
        <v>5930</v>
      </c>
      <c r="C4874" s="11">
        <v>42370</v>
      </c>
      <c r="D4874" t="s">
        <v>4068</v>
      </c>
      <c r="E4874" t="s">
        <v>4618</v>
      </c>
      <c r="F4874" s="7" t="s">
        <v>4617</v>
      </c>
      <c r="G4874" t="s">
        <v>7105</v>
      </c>
      <c r="H4874" s="57">
        <v>264</v>
      </c>
    </row>
    <row r="4875" spans="1:8" ht="51.75" hidden="1" thickBot="1" x14ac:dyDescent="0.3">
      <c r="A4875" s="56" t="s">
        <v>5931</v>
      </c>
      <c r="B4875" s="5" t="s">
        <v>5932</v>
      </c>
      <c r="C4875" s="11">
        <v>42370</v>
      </c>
      <c r="D4875" t="s">
        <v>4068</v>
      </c>
      <c r="E4875" t="s">
        <v>4618</v>
      </c>
      <c r="F4875" s="7" t="s">
        <v>4617</v>
      </c>
      <c r="G4875" t="s">
        <v>7105</v>
      </c>
      <c r="H4875" s="57">
        <v>256</v>
      </c>
    </row>
    <row r="4876" spans="1:8" ht="39" hidden="1" thickBot="1" x14ac:dyDescent="0.3">
      <c r="A4876" s="56" t="s">
        <v>5933</v>
      </c>
      <c r="B4876" s="5" t="s">
        <v>5934</v>
      </c>
      <c r="C4876" s="11">
        <v>42370</v>
      </c>
      <c r="D4876" t="s">
        <v>4068</v>
      </c>
      <c r="E4876" t="s">
        <v>4618</v>
      </c>
      <c r="F4876" s="7" t="s">
        <v>4617</v>
      </c>
      <c r="G4876" t="s">
        <v>7105</v>
      </c>
      <c r="H4876" s="57">
        <v>265</v>
      </c>
    </row>
    <row r="4877" spans="1:8" ht="39" hidden="1" thickBot="1" x14ac:dyDescent="0.3">
      <c r="A4877" s="56" t="s">
        <v>5935</v>
      </c>
      <c r="B4877" s="5" t="s">
        <v>5936</v>
      </c>
      <c r="C4877" s="11">
        <v>42370</v>
      </c>
      <c r="D4877" t="s">
        <v>4068</v>
      </c>
      <c r="E4877" t="s">
        <v>4618</v>
      </c>
      <c r="F4877" s="7" t="s">
        <v>4617</v>
      </c>
      <c r="G4877" t="s">
        <v>7105</v>
      </c>
      <c r="H4877" s="57">
        <v>266</v>
      </c>
    </row>
    <row r="4878" spans="1:8" ht="39" hidden="1" thickBot="1" x14ac:dyDescent="0.3">
      <c r="A4878" s="56" t="s">
        <v>5937</v>
      </c>
      <c r="B4878" s="5" t="s">
        <v>5938</v>
      </c>
      <c r="C4878" s="11">
        <v>42370</v>
      </c>
      <c r="D4878" t="s">
        <v>4068</v>
      </c>
      <c r="E4878" t="s">
        <v>4618</v>
      </c>
      <c r="F4878" s="7" t="s">
        <v>4617</v>
      </c>
      <c r="G4878" t="s">
        <v>7105</v>
      </c>
      <c r="H4878" s="57">
        <v>267</v>
      </c>
    </row>
    <row r="4879" spans="1:8" ht="39" hidden="1" thickBot="1" x14ac:dyDescent="0.3">
      <c r="A4879" s="56" t="s">
        <v>5939</v>
      </c>
      <c r="B4879" s="5" t="s">
        <v>5940</v>
      </c>
      <c r="C4879" s="11">
        <v>42370</v>
      </c>
      <c r="D4879" t="s">
        <v>4068</v>
      </c>
      <c r="E4879" t="s">
        <v>4618</v>
      </c>
      <c r="F4879" s="7" t="s">
        <v>4617</v>
      </c>
      <c r="G4879" t="s">
        <v>7105</v>
      </c>
      <c r="H4879" s="57">
        <v>268</v>
      </c>
    </row>
    <row r="4880" spans="1:8" ht="39" hidden="1" thickBot="1" x14ac:dyDescent="0.3">
      <c r="A4880" s="56" t="s">
        <v>5941</v>
      </c>
      <c r="B4880" s="5" t="s">
        <v>5942</v>
      </c>
      <c r="C4880" s="11">
        <v>42370</v>
      </c>
      <c r="D4880" t="s">
        <v>4068</v>
      </c>
      <c r="E4880" t="s">
        <v>4618</v>
      </c>
      <c r="F4880" s="7" t="s">
        <v>4617</v>
      </c>
      <c r="G4880" t="s">
        <v>7105</v>
      </c>
      <c r="H4880" s="57">
        <v>269</v>
      </c>
    </row>
    <row r="4881" spans="1:8" ht="39" hidden="1" thickBot="1" x14ac:dyDescent="0.3">
      <c r="A4881" s="56" t="s">
        <v>5943</v>
      </c>
      <c r="B4881" s="5" t="s">
        <v>5944</v>
      </c>
      <c r="C4881" s="11">
        <v>42370</v>
      </c>
      <c r="D4881" t="s">
        <v>4068</v>
      </c>
      <c r="E4881" t="s">
        <v>4618</v>
      </c>
      <c r="F4881" s="7" t="s">
        <v>4617</v>
      </c>
      <c r="G4881" t="s">
        <v>7105</v>
      </c>
      <c r="H4881" s="57">
        <v>270</v>
      </c>
    </row>
    <row r="4882" spans="1:8" ht="39" hidden="1" thickBot="1" x14ac:dyDescent="0.3">
      <c r="A4882" s="56" t="s">
        <v>5945</v>
      </c>
      <c r="B4882" s="5" t="s">
        <v>5946</v>
      </c>
      <c r="C4882" s="11">
        <v>42370</v>
      </c>
      <c r="D4882" t="s">
        <v>4068</v>
      </c>
      <c r="E4882" t="s">
        <v>4618</v>
      </c>
      <c r="F4882" s="7" t="s">
        <v>4617</v>
      </c>
      <c r="G4882" t="s">
        <v>7105</v>
      </c>
      <c r="H4882" s="57">
        <v>271</v>
      </c>
    </row>
    <row r="4883" spans="1:8" ht="39" hidden="1" thickBot="1" x14ac:dyDescent="0.3">
      <c r="A4883" s="56" t="s">
        <v>5947</v>
      </c>
      <c r="B4883" s="5" t="s">
        <v>5948</v>
      </c>
      <c r="C4883" s="11">
        <v>42370</v>
      </c>
      <c r="D4883" t="s">
        <v>4068</v>
      </c>
      <c r="E4883" t="s">
        <v>4618</v>
      </c>
      <c r="F4883" s="7" t="s">
        <v>4617</v>
      </c>
      <c r="G4883" t="s">
        <v>7105</v>
      </c>
      <c r="H4883" s="57">
        <v>272</v>
      </c>
    </row>
    <row r="4884" spans="1:8" ht="39" hidden="1" thickBot="1" x14ac:dyDescent="0.3">
      <c r="A4884" s="56" t="s">
        <v>5949</v>
      </c>
      <c r="B4884" s="5" t="s">
        <v>5950</v>
      </c>
      <c r="C4884" s="11">
        <v>42370</v>
      </c>
      <c r="D4884" t="s">
        <v>4068</v>
      </c>
      <c r="E4884" t="s">
        <v>4618</v>
      </c>
      <c r="F4884" s="7" t="s">
        <v>4617</v>
      </c>
      <c r="G4884" t="s">
        <v>7105</v>
      </c>
      <c r="H4884" s="57">
        <v>273</v>
      </c>
    </row>
    <row r="4885" spans="1:8" ht="39" hidden="1" thickBot="1" x14ac:dyDescent="0.3">
      <c r="A4885" s="56" t="s">
        <v>5951</v>
      </c>
      <c r="B4885" s="5" t="s">
        <v>5952</v>
      </c>
      <c r="C4885" s="11">
        <v>42370</v>
      </c>
      <c r="D4885" t="s">
        <v>4068</v>
      </c>
      <c r="E4885" t="s">
        <v>4618</v>
      </c>
      <c r="F4885" s="7" t="s">
        <v>4617</v>
      </c>
      <c r="G4885" t="s">
        <v>7105</v>
      </c>
      <c r="H4885" s="57">
        <v>274</v>
      </c>
    </row>
    <row r="4886" spans="1:8" ht="39" hidden="1" thickBot="1" x14ac:dyDescent="0.3">
      <c r="A4886" s="56" t="s">
        <v>5953</v>
      </c>
      <c r="B4886" s="5" t="s">
        <v>5954</v>
      </c>
      <c r="C4886" s="11">
        <v>42370</v>
      </c>
      <c r="D4886" t="s">
        <v>4068</v>
      </c>
      <c r="E4886" t="s">
        <v>4618</v>
      </c>
      <c r="F4886" s="7" t="s">
        <v>4617</v>
      </c>
      <c r="G4886" t="s">
        <v>7105</v>
      </c>
      <c r="H4886" s="57">
        <v>275</v>
      </c>
    </row>
    <row r="4887" spans="1:8" ht="39" hidden="1" thickBot="1" x14ac:dyDescent="0.3">
      <c r="A4887" s="56" t="s">
        <v>5955</v>
      </c>
      <c r="B4887" s="5" t="s">
        <v>5956</v>
      </c>
      <c r="C4887" s="11">
        <v>42370</v>
      </c>
      <c r="D4887" t="s">
        <v>4068</v>
      </c>
      <c r="E4887" t="s">
        <v>4618</v>
      </c>
      <c r="F4887" s="7" t="s">
        <v>4617</v>
      </c>
      <c r="G4887" t="s">
        <v>7105</v>
      </c>
      <c r="H4887" s="57">
        <v>276</v>
      </c>
    </row>
    <row r="4888" spans="1:8" ht="39" hidden="1" thickBot="1" x14ac:dyDescent="0.3">
      <c r="A4888" s="56" t="s">
        <v>5957</v>
      </c>
      <c r="B4888" s="5" t="s">
        <v>5958</v>
      </c>
      <c r="C4888" s="11">
        <v>42370</v>
      </c>
      <c r="D4888" t="s">
        <v>4068</v>
      </c>
      <c r="E4888" t="s">
        <v>4618</v>
      </c>
      <c r="F4888" s="7" t="s">
        <v>4617</v>
      </c>
      <c r="G4888" t="s">
        <v>7105</v>
      </c>
      <c r="H4888" s="57">
        <v>277</v>
      </c>
    </row>
    <row r="4889" spans="1:8" ht="51.75" hidden="1" thickBot="1" x14ac:dyDescent="0.3">
      <c r="A4889" s="56" t="s">
        <v>5959</v>
      </c>
      <c r="B4889" s="5" t="s">
        <v>5960</v>
      </c>
      <c r="C4889" s="11">
        <v>42370</v>
      </c>
      <c r="D4889" t="s">
        <v>4068</v>
      </c>
      <c r="E4889" t="s">
        <v>4618</v>
      </c>
      <c r="F4889" s="7" t="s">
        <v>4617</v>
      </c>
      <c r="G4889" t="s">
        <v>7105</v>
      </c>
      <c r="H4889" s="57">
        <v>278</v>
      </c>
    </row>
    <row r="4890" spans="1:8" ht="51.75" hidden="1" thickBot="1" x14ac:dyDescent="0.3">
      <c r="A4890" s="56" t="s">
        <v>5961</v>
      </c>
      <c r="B4890" s="5" t="s">
        <v>5962</v>
      </c>
      <c r="C4890" s="11">
        <v>42370</v>
      </c>
      <c r="D4890" t="s">
        <v>4068</v>
      </c>
      <c r="E4890" t="s">
        <v>4618</v>
      </c>
      <c r="F4890" s="7" t="s">
        <v>4617</v>
      </c>
      <c r="G4890" t="s">
        <v>7105</v>
      </c>
      <c r="H4890" s="57">
        <v>279</v>
      </c>
    </row>
    <row r="4891" spans="1:8" ht="39" hidden="1" thickBot="1" x14ac:dyDescent="0.3">
      <c r="A4891" s="56" t="s">
        <v>5963</v>
      </c>
      <c r="B4891" s="5" t="s">
        <v>5964</v>
      </c>
      <c r="C4891" s="11">
        <v>42370</v>
      </c>
      <c r="D4891" t="s">
        <v>4068</v>
      </c>
      <c r="E4891" t="s">
        <v>4618</v>
      </c>
      <c r="F4891" s="7" t="s">
        <v>4617</v>
      </c>
      <c r="G4891" t="s">
        <v>7105</v>
      </c>
      <c r="H4891" s="57">
        <v>280</v>
      </c>
    </row>
    <row r="4892" spans="1:8" ht="39" hidden="1" thickBot="1" x14ac:dyDescent="0.3">
      <c r="A4892" s="56" t="s">
        <v>5965</v>
      </c>
      <c r="B4892" s="5" t="s">
        <v>5966</v>
      </c>
      <c r="C4892" s="11">
        <v>42370</v>
      </c>
      <c r="D4892" t="s">
        <v>4068</v>
      </c>
      <c r="E4892" t="s">
        <v>4618</v>
      </c>
      <c r="F4892" s="7" t="s">
        <v>4617</v>
      </c>
      <c r="G4892" t="s">
        <v>7105</v>
      </c>
      <c r="H4892" s="57">
        <v>281</v>
      </c>
    </row>
    <row r="4893" spans="1:8" ht="39" hidden="1" thickBot="1" x14ac:dyDescent="0.3">
      <c r="A4893" s="56" t="s">
        <v>5967</v>
      </c>
      <c r="B4893" s="5" t="s">
        <v>5968</v>
      </c>
      <c r="C4893" s="11">
        <v>42370</v>
      </c>
      <c r="D4893" t="s">
        <v>4068</v>
      </c>
      <c r="E4893" t="s">
        <v>4618</v>
      </c>
      <c r="F4893" s="7" t="s">
        <v>4617</v>
      </c>
      <c r="G4893" t="s">
        <v>7105</v>
      </c>
      <c r="H4893" s="57">
        <v>282</v>
      </c>
    </row>
    <row r="4894" spans="1:8" ht="39" hidden="1" thickBot="1" x14ac:dyDescent="0.3">
      <c r="A4894" s="56" t="s">
        <v>5969</v>
      </c>
      <c r="B4894" s="5" t="s">
        <v>5970</v>
      </c>
      <c r="C4894" s="11">
        <v>42370</v>
      </c>
      <c r="D4894" t="s">
        <v>4068</v>
      </c>
      <c r="E4894" t="s">
        <v>4618</v>
      </c>
      <c r="F4894" s="7" t="s">
        <v>4617</v>
      </c>
      <c r="G4894" t="s">
        <v>7105</v>
      </c>
      <c r="H4894" s="57">
        <v>283</v>
      </c>
    </row>
    <row r="4895" spans="1:8" ht="39" hidden="1" thickBot="1" x14ac:dyDescent="0.3">
      <c r="A4895" s="56" t="s">
        <v>5971</v>
      </c>
      <c r="B4895" s="5" t="s">
        <v>5972</v>
      </c>
      <c r="C4895" s="11">
        <v>42370</v>
      </c>
      <c r="D4895" t="s">
        <v>4068</v>
      </c>
      <c r="E4895" t="s">
        <v>4618</v>
      </c>
      <c r="F4895" s="7" t="s">
        <v>4617</v>
      </c>
      <c r="G4895" t="s">
        <v>7105</v>
      </c>
      <c r="H4895" s="57">
        <v>284</v>
      </c>
    </row>
    <row r="4896" spans="1:8" ht="39" hidden="1" thickBot="1" x14ac:dyDescent="0.3">
      <c r="A4896" s="56" t="s">
        <v>5973</v>
      </c>
      <c r="B4896" s="5" t="s">
        <v>5974</v>
      </c>
      <c r="C4896" s="11">
        <v>42370</v>
      </c>
      <c r="D4896" t="s">
        <v>4068</v>
      </c>
      <c r="E4896" t="s">
        <v>4618</v>
      </c>
      <c r="F4896" s="7" t="s">
        <v>4617</v>
      </c>
      <c r="G4896" t="s">
        <v>7105</v>
      </c>
      <c r="H4896" s="57">
        <v>285</v>
      </c>
    </row>
    <row r="4897" spans="1:8" ht="39" hidden="1" thickBot="1" x14ac:dyDescent="0.3">
      <c r="A4897" s="56" t="s">
        <v>5975</v>
      </c>
      <c r="B4897" s="5" t="s">
        <v>5976</v>
      </c>
      <c r="C4897" s="11">
        <v>42370</v>
      </c>
      <c r="D4897" t="s">
        <v>4068</v>
      </c>
      <c r="E4897" t="s">
        <v>4618</v>
      </c>
      <c r="F4897" s="7" t="s">
        <v>4617</v>
      </c>
      <c r="G4897" t="s">
        <v>7105</v>
      </c>
      <c r="H4897" s="57">
        <v>286</v>
      </c>
    </row>
    <row r="4898" spans="1:8" ht="39" hidden="1" thickBot="1" x14ac:dyDescent="0.3">
      <c r="A4898" s="56" t="s">
        <v>5977</v>
      </c>
      <c r="B4898" s="5" t="s">
        <v>5978</v>
      </c>
      <c r="C4898" s="11">
        <v>42370</v>
      </c>
      <c r="D4898" t="s">
        <v>4068</v>
      </c>
      <c r="E4898" t="s">
        <v>4618</v>
      </c>
      <c r="F4898" s="7" t="s">
        <v>4617</v>
      </c>
      <c r="G4898" t="s">
        <v>7105</v>
      </c>
      <c r="H4898" s="57">
        <v>287</v>
      </c>
    </row>
    <row r="4899" spans="1:8" ht="26.25" hidden="1" thickBot="1" x14ac:dyDescent="0.3">
      <c r="A4899" s="56" t="s">
        <v>5979</v>
      </c>
      <c r="B4899" s="5" t="s">
        <v>5980</v>
      </c>
      <c r="C4899" s="11">
        <v>42370</v>
      </c>
      <c r="D4899" t="s">
        <v>4068</v>
      </c>
      <c r="E4899" t="s">
        <v>4618</v>
      </c>
      <c r="F4899" s="7" t="s">
        <v>4617</v>
      </c>
      <c r="G4899" t="s">
        <v>7105</v>
      </c>
      <c r="H4899" s="57">
        <v>290</v>
      </c>
    </row>
    <row r="4900" spans="1:8" ht="26.25" hidden="1" thickBot="1" x14ac:dyDescent="0.3">
      <c r="A4900" s="56" t="s">
        <v>5981</v>
      </c>
      <c r="B4900" s="5" t="s">
        <v>5982</v>
      </c>
      <c r="C4900" s="11">
        <v>42370</v>
      </c>
      <c r="D4900" t="s">
        <v>4068</v>
      </c>
      <c r="E4900" t="s">
        <v>4618</v>
      </c>
      <c r="F4900" s="7" t="s">
        <v>4617</v>
      </c>
      <c r="G4900" t="s">
        <v>7105</v>
      </c>
      <c r="H4900" s="57">
        <v>291</v>
      </c>
    </row>
    <row r="4901" spans="1:8" ht="26.25" hidden="1" thickBot="1" x14ac:dyDescent="0.3">
      <c r="A4901" s="56" t="s">
        <v>5983</v>
      </c>
      <c r="B4901" s="5" t="s">
        <v>5984</v>
      </c>
      <c r="C4901" s="11">
        <v>42370</v>
      </c>
      <c r="D4901" t="s">
        <v>4068</v>
      </c>
      <c r="E4901" t="s">
        <v>4618</v>
      </c>
      <c r="F4901" s="7" t="s">
        <v>4617</v>
      </c>
      <c r="G4901" t="s">
        <v>7105</v>
      </c>
      <c r="H4901" s="57">
        <v>292</v>
      </c>
    </row>
    <row r="4902" spans="1:8" ht="26.25" hidden="1" thickBot="1" x14ac:dyDescent="0.3">
      <c r="A4902" s="56" t="s">
        <v>5985</v>
      </c>
      <c r="B4902" s="5" t="s">
        <v>5986</v>
      </c>
      <c r="C4902" s="11">
        <v>42370</v>
      </c>
      <c r="D4902" t="s">
        <v>4068</v>
      </c>
      <c r="E4902" t="s">
        <v>4618</v>
      </c>
      <c r="F4902" s="7" t="s">
        <v>4617</v>
      </c>
      <c r="G4902" t="s">
        <v>7105</v>
      </c>
      <c r="H4902" s="57">
        <v>293</v>
      </c>
    </row>
    <row r="4903" spans="1:8" ht="39" hidden="1" thickBot="1" x14ac:dyDescent="0.3">
      <c r="A4903" s="56" t="s">
        <v>5987</v>
      </c>
      <c r="B4903" s="5" t="s">
        <v>5988</v>
      </c>
      <c r="C4903" s="11">
        <v>42370</v>
      </c>
      <c r="D4903" t="s">
        <v>4068</v>
      </c>
      <c r="E4903" t="s">
        <v>4618</v>
      </c>
      <c r="F4903" s="7" t="s">
        <v>4617</v>
      </c>
      <c r="G4903" t="s">
        <v>7105</v>
      </c>
      <c r="H4903" s="57">
        <v>294</v>
      </c>
    </row>
    <row r="4904" spans="1:8" ht="39" hidden="1" thickBot="1" x14ac:dyDescent="0.3">
      <c r="A4904" s="56" t="s">
        <v>5989</v>
      </c>
      <c r="B4904" s="5" t="s">
        <v>5990</v>
      </c>
      <c r="C4904" s="11">
        <v>42370</v>
      </c>
      <c r="D4904" t="s">
        <v>4068</v>
      </c>
      <c r="E4904" t="s">
        <v>4618</v>
      </c>
      <c r="F4904" s="7" t="s">
        <v>4617</v>
      </c>
      <c r="G4904" t="s">
        <v>7105</v>
      </c>
      <c r="H4904" s="57">
        <v>188</v>
      </c>
    </row>
    <row r="4905" spans="1:8" ht="51.75" hidden="1" thickBot="1" x14ac:dyDescent="0.3">
      <c r="A4905" s="56" t="s">
        <v>5991</v>
      </c>
      <c r="B4905" s="5" t="s">
        <v>5992</v>
      </c>
      <c r="C4905" s="11">
        <v>42370</v>
      </c>
      <c r="D4905" t="s">
        <v>4068</v>
      </c>
      <c r="E4905" t="s">
        <v>4618</v>
      </c>
      <c r="F4905" s="7" t="s">
        <v>4617</v>
      </c>
      <c r="G4905" t="s">
        <v>7105</v>
      </c>
      <c r="H4905" s="57">
        <v>298</v>
      </c>
    </row>
    <row r="4906" spans="1:8" ht="26.25" hidden="1" thickBot="1" x14ac:dyDescent="0.3">
      <c r="A4906" s="56" t="s">
        <v>5993</v>
      </c>
      <c r="B4906" s="5" t="s">
        <v>5994</v>
      </c>
      <c r="C4906" s="11">
        <v>42370</v>
      </c>
      <c r="D4906" t="s">
        <v>4068</v>
      </c>
      <c r="E4906" t="s">
        <v>4618</v>
      </c>
      <c r="F4906" s="7" t="s">
        <v>4617</v>
      </c>
      <c r="G4906" t="s">
        <v>7105</v>
      </c>
      <c r="H4906" s="57">
        <v>302</v>
      </c>
    </row>
    <row r="4907" spans="1:8" ht="39" hidden="1" thickBot="1" x14ac:dyDescent="0.3">
      <c r="A4907" s="56" t="s">
        <v>5995</v>
      </c>
      <c r="B4907" s="5" t="s">
        <v>5996</v>
      </c>
      <c r="C4907" s="11">
        <v>42370</v>
      </c>
      <c r="D4907" t="s">
        <v>4068</v>
      </c>
      <c r="E4907" t="s">
        <v>4618</v>
      </c>
      <c r="F4907" s="7" t="s">
        <v>4617</v>
      </c>
      <c r="G4907" t="s">
        <v>7105</v>
      </c>
      <c r="H4907" s="57">
        <v>303</v>
      </c>
    </row>
    <row r="4908" spans="1:8" ht="26.25" hidden="1" thickBot="1" x14ac:dyDescent="0.3">
      <c r="A4908" s="56" t="s">
        <v>5997</v>
      </c>
      <c r="B4908" s="5" t="s">
        <v>5998</v>
      </c>
      <c r="C4908" s="11">
        <v>42370</v>
      </c>
      <c r="D4908" t="s">
        <v>4068</v>
      </c>
      <c r="E4908" t="s">
        <v>4618</v>
      </c>
      <c r="F4908" s="7" t="s">
        <v>4617</v>
      </c>
      <c r="G4908" t="s">
        <v>7105</v>
      </c>
      <c r="H4908" s="57">
        <v>305</v>
      </c>
    </row>
    <row r="4909" spans="1:8" ht="26.25" hidden="1" thickBot="1" x14ac:dyDescent="0.3">
      <c r="A4909" s="56" t="s">
        <v>5999</v>
      </c>
      <c r="B4909" s="5" t="s">
        <v>6000</v>
      </c>
      <c r="C4909" s="11">
        <v>42370</v>
      </c>
      <c r="D4909" t="s">
        <v>4068</v>
      </c>
      <c r="E4909" t="s">
        <v>4618</v>
      </c>
      <c r="F4909" s="7" t="s">
        <v>4617</v>
      </c>
      <c r="G4909" t="s">
        <v>7105</v>
      </c>
      <c r="H4909" s="57">
        <v>306</v>
      </c>
    </row>
    <row r="4910" spans="1:8" ht="64.5" hidden="1" thickBot="1" x14ac:dyDescent="0.3">
      <c r="A4910" s="56" t="s">
        <v>6001</v>
      </c>
      <c r="B4910" s="5" t="s">
        <v>6002</v>
      </c>
      <c r="C4910" s="11">
        <v>42370</v>
      </c>
      <c r="D4910" t="s">
        <v>4068</v>
      </c>
      <c r="E4910" t="s">
        <v>4618</v>
      </c>
      <c r="F4910" s="7" t="s">
        <v>4617</v>
      </c>
      <c r="G4910" t="s">
        <v>7105</v>
      </c>
      <c r="H4910" s="57">
        <v>307</v>
      </c>
    </row>
    <row r="4911" spans="1:8" ht="64.5" hidden="1" thickBot="1" x14ac:dyDescent="0.3">
      <c r="A4911" s="56" t="s">
        <v>6003</v>
      </c>
      <c r="B4911" s="5" t="s">
        <v>6004</v>
      </c>
      <c r="C4911" s="11">
        <v>42370</v>
      </c>
      <c r="D4911" t="s">
        <v>4068</v>
      </c>
      <c r="E4911" t="s">
        <v>4618</v>
      </c>
      <c r="F4911" s="7" t="s">
        <v>4617</v>
      </c>
      <c r="G4911" t="s">
        <v>7105</v>
      </c>
      <c r="H4911" s="57">
        <v>308</v>
      </c>
    </row>
    <row r="4912" spans="1:8" ht="64.5" hidden="1" thickBot="1" x14ac:dyDescent="0.3">
      <c r="A4912" s="56" t="s">
        <v>6005</v>
      </c>
      <c r="B4912" s="5" t="s">
        <v>6006</v>
      </c>
      <c r="C4912" s="11">
        <v>42370</v>
      </c>
      <c r="D4912" t="s">
        <v>4068</v>
      </c>
      <c r="E4912" t="s">
        <v>4618</v>
      </c>
      <c r="F4912" s="7" t="s">
        <v>4617</v>
      </c>
      <c r="G4912" t="s">
        <v>7105</v>
      </c>
      <c r="H4912" s="57">
        <v>253</v>
      </c>
    </row>
    <row r="4913" spans="1:8" ht="51.75" hidden="1" thickBot="1" x14ac:dyDescent="0.3">
      <c r="A4913" s="56" t="s">
        <v>6007</v>
      </c>
      <c r="B4913" s="5" t="s">
        <v>6008</v>
      </c>
      <c r="C4913" s="11">
        <v>42370</v>
      </c>
      <c r="D4913" t="s">
        <v>4068</v>
      </c>
      <c r="E4913" t="s">
        <v>4618</v>
      </c>
      <c r="F4913" s="7" t="s">
        <v>4617</v>
      </c>
      <c r="G4913" t="s">
        <v>7105</v>
      </c>
      <c r="H4913" s="57">
        <v>140</v>
      </c>
    </row>
    <row r="4914" spans="1:8" ht="64.5" hidden="1" thickBot="1" x14ac:dyDescent="0.3">
      <c r="A4914" s="56" t="s">
        <v>6009</v>
      </c>
      <c r="B4914" s="5" t="s">
        <v>6010</v>
      </c>
      <c r="C4914" s="11">
        <v>42370</v>
      </c>
      <c r="D4914" t="s">
        <v>4068</v>
      </c>
      <c r="E4914" t="s">
        <v>4618</v>
      </c>
      <c r="F4914" s="7" t="s">
        <v>4617</v>
      </c>
      <c r="G4914" t="s">
        <v>7105</v>
      </c>
      <c r="H4914" s="57">
        <v>169</v>
      </c>
    </row>
    <row r="4915" spans="1:8" ht="90" hidden="1" thickBot="1" x14ac:dyDescent="0.3">
      <c r="A4915" s="56" t="s">
        <v>6011</v>
      </c>
      <c r="B4915" s="5" t="s">
        <v>6012</v>
      </c>
      <c r="C4915" s="11">
        <v>42370</v>
      </c>
      <c r="D4915" t="s">
        <v>4068</v>
      </c>
      <c r="E4915" t="s">
        <v>4618</v>
      </c>
      <c r="F4915" s="7" t="s">
        <v>4617</v>
      </c>
      <c r="G4915" t="s">
        <v>7105</v>
      </c>
      <c r="H4915" s="57">
        <v>243</v>
      </c>
    </row>
    <row r="4916" spans="1:8" ht="51.75" hidden="1" thickBot="1" x14ac:dyDescent="0.3">
      <c r="A4916" s="56" t="s">
        <v>6013</v>
      </c>
      <c r="B4916" s="5" t="s">
        <v>6014</v>
      </c>
      <c r="C4916" s="11">
        <v>42370</v>
      </c>
      <c r="D4916" t="s">
        <v>4068</v>
      </c>
      <c r="E4916" t="s">
        <v>4618</v>
      </c>
      <c r="F4916" s="7" t="s">
        <v>4617</v>
      </c>
      <c r="G4916" t="s">
        <v>7105</v>
      </c>
      <c r="H4916" s="57">
        <v>296</v>
      </c>
    </row>
    <row r="4917" spans="1:8" ht="64.5" hidden="1" thickBot="1" x14ac:dyDescent="0.3">
      <c r="A4917" s="56" t="s">
        <v>6015</v>
      </c>
      <c r="B4917" s="5" t="s">
        <v>6016</v>
      </c>
      <c r="C4917" s="11">
        <v>42370</v>
      </c>
      <c r="D4917" t="s">
        <v>4068</v>
      </c>
      <c r="E4917" t="s">
        <v>4618</v>
      </c>
      <c r="F4917" s="7" t="s">
        <v>4617</v>
      </c>
      <c r="G4917" t="s">
        <v>7105</v>
      </c>
      <c r="H4917" s="57">
        <v>299</v>
      </c>
    </row>
    <row r="4918" spans="1:8" ht="26.25" hidden="1" thickBot="1" x14ac:dyDescent="0.3">
      <c r="A4918" s="56" t="s">
        <v>6017</v>
      </c>
      <c r="B4918" s="5" t="s">
        <v>6018</v>
      </c>
      <c r="C4918" s="11">
        <v>42370</v>
      </c>
      <c r="D4918" t="s">
        <v>4068</v>
      </c>
      <c r="E4918" t="s">
        <v>4618</v>
      </c>
      <c r="F4918" s="7" t="s">
        <v>4617</v>
      </c>
      <c r="G4918" t="s">
        <v>7105</v>
      </c>
      <c r="H4918" s="57">
        <v>300</v>
      </c>
    </row>
    <row r="4919" spans="1:8" ht="51.75" hidden="1" thickBot="1" x14ac:dyDescent="0.3">
      <c r="A4919" s="56" t="s">
        <v>6019</v>
      </c>
      <c r="B4919" s="5" t="s">
        <v>6020</v>
      </c>
      <c r="C4919" s="11">
        <v>42370</v>
      </c>
      <c r="D4919" t="s">
        <v>4068</v>
      </c>
      <c r="E4919" t="s">
        <v>4618</v>
      </c>
      <c r="F4919" s="7" t="s">
        <v>4617</v>
      </c>
      <c r="G4919" t="s">
        <v>7105</v>
      </c>
      <c r="H4919" s="57">
        <v>108</v>
      </c>
    </row>
    <row r="4920" spans="1:8" ht="39" hidden="1" thickBot="1" x14ac:dyDescent="0.3">
      <c r="A4920" s="56" t="s">
        <v>6021</v>
      </c>
      <c r="B4920" s="5" t="s">
        <v>6022</v>
      </c>
      <c r="C4920" s="11">
        <v>42370</v>
      </c>
      <c r="D4920" t="s">
        <v>4068</v>
      </c>
      <c r="E4920" t="s">
        <v>4618</v>
      </c>
      <c r="F4920" s="7" t="s">
        <v>4617</v>
      </c>
      <c r="G4920" t="s">
        <v>7105</v>
      </c>
      <c r="H4920" s="57">
        <v>136</v>
      </c>
    </row>
    <row r="4921" spans="1:8" ht="51.75" hidden="1" thickBot="1" x14ac:dyDescent="0.3">
      <c r="A4921" s="56" t="s">
        <v>6023</v>
      </c>
      <c r="B4921" s="5" t="s">
        <v>6024</v>
      </c>
      <c r="C4921" s="11">
        <v>42370</v>
      </c>
      <c r="D4921" t="s">
        <v>4068</v>
      </c>
      <c r="E4921" t="s">
        <v>4618</v>
      </c>
      <c r="F4921" s="7" t="s">
        <v>4617</v>
      </c>
      <c r="G4921" t="s">
        <v>7105</v>
      </c>
      <c r="H4921" s="57">
        <v>184</v>
      </c>
    </row>
    <row r="4922" spans="1:8" ht="51.75" hidden="1" thickBot="1" x14ac:dyDescent="0.3">
      <c r="A4922" s="56" t="s">
        <v>6025</v>
      </c>
      <c r="B4922" s="5" t="s">
        <v>6026</v>
      </c>
      <c r="C4922" s="11">
        <v>42370</v>
      </c>
      <c r="D4922" t="s">
        <v>4068</v>
      </c>
      <c r="E4922" t="s">
        <v>4618</v>
      </c>
      <c r="F4922" s="7" t="s">
        <v>4617</v>
      </c>
      <c r="G4922" t="s">
        <v>7105</v>
      </c>
      <c r="H4922" s="57">
        <v>288</v>
      </c>
    </row>
    <row r="4923" spans="1:8" ht="51.75" hidden="1" thickBot="1" x14ac:dyDescent="0.3">
      <c r="A4923" s="56" t="s">
        <v>6027</v>
      </c>
      <c r="B4923" s="5" t="s">
        <v>6028</v>
      </c>
      <c r="C4923" s="11">
        <v>42370</v>
      </c>
      <c r="D4923" t="s">
        <v>4068</v>
      </c>
      <c r="E4923" t="s">
        <v>4618</v>
      </c>
      <c r="F4923" s="7" t="s">
        <v>4617</v>
      </c>
      <c r="G4923" t="s">
        <v>7105</v>
      </c>
      <c r="H4923" s="57">
        <v>289</v>
      </c>
    </row>
    <row r="4924" spans="1:8" ht="51.75" hidden="1" thickBot="1" x14ac:dyDescent="0.3">
      <c r="A4924" s="56" t="s">
        <v>6029</v>
      </c>
      <c r="B4924" s="5" t="s">
        <v>6030</v>
      </c>
      <c r="C4924" s="11">
        <v>42370</v>
      </c>
      <c r="D4924" t="s">
        <v>4068</v>
      </c>
      <c r="E4924" t="s">
        <v>4618</v>
      </c>
      <c r="F4924" s="7" t="s">
        <v>4617</v>
      </c>
      <c r="G4924" t="s">
        <v>7105</v>
      </c>
      <c r="H4924" s="57">
        <v>304</v>
      </c>
    </row>
    <row r="4925" spans="1:8" ht="51.75" hidden="1" thickBot="1" x14ac:dyDescent="0.3">
      <c r="A4925" s="56" t="s">
        <v>6031</v>
      </c>
      <c r="B4925" s="5" t="s">
        <v>6032</v>
      </c>
      <c r="C4925" s="11">
        <v>42370</v>
      </c>
      <c r="D4925" t="s">
        <v>4068</v>
      </c>
      <c r="E4925" t="s">
        <v>4618</v>
      </c>
      <c r="F4925" s="7" t="s">
        <v>4617</v>
      </c>
      <c r="G4925" t="s">
        <v>7105</v>
      </c>
      <c r="H4925" s="57">
        <v>295</v>
      </c>
    </row>
    <row r="4926" spans="1:8" ht="39" hidden="1" thickBot="1" x14ac:dyDescent="0.3">
      <c r="A4926" s="56" t="s">
        <v>6033</v>
      </c>
      <c r="B4926" s="5" t="s">
        <v>6034</v>
      </c>
      <c r="C4926" s="11">
        <v>42370</v>
      </c>
      <c r="D4926" t="s">
        <v>4068</v>
      </c>
      <c r="E4926" t="s">
        <v>4618</v>
      </c>
      <c r="F4926" s="7" t="s">
        <v>4617</v>
      </c>
      <c r="G4926" t="s">
        <v>7105</v>
      </c>
      <c r="H4926" s="57">
        <v>297</v>
      </c>
    </row>
    <row r="4927" spans="1:8" ht="16.5" hidden="1" thickBot="1" x14ac:dyDescent="0.3">
      <c r="A4927" s="56" t="s">
        <v>6035</v>
      </c>
      <c r="B4927" s="5" t="s">
        <v>6036</v>
      </c>
      <c r="C4927" s="11">
        <v>42370</v>
      </c>
      <c r="D4927" t="s">
        <v>4068</v>
      </c>
      <c r="E4927" t="s">
        <v>4618</v>
      </c>
      <c r="F4927" s="7" t="s">
        <v>4617</v>
      </c>
      <c r="G4927" t="s">
        <v>7105</v>
      </c>
      <c r="H4927" s="57">
        <v>309</v>
      </c>
    </row>
    <row r="4928" spans="1:8" ht="26.25" hidden="1" thickBot="1" x14ac:dyDescent="0.3">
      <c r="A4928" s="56" t="s">
        <v>6037</v>
      </c>
      <c r="B4928" s="5" t="s">
        <v>6038</v>
      </c>
      <c r="C4928" s="11">
        <v>42370</v>
      </c>
      <c r="D4928" t="s">
        <v>4068</v>
      </c>
      <c r="E4928" t="s">
        <v>4618</v>
      </c>
      <c r="F4928" s="7" t="s">
        <v>4617</v>
      </c>
      <c r="G4928" t="s">
        <v>7105</v>
      </c>
      <c r="H4928" s="57">
        <v>310</v>
      </c>
    </row>
    <row r="4929" spans="1:8" ht="39" hidden="1" thickBot="1" x14ac:dyDescent="0.3">
      <c r="A4929" s="56" t="s">
        <v>6039</v>
      </c>
      <c r="B4929" s="5" t="s">
        <v>6040</v>
      </c>
      <c r="C4929" s="11">
        <v>42370</v>
      </c>
      <c r="D4929" t="s">
        <v>4068</v>
      </c>
      <c r="E4929" t="s">
        <v>4618</v>
      </c>
      <c r="F4929" s="7" t="s">
        <v>4617</v>
      </c>
      <c r="G4929" t="s">
        <v>7105</v>
      </c>
      <c r="H4929" s="57">
        <v>311</v>
      </c>
    </row>
    <row r="4930" spans="1:8" ht="26.25" hidden="1" thickBot="1" x14ac:dyDescent="0.3">
      <c r="A4930" s="56" t="s">
        <v>6041</v>
      </c>
      <c r="B4930" s="5" t="s">
        <v>6042</v>
      </c>
      <c r="C4930" s="11">
        <v>42370</v>
      </c>
      <c r="D4930" t="s">
        <v>4068</v>
      </c>
      <c r="E4930" t="s">
        <v>4618</v>
      </c>
      <c r="F4930" s="7" t="s">
        <v>4617</v>
      </c>
      <c r="G4930" t="s">
        <v>7105</v>
      </c>
      <c r="H4930" s="57">
        <v>312</v>
      </c>
    </row>
    <row r="4931" spans="1:8" ht="26.25" hidden="1" thickBot="1" x14ac:dyDescent="0.3">
      <c r="A4931" s="56" t="s">
        <v>6043</v>
      </c>
      <c r="B4931" s="5" t="s">
        <v>6044</v>
      </c>
      <c r="C4931" s="11">
        <v>42370</v>
      </c>
      <c r="D4931" t="s">
        <v>4068</v>
      </c>
      <c r="E4931" t="s">
        <v>4618</v>
      </c>
      <c r="F4931" s="7" t="s">
        <v>4617</v>
      </c>
      <c r="G4931" t="s">
        <v>7105</v>
      </c>
      <c r="H4931" s="57">
        <v>313</v>
      </c>
    </row>
    <row r="4932" spans="1:8" ht="26.25" hidden="1" thickBot="1" x14ac:dyDescent="0.3">
      <c r="A4932" s="56" t="s">
        <v>6045</v>
      </c>
      <c r="B4932" s="5" t="s">
        <v>6046</v>
      </c>
      <c r="C4932" s="11">
        <v>42370</v>
      </c>
      <c r="D4932" t="s">
        <v>4068</v>
      </c>
      <c r="E4932" t="s">
        <v>4618</v>
      </c>
      <c r="F4932" s="7" t="s">
        <v>4617</v>
      </c>
      <c r="G4932" t="s">
        <v>7105</v>
      </c>
      <c r="H4932" s="57">
        <v>314</v>
      </c>
    </row>
    <row r="4933" spans="1:8" ht="16.5" hidden="1" thickBot="1" x14ac:dyDescent="0.3">
      <c r="A4933" s="56" t="s">
        <v>6047</v>
      </c>
      <c r="B4933" s="5" t="s">
        <v>6048</v>
      </c>
      <c r="C4933" s="11">
        <v>42370</v>
      </c>
      <c r="D4933" t="s">
        <v>4068</v>
      </c>
      <c r="E4933" t="s">
        <v>4618</v>
      </c>
      <c r="F4933" s="7" t="s">
        <v>4617</v>
      </c>
      <c r="G4933" t="s">
        <v>7105</v>
      </c>
      <c r="H4933" s="57">
        <v>315</v>
      </c>
    </row>
    <row r="4934" spans="1:8" ht="26.25" hidden="1" thickBot="1" x14ac:dyDescent="0.3">
      <c r="A4934" s="56" t="s">
        <v>6049</v>
      </c>
      <c r="B4934" s="5" t="s">
        <v>6050</v>
      </c>
      <c r="C4934" s="11">
        <v>42370</v>
      </c>
      <c r="D4934" t="s">
        <v>4068</v>
      </c>
      <c r="E4934" t="s">
        <v>4618</v>
      </c>
      <c r="F4934" s="7" t="s">
        <v>4617</v>
      </c>
      <c r="G4934" t="s">
        <v>7105</v>
      </c>
      <c r="H4934" s="57">
        <v>316</v>
      </c>
    </row>
    <row r="4935" spans="1:8" ht="26.25" hidden="1" thickBot="1" x14ac:dyDescent="0.3">
      <c r="A4935" s="56" t="s">
        <v>6051</v>
      </c>
      <c r="B4935" s="5" t="s">
        <v>6052</v>
      </c>
      <c r="C4935" s="11">
        <v>42370</v>
      </c>
      <c r="D4935" t="s">
        <v>4068</v>
      </c>
      <c r="E4935" t="s">
        <v>4618</v>
      </c>
      <c r="F4935" s="7" t="s">
        <v>4617</v>
      </c>
      <c r="G4935" t="s">
        <v>7105</v>
      </c>
      <c r="H4935" s="57">
        <v>317</v>
      </c>
    </row>
    <row r="4936" spans="1:8" ht="39" hidden="1" thickBot="1" x14ac:dyDescent="0.3">
      <c r="A4936" s="56" t="s">
        <v>6053</v>
      </c>
      <c r="B4936" s="5" t="s">
        <v>6054</v>
      </c>
      <c r="C4936" s="11">
        <v>42370</v>
      </c>
      <c r="D4936" t="s">
        <v>4068</v>
      </c>
      <c r="E4936" t="s">
        <v>4618</v>
      </c>
      <c r="F4936" s="7" t="s">
        <v>4617</v>
      </c>
      <c r="G4936" t="s">
        <v>7105</v>
      </c>
      <c r="H4936" s="57">
        <v>319</v>
      </c>
    </row>
    <row r="4937" spans="1:8" ht="26.25" hidden="1" thickBot="1" x14ac:dyDescent="0.3">
      <c r="A4937" s="56" t="s">
        <v>6055</v>
      </c>
      <c r="B4937" s="5" t="s">
        <v>6056</v>
      </c>
      <c r="C4937" s="11">
        <v>42370</v>
      </c>
      <c r="D4937" t="s">
        <v>4068</v>
      </c>
      <c r="E4937" t="s">
        <v>4618</v>
      </c>
      <c r="F4937" s="7" t="s">
        <v>4617</v>
      </c>
      <c r="G4937" t="s">
        <v>7105</v>
      </c>
      <c r="H4937" s="57">
        <v>322</v>
      </c>
    </row>
    <row r="4938" spans="1:8" ht="26.25" hidden="1" thickBot="1" x14ac:dyDescent="0.3">
      <c r="A4938" s="56" t="s">
        <v>6057</v>
      </c>
      <c r="B4938" s="5" t="s">
        <v>6058</v>
      </c>
      <c r="C4938" s="11">
        <v>42370</v>
      </c>
      <c r="D4938" t="s">
        <v>4068</v>
      </c>
      <c r="E4938" t="s">
        <v>4618</v>
      </c>
      <c r="F4938" s="7" t="s">
        <v>4617</v>
      </c>
      <c r="G4938" t="s">
        <v>7105</v>
      </c>
      <c r="H4938" s="57">
        <v>323</v>
      </c>
    </row>
    <row r="4939" spans="1:8" ht="26.25" hidden="1" thickBot="1" x14ac:dyDescent="0.3">
      <c r="A4939" s="56" t="s">
        <v>6059</v>
      </c>
      <c r="B4939" s="5" t="s">
        <v>6060</v>
      </c>
      <c r="C4939" s="11">
        <v>42370</v>
      </c>
      <c r="D4939" t="s">
        <v>4068</v>
      </c>
      <c r="E4939" t="s">
        <v>4618</v>
      </c>
      <c r="F4939" s="7" t="s">
        <v>4617</v>
      </c>
      <c r="G4939" t="s">
        <v>7105</v>
      </c>
      <c r="H4939" s="57">
        <v>324</v>
      </c>
    </row>
    <row r="4940" spans="1:8" ht="26.25" hidden="1" thickBot="1" x14ac:dyDescent="0.3">
      <c r="A4940" s="56" t="s">
        <v>6061</v>
      </c>
      <c r="B4940" s="5" t="s">
        <v>6062</v>
      </c>
      <c r="C4940" s="11">
        <v>42370</v>
      </c>
      <c r="D4940" t="s">
        <v>4068</v>
      </c>
      <c r="E4940" t="s">
        <v>4618</v>
      </c>
      <c r="F4940" s="7" t="s">
        <v>4617</v>
      </c>
      <c r="G4940" t="s">
        <v>7105</v>
      </c>
      <c r="H4940" s="57">
        <v>325</v>
      </c>
    </row>
    <row r="4941" spans="1:8" ht="26.25" hidden="1" thickBot="1" x14ac:dyDescent="0.3">
      <c r="A4941" s="56" t="s">
        <v>6063</v>
      </c>
      <c r="B4941" s="5" t="s">
        <v>6064</v>
      </c>
      <c r="C4941" s="11">
        <v>42370</v>
      </c>
      <c r="D4941" t="s">
        <v>4068</v>
      </c>
      <c r="E4941" t="s">
        <v>4618</v>
      </c>
      <c r="F4941" s="7" t="s">
        <v>4617</v>
      </c>
      <c r="G4941" t="s">
        <v>7105</v>
      </c>
      <c r="H4941" s="57">
        <v>326</v>
      </c>
    </row>
    <row r="4942" spans="1:8" ht="26.25" hidden="1" thickBot="1" x14ac:dyDescent="0.3">
      <c r="A4942" s="56" t="s">
        <v>6065</v>
      </c>
      <c r="B4942" s="5" t="s">
        <v>6066</v>
      </c>
      <c r="C4942" s="11">
        <v>42370</v>
      </c>
      <c r="D4942" t="s">
        <v>4068</v>
      </c>
      <c r="E4942" t="s">
        <v>4618</v>
      </c>
      <c r="F4942" s="7" t="s">
        <v>4617</v>
      </c>
      <c r="G4942" t="s">
        <v>7105</v>
      </c>
      <c r="H4942" s="57">
        <v>328</v>
      </c>
    </row>
    <row r="4943" spans="1:8" ht="26.25" hidden="1" thickBot="1" x14ac:dyDescent="0.3">
      <c r="A4943" s="56" t="s">
        <v>6067</v>
      </c>
      <c r="B4943" s="5" t="s">
        <v>6068</v>
      </c>
      <c r="C4943" s="11">
        <v>42370</v>
      </c>
      <c r="D4943" t="s">
        <v>4068</v>
      </c>
      <c r="E4943" t="s">
        <v>4618</v>
      </c>
      <c r="F4943" s="7" t="s">
        <v>4617</v>
      </c>
      <c r="G4943" t="s">
        <v>7105</v>
      </c>
      <c r="H4943" s="57">
        <v>329</v>
      </c>
    </row>
    <row r="4944" spans="1:8" ht="39" hidden="1" thickBot="1" x14ac:dyDescent="0.3">
      <c r="A4944" s="56" t="s">
        <v>6069</v>
      </c>
      <c r="B4944" s="5" t="s">
        <v>6070</v>
      </c>
      <c r="C4944" s="11">
        <v>42370</v>
      </c>
      <c r="D4944" t="s">
        <v>4068</v>
      </c>
      <c r="E4944" t="s">
        <v>4618</v>
      </c>
      <c r="F4944" s="7" t="s">
        <v>4617</v>
      </c>
      <c r="G4944" t="s">
        <v>7105</v>
      </c>
      <c r="H4944" s="57">
        <v>330</v>
      </c>
    </row>
    <row r="4945" spans="1:8" ht="39" hidden="1" thickBot="1" x14ac:dyDescent="0.3">
      <c r="A4945" s="56" t="s">
        <v>6071</v>
      </c>
      <c r="B4945" s="5" t="s">
        <v>6072</v>
      </c>
      <c r="C4945" s="11">
        <v>42370</v>
      </c>
      <c r="D4945" t="s">
        <v>4068</v>
      </c>
      <c r="E4945" t="s">
        <v>4618</v>
      </c>
      <c r="F4945" s="7" t="s">
        <v>4617</v>
      </c>
      <c r="G4945" t="s">
        <v>7105</v>
      </c>
      <c r="H4945" s="57">
        <v>331</v>
      </c>
    </row>
    <row r="4946" spans="1:8" ht="39" hidden="1" thickBot="1" x14ac:dyDescent="0.3">
      <c r="A4946" s="56" t="s">
        <v>6073</v>
      </c>
      <c r="B4946" s="5" t="s">
        <v>6074</v>
      </c>
      <c r="C4946" s="11">
        <v>42370</v>
      </c>
      <c r="D4946" t="s">
        <v>4068</v>
      </c>
      <c r="E4946" t="s">
        <v>4618</v>
      </c>
      <c r="F4946" s="7" t="s">
        <v>4617</v>
      </c>
      <c r="G4946" t="s">
        <v>7105</v>
      </c>
      <c r="H4946" s="57">
        <v>332</v>
      </c>
    </row>
    <row r="4947" spans="1:8" ht="16.5" hidden="1" thickBot="1" x14ac:dyDescent="0.3">
      <c r="A4947" s="56" t="s">
        <v>6075</v>
      </c>
      <c r="B4947" s="5" t="s">
        <v>6076</v>
      </c>
      <c r="C4947" s="11">
        <v>42370</v>
      </c>
      <c r="D4947" t="s">
        <v>4068</v>
      </c>
      <c r="E4947" t="s">
        <v>4618</v>
      </c>
      <c r="F4947" s="7" t="s">
        <v>4617</v>
      </c>
      <c r="G4947" t="s">
        <v>7105</v>
      </c>
      <c r="H4947" s="57">
        <v>334</v>
      </c>
    </row>
    <row r="4948" spans="1:8" ht="26.25" hidden="1" thickBot="1" x14ac:dyDescent="0.3">
      <c r="A4948" s="56" t="s">
        <v>6077</v>
      </c>
      <c r="B4948" s="5" t="s">
        <v>6078</v>
      </c>
      <c r="C4948" s="11">
        <v>42370</v>
      </c>
      <c r="D4948" t="s">
        <v>4068</v>
      </c>
      <c r="E4948" t="s">
        <v>4618</v>
      </c>
      <c r="F4948" s="7" t="s">
        <v>4617</v>
      </c>
      <c r="G4948" t="s">
        <v>7105</v>
      </c>
      <c r="H4948" s="57">
        <v>335</v>
      </c>
    </row>
    <row r="4949" spans="1:8" ht="16.5" hidden="1" thickBot="1" x14ac:dyDescent="0.3">
      <c r="A4949" s="56" t="s">
        <v>6079</v>
      </c>
      <c r="B4949" s="5" t="s">
        <v>6080</v>
      </c>
      <c r="C4949" s="11">
        <v>42370</v>
      </c>
      <c r="D4949" t="s">
        <v>4068</v>
      </c>
      <c r="E4949" t="s">
        <v>4618</v>
      </c>
      <c r="F4949" s="7" t="s">
        <v>4617</v>
      </c>
      <c r="G4949" t="s">
        <v>7105</v>
      </c>
      <c r="H4949" s="57">
        <v>337</v>
      </c>
    </row>
    <row r="4950" spans="1:8" ht="16.5" hidden="1" thickBot="1" x14ac:dyDescent="0.3">
      <c r="A4950" s="56" t="s">
        <v>6081</v>
      </c>
      <c r="B4950" s="5" t="s">
        <v>6082</v>
      </c>
      <c r="C4950" s="11">
        <v>42370</v>
      </c>
      <c r="D4950" t="s">
        <v>4068</v>
      </c>
      <c r="E4950" t="s">
        <v>4618</v>
      </c>
      <c r="F4950" s="7" t="s">
        <v>4617</v>
      </c>
      <c r="G4950" t="s">
        <v>7105</v>
      </c>
      <c r="H4950" s="57">
        <v>336</v>
      </c>
    </row>
    <row r="4951" spans="1:8" ht="16.5" hidden="1" thickBot="1" x14ac:dyDescent="0.3">
      <c r="A4951" s="56" t="s">
        <v>6083</v>
      </c>
      <c r="B4951" s="5" t="s">
        <v>6084</v>
      </c>
      <c r="C4951" s="11">
        <v>42370</v>
      </c>
      <c r="D4951" t="s">
        <v>4068</v>
      </c>
      <c r="E4951" t="s">
        <v>4618</v>
      </c>
      <c r="F4951" s="7" t="s">
        <v>4617</v>
      </c>
      <c r="G4951" t="s">
        <v>7105</v>
      </c>
      <c r="H4951" s="57">
        <v>338</v>
      </c>
    </row>
    <row r="4952" spans="1:8" ht="26.25" hidden="1" thickBot="1" x14ac:dyDescent="0.3">
      <c r="A4952" s="56" t="s">
        <v>6085</v>
      </c>
      <c r="B4952" s="5" t="s">
        <v>6086</v>
      </c>
      <c r="C4952" s="11">
        <v>42370</v>
      </c>
      <c r="D4952" t="s">
        <v>4068</v>
      </c>
      <c r="E4952" t="s">
        <v>4618</v>
      </c>
      <c r="F4952" s="7" t="s">
        <v>4617</v>
      </c>
      <c r="G4952" t="s">
        <v>7105</v>
      </c>
      <c r="H4952" s="57">
        <v>339</v>
      </c>
    </row>
    <row r="4953" spans="1:8" ht="26.25" hidden="1" thickBot="1" x14ac:dyDescent="0.3">
      <c r="A4953" s="56" t="s">
        <v>6087</v>
      </c>
      <c r="B4953" s="5" t="s">
        <v>6088</v>
      </c>
      <c r="C4953" s="11">
        <v>42370</v>
      </c>
      <c r="D4953" t="s">
        <v>4068</v>
      </c>
      <c r="E4953" t="s">
        <v>4618</v>
      </c>
      <c r="F4953" s="7" t="s">
        <v>4617</v>
      </c>
      <c r="G4953" t="s">
        <v>7105</v>
      </c>
      <c r="H4953" s="57">
        <v>340</v>
      </c>
    </row>
    <row r="4954" spans="1:8" ht="26.25" hidden="1" thickBot="1" x14ac:dyDescent="0.3">
      <c r="A4954" s="56" t="s">
        <v>6089</v>
      </c>
      <c r="B4954" s="5" t="s">
        <v>6090</v>
      </c>
      <c r="C4954" s="11">
        <v>42370</v>
      </c>
      <c r="D4954" t="s">
        <v>4068</v>
      </c>
      <c r="E4954" t="s">
        <v>4618</v>
      </c>
      <c r="F4954" s="7" t="s">
        <v>4617</v>
      </c>
      <c r="G4954" t="s">
        <v>7105</v>
      </c>
      <c r="H4954" s="57">
        <v>327</v>
      </c>
    </row>
    <row r="4955" spans="1:8" ht="26.25" hidden="1" thickBot="1" x14ac:dyDescent="0.3">
      <c r="A4955" s="56" t="s">
        <v>6091</v>
      </c>
      <c r="B4955" s="5" t="s">
        <v>6092</v>
      </c>
      <c r="C4955" s="11">
        <v>42370</v>
      </c>
      <c r="D4955" t="s">
        <v>4068</v>
      </c>
      <c r="E4955" t="s">
        <v>4618</v>
      </c>
      <c r="F4955" s="7" t="s">
        <v>4617</v>
      </c>
      <c r="G4955" t="s">
        <v>7105</v>
      </c>
      <c r="H4955" s="57">
        <v>343</v>
      </c>
    </row>
    <row r="4956" spans="1:8" ht="16.5" hidden="1" thickBot="1" x14ac:dyDescent="0.3">
      <c r="A4956" s="56" t="s">
        <v>6093</v>
      </c>
      <c r="B4956" s="5" t="s">
        <v>6094</v>
      </c>
      <c r="C4956" s="11">
        <v>42370</v>
      </c>
      <c r="D4956" t="s">
        <v>4068</v>
      </c>
      <c r="E4956" t="s">
        <v>4618</v>
      </c>
      <c r="F4956" s="7" t="s">
        <v>4617</v>
      </c>
      <c r="G4956" t="s">
        <v>7105</v>
      </c>
      <c r="H4956" s="57">
        <v>344</v>
      </c>
    </row>
    <row r="4957" spans="1:8" ht="16.5" hidden="1" thickBot="1" x14ac:dyDescent="0.3">
      <c r="A4957" s="56" t="s">
        <v>6095</v>
      </c>
      <c r="B4957" s="5" t="s">
        <v>6096</v>
      </c>
      <c r="C4957" s="11">
        <v>42370</v>
      </c>
      <c r="D4957" t="s">
        <v>4068</v>
      </c>
      <c r="E4957" t="s">
        <v>4618</v>
      </c>
      <c r="F4957" s="7" t="s">
        <v>4617</v>
      </c>
      <c r="G4957" t="s">
        <v>7105</v>
      </c>
      <c r="H4957" s="57">
        <v>345</v>
      </c>
    </row>
    <row r="4958" spans="1:8" ht="26.25" hidden="1" thickBot="1" x14ac:dyDescent="0.3">
      <c r="A4958" s="56" t="s">
        <v>6097</v>
      </c>
      <c r="B4958" s="5" t="s">
        <v>6098</v>
      </c>
      <c r="C4958" s="11">
        <v>42370</v>
      </c>
      <c r="D4958" t="s">
        <v>4068</v>
      </c>
      <c r="E4958" t="s">
        <v>4618</v>
      </c>
      <c r="F4958" s="7" t="s">
        <v>4617</v>
      </c>
      <c r="G4958" t="s">
        <v>7105</v>
      </c>
      <c r="H4958" s="57">
        <v>346</v>
      </c>
    </row>
    <row r="4959" spans="1:8" ht="26.25" hidden="1" thickBot="1" x14ac:dyDescent="0.3">
      <c r="A4959" s="56" t="s">
        <v>6099</v>
      </c>
      <c r="B4959" s="5" t="s">
        <v>6100</v>
      </c>
      <c r="C4959" s="11">
        <v>42370</v>
      </c>
      <c r="D4959" t="s">
        <v>4068</v>
      </c>
      <c r="E4959" t="s">
        <v>4618</v>
      </c>
      <c r="F4959" s="7" t="s">
        <v>4617</v>
      </c>
      <c r="G4959" t="s">
        <v>7105</v>
      </c>
      <c r="H4959" s="57">
        <v>348</v>
      </c>
    </row>
    <row r="4960" spans="1:8" ht="26.25" hidden="1" thickBot="1" x14ac:dyDescent="0.3">
      <c r="A4960" s="56" t="s">
        <v>6101</v>
      </c>
      <c r="B4960" s="5" t="s">
        <v>6102</v>
      </c>
      <c r="C4960" s="11">
        <v>42370</v>
      </c>
      <c r="D4960" t="s">
        <v>4068</v>
      </c>
      <c r="E4960" t="s">
        <v>4618</v>
      </c>
      <c r="F4960" s="7" t="s">
        <v>4617</v>
      </c>
      <c r="G4960" t="s">
        <v>7105</v>
      </c>
      <c r="H4960" s="57">
        <v>349</v>
      </c>
    </row>
    <row r="4961" spans="1:8" ht="26.25" hidden="1" thickBot="1" x14ac:dyDescent="0.3">
      <c r="A4961" s="56" t="s">
        <v>6103</v>
      </c>
      <c r="B4961" s="5" t="s">
        <v>6104</v>
      </c>
      <c r="C4961" s="11">
        <v>42370</v>
      </c>
      <c r="D4961" t="s">
        <v>4068</v>
      </c>
      <c r="E4961" t="s">
        <v>4618</v>
      </c>
      <c r="F4961" s="7" t="s">
        <v>4617</v>
      </c>
      <c r="G4961" t="s">
        <v>7105</v>
      </c>
      <c r="H4961" s="57">
        <v>350</v>
      </c>
    </row>
    <row r="4962" spans="1:8" ht="26.25" hidden="1" thickBot="1" x14ac:dyDescent="0.3">
      <c r="A4962" s="56" t="s">
        <v>6105</v>
      </c>
      <c r="B4962" s="5" t="s">
        <v>6106</v>
      </c>
      <c r="C4962" s="11">
        <v>42370</v>
      </c>
      <c r="D4962" t="s">
        <v>4068</v>
      </c>
      <c r="E4962" t="s">
        <v>4618</v>
      </c>
      <c r="F4962" s="7" t="s">
        <v>4617</v>
      </c>
      <c r="G4962" t="s">
        <v>7105</v>
      </c>
      <c r="H4962" s="57">
        <v>352</v>
      </c>
    </row>
    <row r="4963" spans="1:8" ht="51.75" hidden="1" thickBot="1" x14ac:dyDescent="0.3">
      <c r="A4963" s="56" t="s">
        <v>6107</v>
      </c>
      <c r="B4963" s="5" t="s">
        <v>6108</v>
      </c>
      <c r="C4963" s="11">
        <v>42370</v>
      </c>
      <c r="D4963" t="s">
        <v>4068</v>
      </c>
      <c r="E4963" t="s">
        <v>4618</v>
      </c>
      <c r="F4963" s="7" t="s">
        <v>4617</v>
      </c>
      <c r="G4963" t="s">
        <v>7105</v>
      </c>
      <c r="H4963" s="57">
        <v>353</v>
      </c>
    </row>
    <row r="4964" spans="1:8" ht="26.25" hidden="1" thickBot="1" x14ac:dyDescent="0.3">
      <c r="A4964" s="56" t="s">
        <v>6109</v>
      </c>
      <c r="B4964" s="5" t="s">
        <v>6110</v>
      </c>
      <c r="C4964" s="11">
        <v>42370</v>
      </c>
      <c r="D4964" t="s">
        <v>4068</v>
      </c>
      <c r="E4964" t="s">
        <v>4618</v>
      </c>
      <c r="F4964" s="7" t="s">
        <v>4617</v>
      </c>
      <c r="G4964" t="s">
        <v>7105</v>
      </c>
      <c r="H4964" s="57">
        <v>354</v>
      </c>
    </row>
    <row r="4965" spans="1:8" ht="26.25" hidden="1" thickBot="1" x14ac:dyDescent="0.3">
      <c r="A4965" s="56" t="s">
        <v>6111</v>
      </c>
      <c r="B4965" s="5" t="s">
        <v>6112</v>
      </c>
      <c r="C4965" s="11">
        <v>42370</v>
      </c>
      <c r="D4965" t="s">
        <v>4068</v>
      </c>
      <c r="E4965" t="s">
        <v>4618</v>
      </c>
      <c r="F4965" s="7" t="s">
        <v>4617</v>
      </c>
      <c r="G4965" t="s">
        <v>7105</v>
      </c>
      <c r="H4965" s="57">
        <v>355</v>
      </c>
    </row>
    <row r="4966" spans="1:8" ht="26.25" hidden="1" thickBot="1" x14ac:dyDescent="0.3">
      <c r="A4966" s="56" t="s">
        <v>6113</v>
      </c>
      <c r="B4966" s="5" t="s">
        <v>6114</v>
      </c>
      <c r="C4966" s="11">
        <v>42370</v>
      </c>
      <c r="D4966" t="s">
        <v>4068</v>
      </c>
      <c r="E4966" t="s">
        <v>4618</v>
      </c>
      <c r="F4966" s="7" t="s">
        <v>4617</v>
      </c>
      <c r="G4966" t="s">
        <v>7105</v>
      </c>
      <c r="H4966" s="57">
        <v>356</v>
      </c>
    </row>
    <row r="4967" spans="1:8" ht="26.25" hidden="1" thickBot="1" x14ac:dyDescent="0.3">
      <c r="A4967" s="56" t="s">
        <v>6115</v>
      </c>
      <c r="B4967" s="5" t="s">
        <v>6116</v>
      </c>
      <c r="C4967" s="11">
        <v>42370</v>
      </c>
      <c r="D4967" t="s">
        <v>4068</v>
      </c>
      <c r="E4967" t="s">
        <v>4618</v>
      </c>
      <c r="F4967" s="7" t="s">
        <v>4617</v>
      </c>
      <c r="G4967" t="s">
        <v>7105</v>
      </c>
      <c r="H4967" s="57">
        <v>357</v>
      </c>
    </row>
    <row r="4968" spans="1:8" ht="16.5" hidden="1" thickBot="1" x14ac:dyDescent="0.3">
      <c r="A4968" s="56" t="s">
        <v>6117</v>
      </c>
      <c r="B4968" s="5" t="s">
        <v>6118</v>
      </c>
      <c r="C4968" s="11">
        <v>42370</v>
      </c>
      <c r="D4968" t="s">
        <v>4068</v>
      </c>
      <c r="E4968" t="s">
        <v>4618</v>
      </c>
      <c r="F4968" s="7" t="s">
        <v>4617</v>
      </c>
      <c r="G4968" t="s">
        <v>7105</v>
      </c>
      <c r="H4968" s="57">
        <v>358</v>
      </c>
    </row>
    <row r="4969" spans="1:8" ht="39" hidden="1" thickBot="1" x14ac:dyDescent="0.3">
      <c r="A4969" s="56" t="s">
        <v>6119</v>
      </c>
      <c r="B4969" s="5" t="s">
        <v>6120</v>
      </c>
      <c r="C4969" s="11">
        <v>42370</v>
      </c>
      <c r="D4969" t="s">
        <v>4068</v>
      </c>
      <c r="E4969" t="s">
        <v>4618</v>
      </c>
      <c r="F4969" s="7" t="s">
        <v>4617</v>
      </c>
      <c r="G4969" t="s">
        <v>7105</v>
      </c>
      <c r="H4969" s="57">
        <v>360</v>
      </c>
    </row>
    <row r="4970" spans="1:8" ht="26.25" hidden="1" thickBot="1" x14ac:dyDescent="0.3">
      <c r="A4970" s="56" t="s">
        <v>6121</v>
      </c>
      <c r="B4970" s="5" t="s">
        <v>6122</v>
      </c>
      <c r="C4970" s="11">
        <v>42370</v>
      </c>
      <c r="D4970" t="s">
        <v>4068</v>
      </c>
      <c r="E4970" t="s">
        <v>4618</v>
      </c>
      <c r="F4970" s="7" t="s">
        <v>4617</v>
      </c>
      <c r="G4970" t="s">
        <v>7105</v>
      </c>
      <c r="H4970" s="57">
        <v>361</v>
      </c>
    </row>
    <row r="4971" spans="1:8" ht="26.25" hidden="1" thickBot="1" x14ac:dyDescent="0.3">
      <c r="A4971" s="56" t="s">
        <v>6123</v>
      </c>
      <c r="B4971" s="5" t="s">
        <v>6124</v>
      </c>
      <c r="C4971" s="11">
        <v>42370</v>
      </c>
      <c r="D4971" t="s">
        <v>4068</v>
      </c>
      <c r="E4971" t="s">
        <v>4618</v>
      </c>
      <c r="F4971" s="7" t="s">
        <v>4617</v>
      </c>
      <c r="G4971" t="s">
        <v>7105</v>
      </c>
      <c r="H4971" s="57">
        <v>364</v>
      </c>
    </row>
    <row r="4972" spans="1:8" ht="26.25" hidden="1" thickBot="1" x14ac:dyDescent="0.3">
      <c r="A4972" s="56" t="s">
        <v>6125</v>
      </c>
      <c r="B4972" s="5" t="s">
        <v>6126</v>
      </c>
      <c r="C4972" s="11">
        <v>42370</v>
      </c>
      <c r="D4972" t="s">
        <v>4068</v>
      </c>
      <c r="E4972" t="s">
        <v>4618</v>
      </c>
      <c r="F4972" s="7" t="s">
        <v>4617</v>
      </c>
      <c r="G4972" t="s">
        <v>7105</v>
      </c>
      <c r="H4972" s="57">
        <v>365</v>
      </c>
    </row>
    <row r="4973" spans="1:8" ht="26.25" hidden="1" thickBot="1" x14ac:dyDescent="0.3">
      <c r="A4973" s="56" t="s">
        <v>6127</v>
      </c>
      <c r="B4973" s="5" t="s">
        <v>6128</v>
      </c>
      <c r="C4973" s="11">
        <v>42370</v>
      </c>
      <c r="D4973" t="s">
        <v>4068</v>
      </c>
      <c r="E4973" t="s">
        <v>4618</v>
      </c>
      <c r="F4973" s="7" t="s">
        <v>4617</v>
      </c>
      <c r="G4973" t="s">
        <v>7105</v>
      </c>
      <c r="H4973" s="57">
        <v>366</v>
      </c>
    </row>
    <row r="4974" spans="1:8" ht="26.25" hidden="1" thickBot="1" x14ac:dyDescent="0.3">
      <c r="A4974" s="56" t="s">
        <v>6129</v>
      </c>
      <c r="B4974" s="5" t="s">
        <v>6130</v>
      </c>
      <c r="C4974" s="11">
        <v>42370</v>
      </c>
      <c r="D4974" t="s">
        <v>4068</v>
      </c>
      <c r="E4974" t="s">
        <v>4618</v>
      </c>
      <c r="F4974" s="7" t="s">
        <v>4617</v>
      </c>
      <c r="G4974" t="s">
        <v>7105</v>
      </c>
      <c r="H4974" s="57">
        <v>320</v>
      </c>
    </row>
    <row r="4975" spans="1:8" ht="26.25" hidden="1" thickBot="1" x14ac:dyDescent="0.3">
      <c r="A4975" s="56" t="s">
        <v>6131</v>
      </c>
      <c r="B4975" s="5" t="s">
        <v>6132</v>
      </c>
      <c r="C4975" s="11">
        <v>42370</v>
      </c>
      <c r="D4975" t="s">
        <v>4068</v>
      </c>
      <c r="E4975" t="s">
        <v>4618</v>
      </c>
      <c r="F4975" s="7" t="s">
        <v>4617</v>
      </c>
      <c r="G4975" t="s">
        <v>7105</v>
      </c>
      <c r="H4975" s="57">
        <v>321</v>
      </c>
    </row>
    <row r="4976" spans="1:8" ht="26.25" hidden="1" thickBot="1" x14ac:dyDescent="0.3">
      <c r="A4976" s="56" t="s">
        <v>6133</v>
      </c>
      <c r="B4976" s="5" t="s">
        <v>6134</v>
      </c>
      <c r="C4976" s="11">
        <v>42370</v>
      </c>
      <c r="D4976" t="s">
        <v>4068</v>
      </c>
      <c r="E4976" t="s">
        <v>4618</v>
      </c>
      <c r="F4976" s="7" t="s">
        <v>4617</v>
      </c>
      <c r="G4976" t="s">
        <v>7105</v>
      </c>
      <c r="H4976" s="57">
        <v>333</v>
      </c>
    </row>
    <row r="4977" spans="1:8" ht="26.25" hidden="1" thickBot="1" x14ac:dyDescent="0.3">
      <c r="A4977" s="56" t="s">
        <v>6135</v>
      </c>
      <c r="B4977" s="5" t="s">
        <v>6136</v>
      </c>
      <c r="C4977" s="11">
        <v>42370</v>
      </c>
      <c r="D4977" t="s">
        <v>4068</v>
      </c>
      <c r="E4977" t="s">
        <v>4618</v>
      </c>
      <c r="F4977" s="7" t="s">
        <v>4617</v>
      </c>
      <c r="G4977" t="s">
        <v>7105</v>
      </c>
      <c r="H4977" s="57">
        <v>341</v>
      </c>
    </row>
    <row r="4978" spans="1:8" ht="26.25" hidden="1" thickBot="1" x14ac:dyDescent="0.3">
      <c r="A4978" s="56" t="s">
        <v>6137</v>
      </c>
      <c r="B4978" s="5" t="s">
        <v>6138</v>
      </c>
      <c r="C4978" s="11">
        <v>42370</v>
      </c>
      <c r="D4978" t="s">
        <v>4068</v>
      </c>
      <c r="E4978" t="s">
        <v>4618</v>
      </c>
      <c r="F4978" s="7" t="s">
        <v>4617</v>
      </c>
      <c r="G4978" t="s">
        <v>7105</v>
      </c>
      <c r="H4978" s="57">
        <v>342</v>
      </c>
    </row>
    <row r="4979" spans="1:8" ht="26.25" hidden="1" thickBot="1" x14ac:dyDescent="0.3">
      <c r="A4979" s="56" t="s">
        <v>6139</v>
      </c>
      <c r="B4979" s="5" t="s">
        <v>6140</v>
      </c>
      <c r="C4979" s="11">
        <v>42370</v>
      </c>
      <c r="D4979" t="s">
        <v>4068</v>
      </c>
      <c r="E4979" t="s">
        <v>4618</v>
      </c>
      <c r="F4979" s="7" t="s">
        <v>4617</v>
      </c>
      <c r="G4979" t="s">
        <v>7105</v>
      </c>
      <c r="H4979" s="57">
        <v>351</v>
      </c>
    </row>
    <row r="4980" spans="1:8" ht="26.25" hidden="1" thickBot="1" x14ac:dyDescent="0.3">
      <c r="A4980" s="56" t="s">
        <v>6141</v>
      </c>
      <c r="B4980" s="5" t="s">
        <v>6142</v>
      </c>
      <c r="C4980" s="11">
        <v>42370</v>
      </c>
      <c r="D4980" t="s">
        <v>4068</v>
      </c>
      <c r="E4980" t="s">
        <v>4618</v>
      </c>
      <c r="F4980" s="7" t="s">
        <v>4617</v>
      </c>
      <c r="G4980" t="s">
        <v>7105</v>
      </c>
      <c r="H4980" s="57">
        <v>359</v>
      </c>
    </row>
    <row r="4981" spans="1:8" ht="39" hidden="1" thickBot="1" x14ac:dyDescent="0.3">
      <c r="A4981" s="56" t="s">
        <v>6143</v>
      </c>
      <c r="B4981" s="5" t="s">
        <v>6144</v>
      </c>
      <c r="C4981" s="11">
        <v>42370</v>
      </c>
      <c r="D4981" t="s">
        <v>4068</v>
      </c>
      <c r="E4981" t="s">
        <v>4618</v>
      </c>
      <c r="F4981" s="7" t="s">
        <v>4617</v>
      </c>
      <c r="G4981" t="s">
        <v>7105</v>
      </c>
      <c r="H4981" s="57">
        <v>363</v>
      </c>
    </row>
    <row r="4982" spans="1:8" ht="26.25" hidden="1" thickBot="1" x14ac:dyDescent="0.3">
      <c r="A4982" s="56" t="s">
        <v>6145</v>
      </c>
      <c r="B4982" s="5" t="s">
        <v>6146</v>
      </c>
      <c r="C4982" s="11">
        <v>42370</v>
      </c>
      <c r="D4982" t="s">
        <v>4068</v>
      </c>
      <c r="E4982" t="s">
        <v>4618</v>
      </c>
      <c r="F4982" s="7" t="s">
        <v>4617</v>
      </c>
      <c r="G4982" t="s">
        <v>7105</v>
      </c>
      <c r="H4982" s="57">
        <v>347</v>
      </c>
    </row>
    <row r="4983" spans="1:8" ht="64.5" hidden="1" thickBot="1" x14ac:dyDescent="0.3">
      <c r="A4983" s="56" t="s">
        <v>6147</v>
      </c>
      <c r="B4983" s="5" t="s">
        <v>6148</v>
      </c>
      <c r="C4983" s="11">
        <v>42370</v>
      </c>
      <c r="D4983" t="s">
        <v>4068</v>
      </c>
      <c r="E4983" t="s">
        <v>4618</v>
      </c>
      <c r="F4983" s="7" t="s">
        <v>4617</v>
      </c>
      <c r="G4983" t="s">
        <v>7105</v>
      </c>
      <c r="H4983" s="57">
        <v>318</v>
      </c>
    </row>
    <row r="4984" spans="1:8" ht="39" hidden="1" thickBot="1" x14ac:dyDescent="0.3">
      <c r="A4984" s="56" t="s">
        <v>6149</v>
      </c>
      <c r="B4984" s="5" t="s">
        <v>6150</v>
      </c>
      <c r="C4984" s="11">
        <v>42370</v>
      </c>
      <c r="D4984" t="s">
        <v>4068</v>
      </c>
      <c r="E4984" t="s">
        <v>4618</v>
      </c>
      <c r="F4984" s="7" t="s">
        <v>4617</v>
      </c>
      <c r="G4984" t="s">
        <v>7105</v>
      </c>
      <c r="H4984" s="57">
        <v>362</v>
      </c>
    </row>
    <row r="4985" spans="1:8" ht="16.5" hidden="1" thickBot="1" x14ac:dyDescent="0.3">
      <c r="A4985" s="58" t="s">
        <v>6151</v>
      </c>
      <c r="B4985" s="59" t="s">
        <v>6152</v>
      </c>
      <c r="C4985" s="11">
        <v>42370</v>
      </c>
      <c r="D4985" t="s">
        <v>4068</v>
      </c>
      <c r="E4985" t="s">
        <v>4618</v>
      </c>
      <c r="F4985" s="7" t="s">
        <v>4617</v>
      </c>
      <c r="G4985" t="s">
        <v>7105</v>
      </c>
      <c r="H4985" s="60">
        <v>14</v>
      </c>
    </row>
    <row r="4986" spans="1:8" ht="16.5" hidden="1" thickBot="1" x14ac:dyDescent="0.3">
      <c r="A4986" s="58" t="s">
        <v>6153</v>
      </c>
      <c r="B4986" s="59" t="s">
        <v>6154</v>
      </c>
      <c r="C4986" s="11">
        <v>42370</v>
      </c>
      <c r="D4986" t="s">
        <v>4068</v>
      </c>
      <c r="E4986" t="s">
        <v>4618</v>
      </c>
      <c r="F4986" s="7" t="s">
        <v>4617</v>
      </c>
      <c r="G4986" t="s">
        <v>7105</v>
      </c>
      <c r="H4986" s="60">
        <v>15</v>
      </c>
    </row>
    <row r="4987" spans="1:8" ht="16.5" hidden="1" thickBot="1" x14ac:dyDescent="0.3">
      <c r="A4987" s="58" t="s">
        <v>6155</v>
      </c>
      <c r="B4987" s="59" t="s">
        <v>6156</v>
      </c>
      <c r="C4987" s="11">
        <v>42370</v>
      </c>
      <c r="D4987" t="s">
        <v>4068</v>
      </c>
      <c r="E4987" t="s">
        <v>4618</v>
      </c>
      <c r="F4987" s="7" t="s">
        <v>4617</v>
      </c>
      <c r="G4987" t="s">
        <v>7105</v>
      </c>
      <c r="H4987" s="60">
        <v>17</v>
      </c>
    </row>
    <row r="4988" spans="1:8" ht="16.5" hidden="1" thickBot="1" x14ac:dyDescent="0.3">
      <c r="A4988" s="56" t="s">
        <v>6157</v>
      </c>
      <c r="B4988" s="5" t="s">
        <v>6158</v>
      </c>
      <c r="C4988" s="11">
        <v>42370</v>
      </c>
      <c r="D4988" t="s">
        <v>4068</v>
      </c>
      <c r="E4988" t="s">
        <v>4618</v>
      </c>
      <c r="F4988" s="7" t="s">
        <v>4617</v>
      </c>
      <c r="G4988" t="s">
        <v>7105</v>
      </c>
      <c r="H4988" s="57">
        <v>367</v>
      </c>
    </row>
    <row r="4989" spans="1:8" ht="26.25" hidden="1" thickBot="1" x14ac:dyDescent="0.3">
      <c r="A4989" s="56" t="s">
        <v>6159</v>
      </c>
      <c r="B4989" s="5" t="s">
        <v>6160</v>
      </c>
      <c r="C4989" s="11">
        <v>42370</v>
      </c>
      <c r="D4989" t="s">
        <v>4068</v>
      </c>
      <c r="E4989" t="s">
        <v>4618</v>
      </c>
      <c r="F4989" s="7" t="s">
        <v>4617</v>
      </c>
      <c r="G4989" t="s">
        <v>7105</v>
      </c>
      <c r="H4989" s="57">
        <v>368</v>
      </c>
    </row>
    <row r="4990" spans="1:8" ht="39" hidden="1" thickBot="1" x14ac:dyDescent="0.3">
      <c r="A4990" s="56" t="s">
        <v>6161</v>
      </c>
      <c r="B4990" s="5" t="s">
        <v>6162</v>
      </c>
      <c r="C4990" s="11">
        <v>42370</v>
      </c>
      <c r="D4990" t="s">
        <v>4068</v>
      </c>
      <c r="E4990" t="s">
        <v>4618</v>
      </c>
      <c r="F4990" s="7" t="s">
        <v>4617</v>
      </c>
      <c r="G4990" t="s">
        <v>7105</v>
      </c>
      <c r="H4990" s="57">
        <v>369</v>
      </c>
    </row>
    <row r="4991" spans="1:8" ht="26.25" hidden="1" thickBot="1" x14ac:dyDescent="0.3">
      <c r="A4991" s="56" t="s">
        <v>6163</v>
      </c>
      <c r="B4991" s="5" t="s">
        <v>6164</v>
      </c>
      <c r="C4991" s="11">
        <v>42370</v>
      </c>
      <c r="D4991" t="s">
        <v>4068</v>
      </c>
      <c r="E4991" t="s">
        <v>4618</v>
      </c>
      <c r="F4991" s="7" t="s">
        <v>4617</v>
      </c>
      <c r="G4991" t="s">
        <v>7105</v>
      </c>
      <c r="H4991" s="57">
        <v>370</v>
      </c>
    </row>
    <row r="4992" spans="1:8" ht="26.25" hidden="1" thickBot="1" x14ac:dyDescent="0.3">
      <c r="A4992" s="56" t="s">
        <v>6165</v>
      </c>
      <c r="B4992" s="5" t="s">
        <v>6166</v>
      </c>
      <c r="C4992" s="11">
        <v>42370</v>
      </c>
      <c r="D4992" t="s">
        <v>4068</v>
      </c>
      <c r="E4992" t="s">
        <v>4618</v>
      </c>
      <c r="F4992" s="7" t="s">
        <v>4617</v>
      </c>
      <c r="G4992" t="s">
        <v>7105</v>
      </c>
      <c r="H4992" s="57">
        <v>371</v>
      </c>
    </row>
    <row r="4993" spans="1:8" ht="26.25" hidden="1" thickBot="1" x14ac:dyDescent="0.3">
      <c r="A4993" s="56" t="s">
        <v>6167</v>
      </c>
      <c r="B4993" s="5" t="s">
        <v>6168</v>
      </c>
      <c r="C4993" s="11">
        <v>42370</v>
      </c>
      <c r="D4993" t="s">
        <v>4068</v>
      </c>
      <c r="E4993" t="s">
        <v>4618</v>
      </c>
      <c r="F4993" s="7" t="s">
        <v>4617</v>
      </c>
      <c r="G4993" t="s">
        <v>7105</v>
      </c>
      <c r="H4993" s="57">
        <v>372</v>
      </c>
    </row>
    <row r="4994" spans="1:8" ht="26.25" hidden="1" thickBot="1" x14ac:dyDescent="0.3">
      <c r="A4994" s="56" t="s">
        <v>6169</v>
      </c>
      <c r="B4994" s="5" t="s">
        <v>6170</v>
      </c>
      <c r="C4994" s="11">
        <v>42370</v>
      </c>
      <c r="D4994" t="s">
        <v>4068</v>
      </c>
      <c r="E4994" t="s">
        <v>4618</v>
      </c>
      <c r="F4994" s="7" t="s">
        <v>4617</v>
      </c>
      <c r="G4994" t="s">
        <v>7105</v>
      </c>
      <c r="H4994" s="57">
        <v>373</v>
      </c>
    </row>
    <row r="4995" spans="1:8" ht="26.25" hidden="1" thickBot="1" x14ac:dyDescent="0.3">
      <c r="A4995" s="56" t="s">
        <v>6171</v>
      </c>
      <c r="B4995" s="5" t="s">
        <v>6172</v>
      </c>
      <c r="C4995" s="11">
        <v>42370</v>
      </c>
      <c r="D4995" t="s">
        <v>4068</v>
      </c>
      <c r="E4995" t="s">
        <v>4618</v>
      </c>
      <c r="F4995" s="7" t="s">
        <v>4617</v>
      </c>
      <c r="G4995" t="s">
        <v>7105</v>
      </c>
      <c r="H4995" s="57">
        <v>374</v>
      </c>
    </row>
    <row r="4996" spans="1:8" ht="26.25" hidden="1" thickBot="1" x14ac:dyDescent="0.3">
      <c r="A4996" s="56" t="s">
        <v>6173</v>
      </c>
      <c r="B4996" s="5" t="s">
        <v>6174</v>
      </c>
      <c r="C4996" s="11">
        <v>42370</v>
      </c>
      <c r="D4996" t="s">
        <v>4068</v>
      </c>
      <c r="E4996" t="s">
        <v>4618</v>
      </c>
      <c r="F4996" s="7" t="s">
        <v>4617</v>
      </c>
      <c r="G4996" t="s">
        <v>7105</v>
      </c>
      <c r="H4996" s="57">
        <v>375</v>
      </c>
    </row>
    <row r="4997" spans="1:8" ht="51.75" hidden="1" thickBot="1" x14ac:dyDescent="0.3">
      <c r="A4997" s="56" t="s">
        <v>6175</v>
      </c>
      <c r="B4997" s="5" t="s">
        <v>6176</v>
      </c>
      <c r="C4997" s="11">
        <v>42370</v>
      </c>
      <c r="D4997" t="s">
        <v>4068</v>
      </c>
      <c r="E4997" t="s">
        <v>4618</v>
      </c>
      <c r="F4997" s="7" t="s">
        <v>4617</v>
      </c>
      <c r="G4997" t="s">
        <v>7105</v>
      </c>
      <c r="H4997" s="57">
        <v>376</v>
      </c>
    </row>
    <row r="4998" spans="1:8" ht="39" hidden="1" thickBot="1" x14ac:dyDescent="0.3">
      <c r="A4998" s="56" t="s">
        <v>6177</v>
      </c>
      <c r="B4998" s="5" t="s">
        <v>6178</v>
      </c>
      <c r="C4998" s="11">
        <v>42370</v>
      </c>
      <c r="D4998" t="s">
        <v>4068</v>
      </c>
      <c r="E4998" t="s">
        <v>4618</v>
      </c>
      <c r="F4998" s="7" t="s">
        <v>4617</v>
      </c>
      <c r="G4998" t="s">
        <v>7105</v>
      </c>
      <c r="H4998" s="57">
        <v>377</v>
      </c>
    </row>
    <row r="4999" spans="1:8" ht="39" hidden="1" thickBot="1" x14ac:dyDescent="0.3">
      <c r="A4999" s="56" t="s">
        <v>6179</v>
      </c>
      <c r="B4999" s="5" t="s">
        <v>6180</v>
      </c>
      <c r="C4999" s="11">
        <v>42370</v>
      </c>
      <c r="D4999" t="s">
        <v>4068</v>
      </c>
      <c r="E4999" t="s">
        <v>4618</v>
      </c>
      <c r="F4999" s="7" t="s">
        <v>4617</v>
      </c>
      <c r="G4999" t="s">
        <v>7105</v>
      </c>
      <c r="H4999" s="57">
        <v>378</v>
      </c>
    </row>
    <row r="5000" spans="1:8" ht="39" hidden="1" thickBot="1" x14ac:dyDescent="0.3">
      <c r="A5000" s="56" t="s">
        <v>6181</v>
      </c>
      <c r="B5000" s="5" t="s">
        <v>6182</v>
      </c>
      <c r="C5000" s="11">
        <v>42370</v>
      </c>
      <c r="D5000" t="s">
        <v>4068</v>
      </c>
      <c r="E5000" t="s">
        <v>4618</v>
      </c>
      <c r="F5000" s="7" t="s">
        <v>4617</v>
      </c>
      <c r="G5000" t="s">
        <v>7105</v>
      </c>
      <c r="H5000" s="57">
        <v>379</v>
      </c>
    </row>
    <row r="5001" spans="1:8" ht="39" hidden="1" thickBot="1" x14ac:dyDescent="0.3">
      <c r="A5001" s="56" t="s">
        <v>6183</v>
      </c>
      <c r="B5001" s="5" t="s">
        <v>6184</v>
      </c>
      <c r="C5001" s="11">
        <v>42370</v>
      </c>
      <c r="D5001" t="s">
        <v>4068</v>
      </c>
      <c r="E5001" t="s">
        <v>4618</v>
      </c>
      <c r="F5001" s="7" t="s">
        <v>4617</v>
      </c>
      <c r="G5001" t="s">
        <v>7105</v>
      </c>
      <c r="H5001" s="57">
        <v>381</v>
      </c>
    </row>
    <row r="5002" spans="1:8" ht="39" hidden="1" thickBot="1" x14ac:dyDescent="0.3">
      <c r="A5002" s="56" t="s">
        <v>6185</v>
      </c>
      <c r="B5002" s="5" t="s">
        <v>6186</v>
      </c>
      <c r="C5002" s="11">
        <v>42370</v>
      </c>
      <c r="D5002" t="s">
        <v>4068</v>
      </c>
      <c r="E5002" t="s">
        <v>4618</v>
      </c>
      <c r="F5002" s="7" t="s">
        <v>4617</v>
      </c>
      <c r="G5002" t="s">
        <v>7105</v>
      </c>
      <c r="H5002" s="57">
        <v>382</v>
      </c>
    </row>
    <row r="5003" spans="1:8" ht="39" hidden="1" thickBot="1" x14ac:dyDescent="0.3">
      <c r="A5003" s="56" t="s">
        <v>6187</v>
      </c>
      <c r="B5003" s="5" t="s">
        <v>6188</v>
      </c>
      <c r="C5003" s="11">
        <v>42370</v>
      </c>
      <c r="D5003" t="s">
        <v>4068</v>
      </c>
      <c r="E5003" t="s">
        <v>4618</v>
      </c>
      <c r="F5003" s="7" t="s">
        <v>4617</v>
      </c>
      <c r="G5003" t="s">
        <v>7105</v>
      </c>
      <c r="H5003" s="57">
        <v>383</v>
      </c>
    </row>
    <row r="5004" spans="1:8" ht="64.5" hidden="1" thickBot="1" x14ac:dyDescent="0.3">
      <c r="A5004" s="56" t="s">
        <v>6189</v>
      </c>
      <c r="B5004" s="5" t="s">
        <v>6190</v>
      </c>
      <c r="C5004" s="11">
        <v>42370</v>
      </c>
      <c r="D5004" t="s">
        <v>4068</v>
      </c>
      <c r="E5004" t="s">
        <v>4618</v>
      </c>
      <c r="F5004" s="7" t="s">
        <v>4617</v>
      </c>
      <c r="G5004" t="s">
        <v>7105</v>
      </c>
      <c r="H5004" s="57">
        <v>385</v>
      </c>
    </row>
    <row r="5005" spans="1:8" ht="51.75" hidden="1" thickBot="1" x14ac:dyDescent="0.3">
      <c r="A5005" s="56" t="s">
        <v>6191</v>
      </c>
      <c r="B5005" s="5" t="s">
        <v>6192</v>
      </c>
      <c r="C5005" s="11">
        <v>42370</v>
      </c>
      <c r="D5005" t="s">
        <v>4068</v>
      </c>
      <c r="E5005" t="s">
        <v>4618</v>
      </c>
      <c r="F5005" s="7" t="s">
        <v>4617</v>
      </c>
      <c r="G5005" t="s">
        <v>7105</v>
      </c>
      <c r="H5005" s="57">
        <v>386</v>
      </c>
    </row>
    <row r="5006" spans="1:8" ht="39" hidden="1" thickBot="1" x14ac:dyDescent="0.3">
      <c r="A5006" s="56" t="s">
        <v>6193</v>
      </c>
      <c r="B5006" s="5" t="s">
        <v>6194</v>
      </c>
      <c r="C5006" s="11">
        <v>42370</v>
      </c>
      <c r="D5006" t="s">
        <v>4068</v>
      </c>
      <c r="E5006" t="s">
        <v>4618</v>
      </c>
      <c r="F5006" s="7" t="s">
        <v>4617</v>
      </c>
      <c r="G5006" t="s">
        <v>7105</v>
      </c>
      <c r="H5006" s="57">
        <v>387</v>
      </c>
    </row>
    <row r="5007" spans="1:8" ht="51.75" hidden="1" thickBot="1" x14ac:dyDescent="0.3">
      <c r="A5007" s="56" t="s">
        <v>6195</v>
      </c>
      <c r="B5007" s="5" t="s">
        <v>6196</v>
      </c>
      <c r="C5007" s="11">
        <v>42370</v>
      </c>
      <c r="D5007" t="s">
        <v>4068</v>
      </c>
      <c r="E5007" t="s">
        <v>4618</v>
      </c>
      <c r="F5007" s="7" t="s">
        <v>4617</v>
      </c>
      <c r="G5007" t="s">
        <v>7105</v>
      </c>
      <c r="H5007" s="57">
        <v>390</v>
      </c>
    </row>
    <row r="5008" spans="1:8" ht="39" hidden="1" thickBot="1" x14ac:dyDescent="0.3">
      <c r="A5008" s="56" t="s">
        <v>6197</v>
      </c>
      <c r="B5008" s="5" t="s">
        <v>6198</v>
      </c>
      <c r="C5008" s="11">
        <v>42370</v>
      </c>
      <c r="D5008" t="s">
        <v>4068</v>
      </c>
      <c r="E5008" t="s">
        <v>4618</v>
      </c>
      <c r="F5008" s="7" t="s">
        <v>4617</v>
      </c>
      <c r="G5008" t="s">
        <v>7105</v>
      </c>
      <c r="H5008" s="57">
        <v>380</v>
      </c>
    </row>
    <row r="5009" spans="1:8" ht="77.25" hidden="1" thickBot="1" x14ac:dyDescent="0.3">
      <c r="A5009" s="56" t="s">
        <v>6199</v>
      </c>
      <c r="B5009" s="5" t="s">
        <v>6200</v>
      </c>
      <c r="C5009" s="11">
        <v>42370</v>
      </c>
      <c r="D5009" t="s">
        <v>4068</v>
      </c>
      <c r="E5009" t="s">
        <v>4618</v>
      </c>
      <c r="F5009" s="7" t="s">
        <v>4617</v>
      </c>
      <c r="G5009" t="s">
        <v>7105</v>
      </c>
      <c r="H5009" s="57">
        <v>384</v>
      </c>
    </row>
    <row r="5010" spans="1:8" ht="39" hidden="1" thickBot="1" x14ac:dyDescent="0.3">
      <c r="A5010" s="56" t="s">
        <v>6201</v>
      </c>
      <c r="B5010" s="5" t="s">
        <v>6202</v>
      </c>
      <c r="C5010" s="11">
        <v>42370</v>
      </c>
      <c r="D5010" t="s">
        <v>4068</v>
      </c>
      <c r="E5010" t="s">
        <v>4618</v>
      </c>
      <c r="F5010" s="7" t="s">
        <v>4617</v>
      </c>
      <c r="G5010" t="s">
        <v>7105</v>
      </c>
      <c r="H5010" s="57">
        <v>388</v>
      </c>
    </row>
    <row r="5011" spans="1:8" ht="39" hidden="1" thickBot="1" x14ac:dyDescent="0.3">
      <c r="A5011" s="56" t="s">
        <v>6203</v>
      </c>
      <c r="B5011" s="5" t="s">
        <v>6204</v>
      </c>
      <c r="C5011" s="11">
        <v>42370</v>
      </c>
      <c r="D5011" t="s">
        <v>4068</v>
      </c>
      <c r="E5011" t="s">
        <v>4618</v>
      </c>
      <c r="F5011" s="7" t="s">
        <v>4617</v>
      </c>
      <c r="G5011" t="s">
        <v>7105</v>
      </c>
      <c r="H5011" s="57">
        <v>389</v>
      </c>
    </row>
    <row r="5012" spans="1:8" ht="39" hidden="1" thickBot="1" x14ac:dyDescent="0.3">
      <c r="A5012" s="56" t="s">
        <v>6205</v>
      </c>
      <c r="B5012" s="5" t="s">
        <v>6206</v>
      </c>
      <c r="C5012" s="11">
        <v>42370</v>
      </c>
      <c r="D5012" t="s">
        <v>4068</v>
      </c>
      <c r="E5012" t="s">
        <v>4618</v>
      </c>
      <c r="F5012" s="7" t="s">
        <v>4617</v>
      </c>
      <c r="G5012" t="s">
        <v>7105</v>
      </c>
      <c r="H5012" s="57">
        <v>391</v>
      </c>
    </row>
    <row r="5013" spans="1:8" ht="26.25" hidden="1" thickBot="1" x14ac:dyDescent="0.3">
      <c r="A5013" s="56" t="s">
        <v>6207</v>
      </c>
      <c r="B5013" s="5" t="s">
        <v>6208</v>
      </c>
      <c r="C5013" s="11">
        <v>42370</v>
      </c>
      <c r="D5013" t="s">
        <v>4068</v>
      </c>
      <c r="E5013" t="s">
        <v>4618</v>
      </c>
      <c r="F5013" s="7" t="s">
        <v>4617</v>
      </c>
      <c r="G5013" t="s">
        <v>7105</v>
      </c>
      <c r="H5013" s="57">
        <v>392</v>
      </c>
    </row>
    <row r="5014" spans="1:8" ht="26.25" hidden="1" thickBot="1" x14ac:dyDescent="0.3">
      <c r="A5014" s="56" t="s">
        <v>6209</v>
      </c>
      <c r="B5014" s="5" t="s">
        <v>6210</v>
      </c>
      <c r="C5014" s="11">
        <v>42370</v>
      </c>
      <c r="D5014" t="s">
        <v>4068</v>
      </c>
      <c r="E5014" t="s">
        <v>4618</v>
      </c>
      <c r="F5014" s="7" t="s">
        <v>4617</v>
      </c>
      <c r="G5014" t="s">
        <v>7105</v>
      </c>
      <c r="H5014" s="57">
        <v>393</v>
      </c>
    </row>
    <row r="5015" spans="1:8" ht="51.75" hidden="1" thickBot="1" x14ac:dyDescent="0.3">
      <c r="A5015" s="56" t="s">
        <v>6211</v>
      </c>
      <c r="B5015" s="5" t="s">
        <v>6212</v>
      </c>
      <c r="C5015" s="11">
        <v>42370</v>
      </c>
      <c r="D5015" t="s">
        <v>4068</v>
      </c>
      <c r="E5015" t="s">
        <v>4618</v>
      </c>
      <c r="F5015" s="7" t="s">
        <v>4617</v>
      </c>
      <c r="G5015" t="s">
        <v>7105</v>
      </c>
      <c r="H5015" s="57">
        <v>394</v>
      </c>
    </row>
    <row r="5016" spans="1:8" ht="39" hidden="1" thickBot="1" x14ac:dyDescent="0.3">
      <c r="A5016" s="56" t="s">
        <v>6213</v>
      </c>
      <c r="B5016" s="5" t="s">
        <v>6214</v>
      </c>
      <c r="C5016" s="11">
        <v>42370</v>
      </c>
      <c r="D5016" t="s">
        <v>4068</v>
      </c>
      <c r="E5016" t="s">
        <v>4618</v>
      </c>
      <c r="F5016" s="7" t="s">
        <v>4617</v>
      </c>
      <c r="G5016" t="s">
        <v>7105</v>
      </c>
      <c r="H5016" s="57">
        <v>395</v>
      </c>
    </row>
    <row r="5017" spans="1:8" ht="39" hidden="1" thickBot="1" x14ac:dyDescent="0.3">
      <c r="A5017" s="56" t="s">
        <v>6215</v>
      </c>
      <c r="B5017" s="5" t="s">
        <v>6216</v>
      </c>
      <c r="C5017" s="11">
        <v>42370</v>
      </c>
      <c r="D5017" t="s">
        <v>4068</v>
      </c>
      <c r="E5017" t="s">
        <v>4618</v>
      </c>
      <c r="F5017" s="7" t="s">
        <v>4617</v>
      </c>
      <c r="G5017" t="s">
        <v>7105</v>
      </c>
      <c r="H5017" s="57">
        <v>396</v>
      </c>
    </row>
    <row r="5018" spans="1:8" ht="51.75" hidden="1" thickBot="1" x14ac:dyDescent="0.3">
      <c r="A5018" s="56" t="s">
        <v>6217</v>
      </c>
      <c r="B5018" s="5" t="s">
        <v>6218</v>
      </c>
      <c r="C5018" s="11">
        <v>42370</v>
      </c>
      <c r="D5018" t="s">
        <v>4068</v>
      </c>
      <c r="E5018" t="s">
        <v>4618</v>
      </c>
      <c r="F5018" s="7" t="s">
        <v>4617</v>
      </c>
      <c r="G5018" t="s">
        <v>7105</v>
      </c>
      <c r="H5018" s="57">
        <v>397</v>
      </c>
    </row>
    <row r="5019" spans="1:8" ht="39" hidden="1" thickBot="1" x14ac:dyDescent="0.3">
      <c r="A5019" s="56" t="s">
        <v>6219</v>
      </c>
      <c r="B5019" s="5" t="s">
        <v>6220</v>
      </c>
      <c r="C5019" s="11">
        <v>42370</v>
      </c>
      <c r="D5019" t="s">
        <v>4068</v>
      </c>
      <c r="E5019" t="s">
        <v>4618</v>
      </c>
      <c r="F5019" s="7" t="s">
        <v>4617</v>
      </c>
      <c r="G5019" t="s">
        <v>7105</v>
      </c>
      <c r="H5019" s="57">
        <v>398</v>
      </c>
    </row>
    <row r="5020" spans="1:8" ht="39" hidden="1" thickBot="1" x14ac:dyDescent="0.3">
      <c r="A5020" s="56" t="s">
        <v>6221</v>
      </c>
      <c r="B5020" s="5" t="s">
        <v>6222</v>
      </c>
      <c r="C5020" s="11">
        <v>42370</v>
      </c>
      <c r="D5020" t="s">
        <v>4068</v>
      </c>
      <c r="E5020" t="s">
        <v>4618</v>
      </c>
      <c r="F5020" s="7" t="s">
        <v>4617</v>
      </c>
      <c r="G5020" t="s">
        <v>7105</v>
      </c>
      <c r="H5020" s="57">
        <v>399</v>
      </c>
    </row>
    <row r="5021" spans="1:8" ht="39" hidden="1" thickBot="1" x14ac:dyDescent="0.3">
      <c r="A5021" s="56" t="s">
        <v>6223</v>
      </c>
      <c r="B5021" s="5" t="s">
        <v>6224</v>
      </c>
      <c r="C5021" s="11">
        <v>42370</v>
      </c>
      <c r="D5021" t="s">
        <v>4068</v>
      </c>
      <c r="E5021" t="s">
        <v>4618</v>
      </c>
      <c r="F5021" s="7" t="s">
        <v>4617</v>
      </c>
      <c r="G5021" t="s">
        <v>7105</v>
      </c>
      <c r="H5021" s="57">
        <v>400</v>
      </c>
    </row>
    <row r="5022" spans="1:8" ht="39" hidden="1" thickBot="1" x14ac:dyDescent="0.3">
      <c r="A5022" s="56" t="s">
        <v>6225</v>
      </c>
      <c r="B5022" s="5" t="s">
        <v>6226</v>
      </c>
      <c r="C5022" s="11">
        <v>42370</v>
      </c>
      <c r="D5022" t="s">
        <v>4068</v>
      </c>
      <c r="E5022" t="s">
        <v>4618</v>
      </c>
      <c r="F5022" s="7" t="s">
        <v>4617</v>
      </c>
      <c r="G5022" t="s">
        <v>7105</v>
      </c>
      <c r="H5022" s="57">
        <v>401</v>
      </c>
    </row>
    <row r="5023" spans="1:8" ht="39" hidden="1" thickBot="1" x14ac:dyDescent="0.3">
      <c r="A5023" s="56" t="s">
        <v>6227</v>
      </c>
      <c r="B5023" s="5" t="s">
        <v>6228</v>
      </c>
      <c r="C5023" s="11">
        <v>42370</v>
      </c>
      <c r="D5023" t="s">
        <v>4068</v>
      </c>
      <c r="E5023" t="s">
        <v>4618</v>
      </c>
      <c r="F5023" s="7" t="s">
        <v>4617</v>
      </c>
      <c r="G5023" t="s">
        <v>7105</v>
      </c>
      <c r="H5023" s="57">
        <v>402</v>
      </c>
    </row>
    <row r="5024" spans="1:8" ht="26.25" hidden="1" thickBot="1" x14ac:dyDescent="0.3">
      <c r="A5024" s="56" t="s">
        <v>6229</v>
      </c>
      <c r="B5024" s="5" t="s">
        <v>6230</v>
      </c>
      <c r="C5024" s="11">
        <v>42370</v>
      </c>
      <c r="D5024" t="s">
        <v>4068</v>
      </c>
      <c r="E5024" t="s">
        <v>4618</v>
      </c>
      <c r="F5024" s="7" t="s">
        <v>4617</v>
      </c>
      <c r="G5024" t="s">
        <v>7105</v>
      </c>
      <c r="H5024" s="57">
        <v>403</v>
      </c>
    </row>
    <row r="5025" spans="1:8" ht="39" hidden="1" thickBot="1" x14ac:dyDescent="0.3">
      <c r="A5025" s="56" t="s">
        <v>6231</v>
      </c>
      <c r="B5025" s="5" t="s">
        <v>6232</v>
      </c>
      <c r="C5025" s="11">
        <v>42370</v>
      </c>
      <c r="D5025" t="s">
        <v>4068</v>
      </c>
      <c r="E5025" t="s">
        <v>4618</v>
      </c>
      <c r="F5025" s="7" t="s">
        <v>4617</v>
      </c>
      <c r="G5025" t="s">
        <v>7105</v>
      </c>
      <c r="H5025" s="57">
        <v>405</v>
      </c>
    </row>
    <row r="5026" spans="1:8" ht="39" hidden="1" thickBot="1" x14ac:dyDescent="0.3">
      <c r="A5026" s="56" t="s">
        <v>6233</v>
      </c>
      <c r="B5026" s="5" t="s">
        <v>6234</v>
      </c>
      <c r="C5026" s="11">
        <v>42370</v>
      </c>
      <c r="D5026" t="s">
        <v>4068</v>
      </c>
      <c r="E5026" t="s">
        <v>4618</v>
      </c>
      <c r="F5026" s="7" t="s">
        <v>4617</v>
      </c>
      <c r="G5026" t="s">
        <v>7105</v>
      </c>
      <c r="H5026" s="57">
        <v>406</v>
      </c>
    </row>
    <row r="5027" spans="1:8" ht="39" hidden="1" thickBot="1" x14ac:dyDescent="0.3">
      <c r="A5027" s="56" t="s">
        <v>6235</v>
      </c>
      <c r="B5027" s="5" t="s">
        <v>6236</v>
      </c>
      <c r="C5027" s="11">
        <v>42370</v>
      </c>
      <c r="D5027" t="s">
        <v>4068</v>
      </c>
      <c r="E5027" t="s">
        <v>4618</v>
      </c>
      <c r="F5027" s="7" t="s">
        <v>4617</v>
      </c>
      <c r="G5027" t="s">
        <v>7105</v>
      </c>
      <c r="H5027" s="57">
        <v>404</v>
      </c>
    </row>
    <row r="5028" spans="1:8" ht="51.75" hidden="1" thickBot="1" x14ac:dyDescent="0.3">
      <c r="A5028" s="56" t="s">
        <v>6237</v>
      </c>
      <c r="B5028" s="5" t="s">
        <v>6238</v>
      </c>
      <c r="C5028" s="11">
        <v>42370</v>
      </c>
      <c r="D5028" t="s">
        <v>4068</v>
      </c>
      <c r="E5028" t="s">
        <v>4618</v>
      </c>
      <c r="F5028" s="7" t="s">
        <v>4617</v>
      </c>
      <c r="G5028" t="s">
        <v>7105</v>
      </c>
      <c r="H5028" s="57">
        <v>409</v>
      </c>
    </row>
    <row r="5029" spans="1:8" ht="51.75" hidden="1" thickBot="1" x14ac:dyDescent="0.3">
      <c r="A5029" s="56" t="s">
        <v>6239</v>
      </c>
      <c r="B5029" s="5" t="s">
        <v>6240</v>
      </c>
      <c r="C5029" s="11">
        <v>42370</v>
      </c>
      <c r="D5029" t="s">
        <v>4068</v>
      </c>
      <c r="E5029" t="s">
        <v>4618</v>
      </c>
      <c r="F5029" s="7" t="s">
        <v>4617</v>
      </c>
      <c r="G5029" t="s">
        <v>7105</v>
      </c>
      <c r="H5029" s="57">
        <v>410</v>
      </c>
    </row>
    <row r="5030" spans="1:8" ht="39" hidden="1" thickBot="1" x14ac:dyDescent="0.3">
      <c r="A5030" s="56" t="s">
        <v>6241</v>
      </c>
      <c r="B5030" s="5" t="s">
        <v>6242</v>
      </c>
      <c r="C5030" s="11">
        <v>42370</v>
      </c>
      <c r="D5030" t="s">
        <v>4068</v>
      </c>
      <c r="E5030" t="s">
        <v>4618</v>
      </c>
      <c r="F5030" s="7" t="s">
        <v>4617</v>
      </c>
      <c r="G5030" t="s">
        <v>7105</v>
      </c>
      <c r="H5030" s="57">
        <v>411</v>
      </c>
    </row>
    <row r="5031" spans="1:8" ht="39" hidden="1" thickBot="1" x14ac:dyDescent="0.3">
      <c r="A5031" s="56" t="s">
        <v>6243</v>
      </c>
      <c r="B5031" s="5" t="s">
        <v>6244</v>
      </c>
      <c r="C5031" s="11">
        <v>42370</v>
      </c>
      <c r="D5031" t="s">
        <v>4068</v>
      </c>
      <c r="E5031" t="s">
        <v>4618</v>
      </c>
      <c r="F5031" s="7" t="s">
        <v>4617</v>
      </c>
      <c r="G5031" t="s">
        <v>7105</v>
      </c>
      <c r="H5031" s="57">
        <v>412</v>
      </c>
    </row>
    <row r="5032" spans="1:8" ht="39" hidden="1" thickBot="1" x14ac:dyDescent="0.3">
      <c r="A5032" s="56" t="s">
        <v>6245</v>
      </c>
      <c r="B5032" s="5" t="s">
        <v>6246</v>
      </c>
      <c r="C5032" s="11">
        <v>42370</v>
      </c>
      <c r="D5032" t="s">
        <v>4068</v>
      </c>
      <c r="E5032" t="s">
        <v>4618</v>
      </c>
      <c r="F5032" s="7" t="s">
        <v>4617</v>
      </c>
      <c r="G5032" t="s">
        <v>7105</v>
      </c>
      <c r="H5032" s="57">
        <v>413</v>
      </c>
    </row>
    <row r="5033" spans="1:8" ht="39" hidden="1" thickBot="1" x14ac:dyDescent="0.3">
      <c r="A5033" s="56" t="s">
        <v>6247</v>
      </c>
      <c r="B5033" s="5" t="s">
        <v>6248</v>
      </c>
      <c r="C5033" s="11">
        <v>42370</v>
      </c>
      <c r="D5033" t="s">
        <v>4068</v>
      </c>
      <c r="E5033" t="s">
        <v>4618</v>
      </c>
      <c r="F5033" s="7" t="s">
        <v>4617</v>
      </c>
      <c r="G5033" t="s">
        <v>7105</v>
      </c>
      <c r="H5033" s="57">
        <v>414</v>
      </c>
    </row>
    <row r="5034" spans="1:8" ht="39" hidden="1" thickBot="1" x14ac:dyDescent="0.3">
      <c r="A5034" s="56" t="s">
        <v>6249</v>
      </c>
      <c r="B5034" s="5" t="s">
        <v>6250</v>
      </c>
      <c r="C5034" s="11">
        <v>42370</v>
      </c>
      <c r="D5034" t="s">
        <v>4068</v>
      </c>
      <c r="E5034" t="s">
        <v>4618</v>
      </c>
      <c r="F5034" s="7" t="s">
        <v>4617</v>
      </c>
      <c r="G5034" t="s">
        <v>7105</v>
      </c>
      <c r="H5034" s="57">
        <v>415</v>
      </c>
    </row>
    <row r="5035" spans="1:8" ht="51.75" hidden="1" thickBot="1" x14ac:dyDescent="0.3">
      <c r="A5035" s="56" t="s">
        <v>6251</v>
      </c>
      <c r="B5035" s="5" t="s">
        <v>6252</v>
      </c>
      <c r="C5035" s="11">
        <v>42370</v>
      </c>
      <c r="D5035" t="s">
        <v>4068</v>
      </c>
      <c r="E5035" t="s">
        <v>4618</v>
      </c>
      <c r="F5035" s="7" t="s">
        <v>4617</v>
      </c>
      <c r="G5035" t="s">
        <v>7105</v>
      </c>
      <c r="H5035" s="57">
        <v>407</v>
      </c>
    </row>
    <row r="5036" spans="1:8" ht="51.75" hidden="1" thickBot="1" x14ac:dyDescent="0.3">
      <c r="A5036" s="56" t="s">
        <v>6253</v>
      </c>
      <c r="B5036" s="5" t="s">
        <v>6254</v>
      </c>
      <c r="C5036" s="11">
        <v>42370</v>
      </c>
      <c r="D5036" t="s">
        <v>4068</v>
      </c>
      <c r="E5036" t="s">
        <v>4618</v>
      </c>
      <c r="F5036" s="7" t="s">
        <v>4617</v>
      </c>
      <c r="G5036" t="s">
        <v>7105</v>
      </c>
      <c r="H5036" s="57">
        <v>408</v>
      </c>
    </row>
    <row r="5037" spans="1:8" ht="26.25" hidden="1" thickBot="1" x14ac:dyDescent="0.3">
      <c r="A5037" s="56" t="s">
        <v>6255</v>
      </c>
      <c r="B5037" s="5" t="s">
        <v>6256</v>
      </c>
      <c r="C5037" s="11">
        <v>42370</v>
      </c>
      <c r="D5037" t="s">
        <v>4068</v>
      </c>
      <c r="E5037" t="s">
        <v>4618</v>
      </c>
      <c r="F5037" s="7" t="s">
        <v>4617</v>
      </c>
      <c r="G5037" t="s">
        <v>7105</v>
      </c>
      <c r="H5037" s="57">
        <v>418</v>
      </c>
    </row>
    <row r="5038" spans="1:8" ht="26.25" hidden="1" thickBot="1" x14ac:dyDescent="0.3">
      <c r="A5038" s="56" t="s">
        <v>6257</v>
      </c>
      <c r="B5038" s="5" t="s">
        <v>6258</v>
      </c>
      <c r="C5038" s="11">
        <v>42370</v>
      </c>
      <c r="D5038" t="s">
        <v>4068</v>
      </c>
      <c r="E5038" t="s">
        <v>4618</v>
      </c>
      <c r="F5038" s="7" t="s">
        <v>4617</v>
      </c>
      <c r="G5038" t="s">
        <v>7105</v>
      </c>
      <c r="H5038" s="57">
        <v>420</v>
      </c>
    </row>
    <row r="5039" spans="1:8" ht="26.25" hidden="1" thickBot="1" x14ac:dyDescent="0.3">
      <c r="A5039" s="56" t="s">
        <v>6259</v>
      </c>
      <c r="B5039" s="5" t="s">
        <v>6260</v>
      </c>
      <c r="C5039" s="11">
        <v>42370</v>
      </c>
      <c r="D5039" t="s">
        <v>4068</v>
      </c>
      <c r="E5039" t="s">
        <v>4618</v>
      </c>
      <c r="F5039" s="7" t="s">
        <v>4617</v>
      </c>
      <c r="G5039" t="s">
        <v>7105</v>
      </c>
      <c r="H5039" s="57">
        <v>421</v>
      </c>
    </row>
    <row r="5040" spans="1:8" ht="39" hidden="1" thickBot="1" x14ac:dyDescent="0.3">
      <c r="A5040" s="56" t="s">
        <v>6261</v>
      </c>
      <c r="B5040" s="5" t="s">
        <v>6262</v>
      </c>
      <c r="C5040" s="11">
        <v>42370</v>
      </c>
      <c r="D5040" t="s">
        <v>4068</v>
      </c>
      <c r="E5040" t="s">
        <v>4618</v>
      </c>
      <c r="F5040" s="7" t="s">
        <v>4617</v>
      </c>
      <c r="G5040" t="s">
        <v>7105</v>
      </c>
      <c r="H5040" s="57">
        <v>423</v>
      </c>
    </row>
    <row r="5041" spans="1:8" ht="39" hidden="1" thickBot="1" x14ac:dyDescent="0.3">
      <c r="A5041" s="56" t="s">
        <v>6263</v>
      </c>
      <c r="B5041" s="5" t="s">
        <v>6264</v>
      </c>
      <c r="C5041" s="11">
        <v>42370</v>
      </c>
      <c r="D5041" t="s">
        <v>4068</v>
      </c>
      <c r="E5041" t="s">
        <v>4618</v>
      </c>
      <c r="F5041" s="7" t="s">
        <v>4617</v>
      </c>
      <c r="G5041" t="s">
        <v>7105</v>
      </c>
      <c r="H5041" s="57">
        <v>424</v>
      </c>
    </row>
    <row r="5042" spans="1:8" ht="39" hidden="1" thickBot="1" x14ac:dyDescent="0.3">
      <c r="A5042" s="56" t="s">
        <v>6265</v>
      </c>
      <c r="B5042" s="5" t="s">
        <v>6266</v>
      </c>
      <c r="C5042" s="11">
        <v>42370</v>
      </c>
      <c r="D5042" t="s">
        <v>4068</v>
      </c>
      <c r="E5042" t="s">
        <v>4618</v>
      </c>
      <c r="F5042" s="7" t="s">
        <v>4617</v>
      </c>
      <c r="G5042" t="s">
        <v>7105</v>
      </c>
      <c r="H5042" s="57">
        <v>425</v>
      </c>
    </row>
    <row r="5043" spans="1:8" ht="39" hidden="1" thickBot="1" x14ac:dyDescent="0.3">
      <c r="A5043" s="56" t="s">
        <v>6267</v>
      </c>
      <c r="B5043" s="5" t="s">
        <v>6268</v>
      </c>
      <c r="C5043" s="11">
        <v>42370</v>
      </c>
      <c r="D5043" t="s">
        <v>4068</v>
      </c>
      <c r="E5043" t="s">
        <v>4618</v>
      </c>
      <c r="F5043" s="7" t="s">
        <v>4617</v>
      </c>
      <c r="G5043" t="s">
        <v>7105</v>
      </c>
      <c r="H5043" s="57">
        <v>428</v>
      </c>
    </row>
    <row r="5044" spans="1:8" ht="39" hidden="1" thickBot="1" x14ac:dyDescent="0.3">
      <c r="A5044" s="56" t="s">
        <v>6269</v>
      </c>
      <c r="B5044" s="5" t="s">
        <v>6270</v>
      </c>
      <c r="C5044" s="11">
        <v>42370</v>
      </c>
      <c r="D5044" t="s">
        <v>4068</v>
      </c>
      <c r="E5044" t="s">
        <v>4618</v>
      </c>
      <c r="F5044" s="7" t="s">
        <v>4617</v>
      </c>
      <c r="G5044" t="s">
        <v>7105</v>
      </c>
      <c r="H5044" s="57">
        <v>429</v>
      </c>
    </row>
    <row r="5045" spans="1:8" ht="51.75" hidden="1" thickBot="1" x14ac:dyDescent="0.3">
      <c r="A5045" s="56" t="s">
        <v>6271</v>
      </c>
      <c r="B5045" s="5" t="s">
        <v>6272</v>
      </c>
      <c r="C5045" s="11">
        <v>42370</v>
      </c>
      <c r="D5045" t="s">
        <v>4068</v>
      </c>
      <c r="E5045" t="s">
        <v>4618</v>
      </c>
      <c r="F5045" s="7" t="s">
        <v>4617</v>
      </c>
      <c r="G5045" t="s">
        <v>7105</v>
      </c>
      <c r="H5045" s="57">
        <v>430</v>
      </c>
    </row>
    <row r="5046" spans="1:8" ht="51.75" hidden="1" thickBot="1" x14ac:dyDescent="0.3">
      <c r="A5046" s="56" t="s">
        <v>6273</v>
      </c>
      <c r="B5046" s="5" t="s">
        <v>6274</v>
      </c>
      <c r="C5046" s="11">
        <v>42370</v>
      </c>
      <c r="D5046" t="s">
        <v>4068</v>
      </c>
      <c r="E5046" t="s">
        <v>4618</v>
      </c>
      <c r="F5046" s="7" t="s">
        <v>4617</v>
      </c>
      <c r="G5046" t="s">
        <v>7105</v>
      </c>
      <c r="H5046" s="57">
        <v>431</v>
      </c>
    </row>
    <row r="5047" spans="1:8" ht="39" hidden="1" thickBot="1" x14ac:dyDescent="0.3">
      <c r="A5047" s="56" t="s">
        <v>6275</v>
      </c>
      <c r="B5047" s="5" t="s">
        <v>6276</v>
      </c>
      <c r="C5047" s="11">
        <v>42370</v>
      </c>
      <c r="D5047" t="s">
        <v>4068</v>
      </c>
      <c r="E5047" t="s">
        <v>4618</v>
      </c>
      <c r="F5047" s="7" t="s">
        <v>4617</v>
      </c>
      <c r="G5047" t="s">
        <v>7105</v>
      </c>
      <c r="H5047" s="57">
        <v>432</v>
      </c>
    </row>
    <row r="5048" spans="1:8" ht="39" hidden="1" thickBot="1" x14ac:dyDescent="0.3">
      <c r="A5048" s="56" t="s">
        <v>6277</v>
      </c>
      <c r="B5048" s="5" t="s">
        <v>6278</v>
      </c>
      <c r="C5048" s="11">
        <v>42370</v>
      </c>
      <c r="D5048" t="s">
        <v>4068</v>
      </c>
      <c r="E5048" t="s">
        <v>4618</v>
      </c>
      <c r="F5048" s="7" t="s">
        <v>4617</v>
      </c>
      <c r="G5048" t="s">
        <v>7105</v>
      </c>
      <c r="H5048" s="57">
        <v>433</v>
      </c>
    </row>
    <row r="5049" spans="1:8" ht="51.75" hidden="1" thickBot="1" x14ac:dyDescent="0.3">
      <c r="A5049" s="56" t="s">
        <v>6279</v>
      </c>
      <c r="B5049" s="5" t="s">
        <v>6280</v>
      </c>
      <c r="C5049" s="11">
        <v>42370</v>
      </c>
      <c r="D5049" t="s">
        <v>4068</v>
      </c>
      <c r="E5049" t="s">
        <v>4618</v>
      </c>
      <c r="F5049" s="7" t="s">
        <v>4617</v>
      </c>
      <c r="G5049" t="s">
        <v>7105</v>
      </c>
      <c r="H5049" s="57">
        <v>434</v>
      </c>
    </row>
    <row r="5050" spans="1:8" ht="39" hidden="1" thickBot="1" x14ac:dyDescent="0.3">
      <c r="A5050" s="56" t="s">
        <v>6281</v>
      </c>
      <c r="B5050" s="5" t="s">
        <v>6282</v>
      </c>
      <c r="C5050" s="11">
        <v>42370</v>
      </c>
      <c r="D5050" t="s">
        <v>4068</v>
      </c>
      <c r="E5050" t="s">
        <v>4618</v>
      </c>
      <c r="F5050" s="7" t="s">
        <v>4617</v>
      </c>
      <c r="G5050" t="s">
        <v>7105</v>
      </c>
      <c r="H5050" s="57">
        <v>435</v>
      </c>
    </row>
    <row r="5051" spans="1:8" ht="51.75" hidden="1" thickBot="1" x14ac:dyDescent="0.3">
      <c r="A5051" s="56" t="s">
        <v>6283</v>
      </c>
      <c r="B5051" s="5" t="s">
        <v>6284</v>
      </c>
      <c r="C5051" s="11">
        <v>42370</v>
      </c>
      <c r="D5051" t="s">
        <v>4068</v>
      </c>
      <c r="E5051" t="s">
        <v>4618</v>
      </c>
      <c r="F5051" s="7" t="s">
        <v>4617</v>
      </c>
      <c r="G5051" t="s">
        <v>7105</v>
      </c>
      <c r="H5051" s="57">
        <v>426</v>
      </c>
    </row>
    <row r="5052" spans="1:8" ht="51.75" hidden="1" thickBot="1" x14ac:dyDescent="0.3">
      <c r="A5052" s="56" t="s">
        <v>6285</v>
      </c>
      <c r="B5052" s="5" t="s">
        <v>6286</v>
      </c>
      <c r="C5052" s="11">
        <v>42370</v>
      </c>
      <c r="D5052" t="s">
        <v>4068</v>
      </c>
      <c r="E5052" t="s">
        <v>4618</v>
      </c>
      <c r="F5052" s="7" t="s">
        <v>4617</v>
      </c>
      <c r="G5052" t="s">
        <v>7105</v>
      </c>
      <c r="H5052" s="57">
        <v>422</v>
      </c>
    </row>
    <row r="5053" spans="1:8" ht="39" hidden="1" thickBot="1" x14ac:dyDescent="0.3">
      <c r="A5053" s="56" t="s">
        <v>6287</v>
      </c>
      <c r="B5053" s="5" t="s">
        <v>6288</v>
      </c>
      <c r="C5053" s="11">
        <v>42370</v>
      </c>
      <c r="D5053" t="s">
        <v>4068</v>
      </c>
      <c r="E5053" t="s">
        <v>4618</v>
      </c>
      <c r="F5053" s="7" t="s">
        <v>4617</v>
      </c>
      <c r="G5053" t="s">
        <v>7105</v>
      </c>
      <c r="H5053" s="57">
        <v>436</v>
      </c>
    </row>
    <row r="5054" spans="1:8" ht="39" hidden="1" thickBot="1" x14ac:dyDescent="0.3">
      <c r="A5054" s="56" t="s">
        <v>6289</v>
      </c>
      <c r="B5054" s="5" t="s">
        <v>6290</v>
      </c>
      <c r="C5054" s="11">
        <v>42370</v>
      </c>
      <c r="D5054" t="s">
        <v>4068</v>
      </c>
      <c r="E5054" t="s">
        <v>4618</v>
      </c>
      <c r="F5054" s="7" t="s">
        <v>4617</v>
      </c>
      <c r="G5054" t="s">
        <v>7105</v>
      </c>
      <c r="H5054" s="57">
        <v>437</v>
      </c>
    </row>
    <row r="5055" spans="1:8" ht="39" hidden="1" thickBot="1" x14ac:dyDescent="0.3">
      <c r="A5055" s="56" t="s">
        <v>6291</v>
      </c>
      <c r="B5055" s="5" t="s">
        <v>6292</v>
      </c>
      <c r="C5055" s="11">
        <v>42370</v>
      </c>
      <c r="D5055" t="s">
        <v>4068</v>
      </c>
      <c r="E5055" t="s">
        <v>4618</v>
      </c>
      <c r="F5055" s="7" t="s">
        <v>4617</v>
      </c>
      <c r="G5055" t="s">
        <v>7105</v>
      </c>
      <c r="H5055" s="57">
        <v>438</v>
      </c>
    </row>
    <row r="5056" spans="1:8" ht="51.75" hidden="1" thickBot="1" x14ac:dyDescent="0.3">
      <c r="A5056" s="56" t="s">
        <v>6293</v>
      </c>
      <c r="B5056" s="5" t="s">
        <v>6294</v>
      </c>
      <c r="C5056" s="11">
        <v>42370</v>
      </c>
      <c r="D5056" t="s">
        <v>4068</v>
      </c>
      <c r="E5056" t="s">
        <v>4618</v>
      </c>
      <c r="F5056" s="7" t="s">
        <v>4617</v>
      </c>
      <c r="G5056" t="s">
        <v>7105</v>
      </c>
      <c r="H5056" s="57">
        <v>427</v>
      </c>
    </row>
    <row r="5057" spans="1:8" ht="39" hidden="1" thickBot="1" x14ac:dyDescent="0.3">
      <c r="A5057" s="56" t="s">
        <v>6295</v>
      </c>
      <c r="B5057" s="5" t="s">
        <v>6296</v>
      </c>
      <c r="C5057" s="11">
        <v>42370</v>
      </c>
      <c r="D5057" t="s">
        <v>4068</v>
      </c>
      <c r="E5057" t="s">
        <v>4618</v>
      </c>
      <c r="F5057" s="7" t="s">
        <v>4617</v>
      </c>
      <c r="G5057" t="s">
        <v>7105</v>
      </c>
      <c r="H5057" s="57">
        <v>439</v>
      </c>
    </row>
    <row r="5058" spans="1:8" ht="64.5" hidden="1" thickBot="1" x14ac:dyDescent="0.3">
      <c r="A5058" s="56" t="s">
        <v>6297</v>
      </c>
      <c r="B5058" s="5" t="s">
        <v>6298</v>
      </c>
      <c r="C5058" s="11">
        <v>42370</v>
      </c>
      <c r="D5058" t="s">
        <v>4068</v>
      </c>
      <c r="E5058" t="s">
        <v>4618</v>
      </c>
      <c r="F5058" s="7" t="s">
        <v>4617</v>
      </c>
      <c r="G5058" t="s">
        <v>7105</v>
      </c>
      <c r="H5058" s="57">
        <v>440</v>
      </c>
    </row>
    <row r="5059" spans="1:8" ht="26.25" hidden="1" thickBot="1" x14ac:dyDescent="0.3">
      <c r="A5059" s="56" t="s">
        <v>6299</v>
      </c>
      <c r="B5059" s="5" t="s">
        <v>6300</v>
      </c>
      <c r="C5059" s="11">
        <v>42370</v>
      </c>
      <c r="D5059" t="s">
        <v>4068</v>
      </c>
      <c r="E5059" t="s">
        <v>4618</v>
      </c>
      <c r="F5059" s="7" t="s">
        <v>4617</v>
      </c>
      <c r="G5059" t="s">
        <v>7105</v>
      </c>
      <c r="H5059" s="57">
        <v>443</v>
      </c>
    </row>
    <row r="5060" spans="1:8" ht="26.25" hidden="1" thickBot="1" x14ac:dyDescent="0.3">
      <c r="A5060" s="56" t="s">
        <v>6301</v>
      </c>
      <c r="B5060" s="5" t="s">
        <v>6302</v>
      </c>
      <c r="C5060" s="11">
        <v>42370</v>
      </c>
      <c r="D5060" t="s">
        <v>4068</v>
      </c>
      <c r="E5060" t="s">
        <v>4618</v>
      </c>
      <c r="F5060" s="7" t="s">
        <v>4617</v>
      </c>
      <c r="G5060" t="s">
        <v>7105</v>
      </c>
      <c r="H5060" s="57">
        <v>444</v>
      </c>
    </row>
    <row r="5061" spans="1:8" ht="39" hidden="1" thickBot="1" x14ac:dyDescent="0.3">
      <c r="A5061" s="56" t="s">
        <v>6303</v>
      </c>
      <c r="B5061" s="5" t="s">
        <v>6304</v>
      </c>
      <c r="C5061" s="11">
        <v>42370</v>
      </c>
      <c r="D5061" t="s">
        <v>4068</v>
      </c>
      <c r="E5061" t="s">
        <v>4618</v>
      </c>
      <c r="F5061" s="7" t="s">
        <v>4617</v>
      </c>
      <c r="G5061" t="s">
        <v>7105</v>
      </c>
      <c r="H5061" s="57">
        <v>445</v>
      </c>
    </row>
    <row r="5062" spans="1:8" ht="39" hidden="1" thickBot="1" x14ac:dyDescent="0.3">
      <c r="A5062" s="56" t="s">
        <v>6305</v>
      </c>
      <c r="B5062" s="5" t="s">
        <v>6306</v>
      </c>
      <c r="C5062" s="11">
        <v>42370</v>
      </c>
      <c r="D5062" t="s">
        <v>4068</v>
      </c>
      <c r="E5062" t="s">
        <v>4618</v>
      </c>
      <c r="F5062" s="7" t="s">
        <v>4617</v>
      </c>
      <c r="G5062" t="s">
        <v>7105</v>
      </c>
      <c r="H5062" s="57">
        <v>446</v>
      </c>
    </row>
    <row r="5063" spans="1:8" ht="51.75" hidden="1" thickBot="1" x14ac:dyDescent="0.3">
      <c r="A5063" s="56" t="s">
        <v>6307</v>
      </c>
      <c r="B5063" s="5" t="s">
        <v>6308</v>
      </c>
      <c r="C5063" s="11">
        <v>42370</v>
      </c>
      <c r="D5063" t="s">
        <v>4068</v>
      </c>
      <c r="E5063" t="s">
        <v>4618</v>
      </c>
      <c r="F5063" s="7" t="s">
        <v>4617</v>
      </c>
      <c r="G5063" t="s">
        <v>7105</v>
      </c>
      <c r="H5063" s="57">
        <v>447</v>
      </c>
    </row>
    <row r="5064" spans="1:8" ht="51.75" hidden="1" thickBot="1" x14ac:dyDescent="0.3">
      <c r="A5064" s="56" t="s">
        <v>6309</v>
      </c>
      <c r="B5064" s="5" t="s">
        <v>6310</v>
      </c>
      <c r="C5064" s="11">
        <v>42370</v>
      </c>
      <c r="D5064" t="s">
        <v>4068</v>
      </c>
      <c r="E5064" t="s">
        <v>4618</v>
      </c>
      <c r="F5064" s="7" t="s">
        <v>4617</v>
      </c>
      <c r="G5064" t="s">
        <v>7105</v>
      </c>
      <c r="H5064" s="57">
        <v>448</v>
      </c>
    </row>
    <row r="5065" spans="1:8" ht="39" hidden="1" thickBot="1" x14ac:dyDescent="0.3">
      <c r="A5065" s="56" t="s">
        <v>6311</v>
      </c>
      <c r="B5065" s="5" t="s">
        <v>6312</v>
      </c>
      <c r="C5065" s="11">
        <v>42370</v>
      </c>
      <c r="D5065" t="s">
        <v>4068</v>
      </c>
      <c r="E5065" t="s">
        <v>4618</v>
      </c>
      <c r="F5065" s="7" t="s">
        <v>4617</v>
      </c>
      <c r="G5065" t="s">
        <v>7105</v>
      </c>
      <c r="H5065" s="57">
        <v>449</v>
      </c>
    </row>
    <row r="5066" spans="1:8" ht="51.75" hidden="1" thickBot="1" x14ac:dyDescent="0.3">
      <c r="A5066" s="56" t="s">
        <v>6313</v>
      </c>
      <c r="B5066" s="5" t="s">
        <v>6314</v>
      </c>
      <c r="C5066" s="11">
        <v>42370</v>
      </c>
      <c r="D5066" t="s">
        <v>4068</v>
      </c>
      <c r="E5066" t="s">
        <v>4618</v>
      </c>
      <c r="F5066" s="7" t="s">
        <v>4617</v>
      </c>
      <c r="G5066" t="s">
        <v>7105</v>
      </c>
      <c r="H5066" s="57">
        <v>450</v>
      </c>
    </row>
    <row r="5067" spans="1:8" ht="51.75" hidden="1" thickBot="1" x14ac:dyDescent="0.3">
      <c r="A5067" s="56" t="s">
        <v>6315</v>
      </c>
      <c r="B5067" s="5" t="s">
        <v>6316</v>
      </c>
      <c r="C5067" s="11">
        <v>42370</v>
      </c>
      <c r="D5067" t="s">
        <v>4068</v>
      </c>
      <c r="E5067" t="s">
        <v>4618</v>
      </c>
      <c r="F5067" s="7" t="s">
        <v>4617</v>
      </c>
      <c r="G5067" t="s">
        <v>7105</v>
      </c>
      <c r="H5067" s="57">
        <v>451</v>
      </c>
    </row>
    <row r="5068" spans="1:8" ht="51.75" hidden="1" thickBot="1" x14ac:dyDescent="0.3">
      <c r="A5068" s="56" t="s">
        <v>6317</v>
      </c>
      <c r="B5068" s="5" t="s">
        <v>6318</v>
      </c>
      <c r="C5068" s="11">
        <v>42370</v>
      </c>
      <c r="D5068" t="s">
        <v>4068</v>
      </c>
      <c r="E5068" t="s">
        <v>4618</v>
      </c>
      <c r="F5068" s="7" t="s">
        <v>4617</v>
      </c>
      <c r="G5068" t="s">
        <v>7105</v>
      </c>
      <c r="H5068" s="57">
        <v>452</v>
      </c>
    </row>
    <row r="5069" spans="1:8" ht="64.5" hidden="1" thickBot="1" x14ac:dyDescent="0.3">
      <c r="A5069" s="56" t="s">
        <v>6319</v>
      </c>
      <c r="B5069" s="5" t="s">
        <v>6320</v>
      </c>
      <c r="C5069" s="11">
        <v>42370</v>
      </c>
      <c r="D5069" t="s">
        <v>4068</v>
      </c>
      <c r="E5069" t="s">
        <v>4618</v>
      </c>
      <c r="F5069" s="7" t="s">
        <v>4617</v>
      </c>
      <c r="G5069" t="s">
        <v>7105</v>
      </c>
      <c r="H5069" s="57">
        <v>453</v>
      </c>
    </row>
    <row r="5070" spans="1:8" ht="64.5" hidden="1" thickBot="1" x14ac:dyDescent="0.3">
      <c r="A5070" s="56" t="s">
        <v>6321</v>
      </c>
      <c r="B5070" s="5" t="s">
        <v>6322</v>
      </c>
      <c r="C5070" s="11">
        <v>42370</v>
      </c>
      <c r="D5070" t="s">
        <v>4068</v>
      </c>
      <c r="E5070" t="s">
        <v>4618</v>
      </c>
      <c r="F5070" s="7" t="s">
        <v>4617</v>
      </c>
      <c r="G5070" t="s">
        <v>7105</v>
      </c>
      <c r="H5070" s="57">
        <v>454</v>
      </c>
    </row>
    <row r="5071" spans="1:8" ht="39" hidden="1" thickBot="1" x14ac:dyDescent="0.3">
      <c r="A5071" s="56" t="s">
        <v>6323</v>
      </c>
      <c r="B5071" s="5" t="s">
        <v>6324</v>
      </c>
      <c r="C5071" s="11">
        <v>42370</v>
      </c>
      <c r="D5071" t="s">
        <v>4068</v>
      </c>
      <c r="E5071" t="s">
        <v>4618</v>
      </c>
      <c r="F5071" s="7" t="s">
        <v>4617</v>
      </c>
      <c r="G5071" t="s">
        <v>7105</v>
      </c>
      <c r="H5071" s="57">
        <v>455</v>
      </c>
    </row>
    <row r="5072" spans="1:8" ht="51.75" hidden="1" thickBot="1" x14ac:dyDescent="0.3">
      <c r="A5072" s="56" t="s">
        <v>6325</v>
      </c>
      <c r="B5072" s="5" t="s">
        <v>6326</v>
      </c>
      <c r="C5072" s="11">
        <v>42370</v>
      </c>
      <c r="D5072" t="s">
        <v>4068</v>
      </c>
      <c r="E5072" t="s">
        <v>4618</v>
      </c>
      <c r="F5072" s="7" t="s">
        <v>4617</v>
      </c>
      <c r="G5072" t="s">
        <v>7105</v>
      </c>
      <c r="H5072" s="57">
        <v>456</v>
      </c>
    </row>
    <row r="5073" spans="1:8" ht="51.75" hidden="1" thickBot="1" x14ac:dyDescent="0.3">
      <c r="A5073" s="56" t="s">
        <v>6327</v>
      </c>
      <c r="B5073" s="5" t="s">
        <v>6328</v>
      </c>
      <c r="C5073" s="11">
        <v>42370</v>
      </c>
      <c r="D5073" t="s">
        <v>4068</v>
      </c>
      <c r="E5073" t="s">
        <v>4618</v>
      </c>
      <c r="F5073" s="7" t="s">
        <v>4617</v>
      </c>
      <c r="G5073" t="s">
        <v>7105</v>
      </c>
      <c r="H5073" s="57">
        <v>457</v>
      </c>
    </row>
    <row r="5074" spans="1:8" ht="51.75" hidden="1" thickBot="1" x14ac:dyDescent="0.3">
      <c r="A5074" s="56" t="s">
        <v>6329</v>
      </c>
      <c r="B5074" s="5" t="s">
        <v>6330</v>
      </c>
      <c r="C5074" s="11">
        <v>42370</v>
      </c>
      <c r="D5074" t="s">
        <v>4068</v>
      </c>
      <c r="E5074" t="s">
        <v>4618</v>
      </c>
      <c r="F5074" s="7" t="s">
        <v>4617</v>
      </c>
      <c r="G5074" t="s">
        <v>7105</v>
      </c>
      <c r="H5074" s="57">
        <v>458</v>
      </c>
    </row>
    <row r="5075" spans="1:8" ht="64.5" hidden="1" thickBot="1" x14ac:dyDescent="0.3">
      <c r="A5075" s="56" t="s">
        <v>6331</v>
      </c>
      <c r="B5075" s="5" t="s">
        <v>6332</v>
      </c>
      <c r="C5075" s="11">
        <v>42370</v>
      </c>
      <c r="D5075" t="s">
        <v>4068</v>
      </c>
      <c r="E5075" t="s">
        <v>4618</v>
      </c>
      <c r="F5075" s="7" t="s">
        <v>4617</v>
      </c>
      <c r="G5075" t="s">
        <v>7105</v>
      </c>
      <c r="H5075" s="57">
        <v>459</v>
      </c>
    </row>
    <row r="5076" spans="1:8" ht="51.75" hidden="1" thickBot="1" x14ac:dyDescent="0.3">
      <c r="A5076" s="56" t="s">
        <v>6333</v>
      </c>
      <c r="B5076" s="5" t="s">
        <v>6334</v>
      </c>
      <c r="C5076" s="11">
        <v>42370</v>
      </c>
      <c r="D5076" t="s">
        <v>4068</v>
      </c>
      <c r="E5076" t="s">
        <v>4618</v>
      </c>
      <c r="F5076" s="7" t="s">
        <v>4617</v>
      </c>
      <c r="G5076" t="s">
        <v>7105</v>
      </c>
      <c r="H5076" s="57">
        <v>460</v>
      </c>
    </row>
    <row r="5077" spans="1:8" ht="64.5" hidden="1" thickBot="1" x14ac:dyDescent="0.3">
      <c r="A5077" s="56" t="s">
        <v>6335</v>
      </c>
      <c r="B5077" s="5" t="s">
        <v>6336</v>
      </c>
      <c r="C5077" s="11">
        <v>42370</v>
      </c>
      <c r="D5077" t="s">
        <v>4068</v>
      </c>
      <c r="E5077" t="s">
        <v>4618</v>
      </c>
      <c r="F5077" s="7" t="s">
        <v>4617</v>
      </c>
      <c r="G5077" t="s">
        <v>7105</v>
      </c>
      <c r="H5077" s="57">
        <v>461</v>
      </c>
    </row>
    <row r="5078" spans="1:8" ht="64.5" hidden="1" thickBot="1" x14ac:dyDescent="0.3">
      <c r="A5078" s="56" t="s">
        <v>6337</v>
      </c>
      <c r="B5078" s="5" t="s">
        <v>6338</v>
      </c>
      <c r="C5078" s="11">
        <v>42370</v>
      </c>
      <c r="D5078" t="s">
        <v>4068</v>
      </c>
      <c r="E5078" t="s">
        <v>4618</v>
      </c>
      <c r="F5078" s="7" t="s">
        <v>4617</v>
      </c>
      <c r="G5078" t="s">
        <v>7105</v>
      </c>
      <c r="H5078" s="57">
        <v>462</v>
      </c>
    </row>
    <row r="5079" spans="1:8" ht="64.5" hidden="1" thickBot="1" x14ac:dyDescent="0.3">
      <c r="A5079" s="56" t="s">
        <v>6339</v>
      </c>
      <c r="B5079" s="5" t="s">
        <v>6340</v>
      </c>
      <c r="C5079" s="11">
        <v>42370</v>
      </c>
      <c r="D5079" t="s">
        <v>4068</v>
      </c>
      <c r="E5079" t="s">
        <v>4618</v>
      </c>
      <c r="F5079" s="7" t="s">
        <v>4617</v>
      </c>
      <c r="G5079" t="s">
        <v>7105</v>
      </c>
      <c r="H5079" s="57">
        <v>463</v>
      </c>
    </row>
    <row r="5080" spans="1:8" ht="39" hidden="1" thickBot="1" x14ac:dyDescent="0.3">
      <c r="A5080" s="56" t="s">
        <v>6341</v>
      </c>
      <c r="B5080" s="5" t="s">
        <v>6342</v>
      </c>
      <c r="C5080" s="11">
        <v>42370</v>
      </c>
      <c r="D5080" t="s">
        <v>4068</v>
      </c>
      <c r="E5080" t="s">
        <v>4618</v>
      </c>
      <c r="F5080" s="7" t="s">
        <v>4617</v>
      </c>
      <c r="G5080" t="s">
        <v>7105</v>
      </c>
      <c r="H5080" s="57">
        <v>464</v>
      </c>
    </row>
    <row r="5081" spans="1:8" ht="51.75" hidden="1" thickBot="1" x14ac:dyDescent="0.3">
      <c r="A5081" s="56" t="s">
        <v>6343</v>
      </c>
      <c r="B5081" s="5" t="s">
        <v>6344</v>
      </c>
      <c r="C5081" s="11">
        <v>42370</v>
      </c>
      <c r="D5081" t="s">
        <v>4068</v>
      </c>
      <c r="E5081" t="s">
        <v>4618</v>
      </c>
      <c r="F5081" s="7" t="s">
        <v>4617</v>
      </c>
      <c r="G5081" t="s">
        <v>7105</v>
      </c>
      <c r="H5081" s="57">
        <v>465</v>
      </c>
    </row>
    <row r="5082" spans="1:8" ht="51.75" hidden="1" thickBot="1" x14ac:dyDescent="0.3">
      <c r="A5082" s="56" t="s">
        <v>6345</v>
      </c>
      <c r="B5082" s="5" t="s">
        <v>6346</v>
      </c>
      <c r="C5082" s="11">
        <v>42370</v>
      </c>
      <c r="D5082" t="s">
        <v>4068</v>
      </c>
      <c r="E5082" t="s">
        <v>4618</v>
      </c>
      <c r="F5082" s="7" t="s">
        <v>4617</v>
      </c>
      <c r="G5082" t="s">
        <v>7105</v>
      </c>
      <c r="H5082" s="57">
        <v>466</v>
      </c>
    </row>
    <row r="5083" spans="1:8" ht="64.5" hidden="1" thickBot="1" x14ac:dyDescent="0.3">
      <c r="A5083" s="56" t="s">
        <v>6347</v>
      </c>
      <c r="B5083" s="5" t="s">
        <v>6348</v>
      </c>
      <c r="C5083" s="11">
        <v>42370</v>
      </c>
      <c r="D5083" t="s">
        <v>4068</v>
      </c>
      <c r="E5083" t="s">
        <v>4618</v>
      </c>
      <c r="F5083" s="7" t="s">
        <v>4617</v>
      </c>
      <c r="G5083" t="s">
        <v>7105</v>
      </c>
      <c r="H5083" s="57">
        <v>467</v>
      </c>
    </row>
    <row r="5084" spans="1:8" ht="51.75" hidden="1" thickBot="1" x14ac:dyDescent="0.3">
      <c r="A5084" s="56" t="s">
        <v>6349</v>
      </c>
      <c r="B5084" s="5" t="s">
        <v>6350</v>
      </c>
      <c r="C5084" s="11">
        <v>42370</v>
      </c>
      <c r="D5084" t="s">
        <v>4068</v>
      </c>
      <c r="E5084" t="s">
        <v>4618</v>
      </c>
      <c r="F5084" s="7" t="s">
        <v>4617</v>
      </c>
      <c r="G5084" t="s">
        <v>7105</v>
      </c>
      <c r="H5084" s="57">
        <v>468</v>
      </c>
    </row>
    <row r="5085" spans="1:8" ht="39" hidden="1" thickBot="1" x14ac:dyDescent="0.3">
      <c r="A5085" s="56" t="s">
        <v>6351</v>
      </c>
      <c r="B5085" s="5" t="s">
        <v>6352</v>
      </c>
      <c r="C5085" s="11">
        <v>42370</v>
      </c>
      <c r="D5085" t="s">
        <v>4068</v>
      </c>
      <c r="E5085" t="s">
        <v>4618</v>
      </c>
      <c r="F5085" s="7" t="s">
        <v>4617</v>
      </c>
      <c r="G5085" t="s">
        <v>7105</v>
      </c>
      <c r="H5085" s="57">
        <v>469</v>
      </c>
    </row>
    <row r="5086" spans="1:8" ht="64.5" hidden="1" thickBot="1" x14ac:dyDescent="0.3">
      <c r="A5086" s="56" t="s">
        <v>6353</v>
      </c>
      <c r="B5086" s="5" t="s">
        <v>6354</v>
      </c>
      <c r="C5086" s="11">
        <v>42370</v>
      </c>
      <c r="D5086" t="s">
        <v>4068</v>
      </c>
      <c r="E5086" t="s">
        <v>4618</v>
      </c>
      <c r="F5086" s="7" t="s">
        <v>4617</v>
      </c>
      <c r="G5086" t="s">
        <v>7105</v>
      </c>
      <c r="H5086" s="57">
        <v>470</v>
      </c>
    </row>
    <row r="5087" spans="1:8" ht="51.75" hidden="1" thickBot="1" x14ac:dyDescent="0.3">
      <c r="A5087" s="56" t="s">
        <v>6355</v>
      </c>
      <c r="B5087" s="5" t="s">
        <v>6356</v>
      </c>
      <c r="C5087" s="11">
        <v>42370</v>
      </c>
      <c r="D5087" t="s">
        <v>4068</v>
      </c>
      <c r="E5087" t="s">
        <v>4618</v>
      </c>
      <c r="F5087" s="7" t="s">
        <v>4617</v>
      </c>
      <c r="G5087" t="s">
        <v>7105</v>
      </c>
      <c r="H5087" s="57">
        <v>471</v>
      </c>
    </row>
    <row r="5088" spans="1:8" ht="64.5" hidden="1" thickBot="1" x14ac:dyDescent="0.3">
      <c r="A5088" s="56" t="s">
        <v>6357</v>
      </c>
      <c r="B5088" s="5" t="s">
        <v>6358</v>
      </c>
      <c r="C5088" s="11">
        <v>42370</v>
      </c>
      <c r="D5088" t="s">
        <v>4068</v>
      </c>
      <c r="E5088" t="s">
        <v>4618</v>
      </c>
      <c r="F5088" s="7" t="s">
        <v>4617</v>
      </c>
      <c r="G5088" t="s">
        <v>7105</v>
      </c>
      <c r="H5088" s="57">
        <v>472</v>
      </c>
    </row>
    <row r="5089" spans="1:8" ht="51.75" hidden="1" thickBot="1" x14ac:dyDescent="0.3">
      <c r="A5089" s="56" t="s">
        <v>6359</v>
      </c>
      <c r="B5089" s="5" t="s">
        <v>6360</v>
      </c>
      <c r="C5089" s="11">
        <v>42370</v>
      </c>
      <c r="D5089" t="s">
        <v>4068</v>
      </c>
      <c r="E5089" t="s">
        <v>4618</v>
      </c>
      <c r="F5089" s="7" t="s">
        <v>4617</v>
      </c>
      <c r="G5089" t="s">
        <v>7105</v>
      </c>
      <c r="H5089" s="57">
        <v>473</v>
      </c>
    </row>
    <row r="5090" spans="1:8" ht="39" hidden="1" thickBot="1" x14ac:dyDescent="0.3">
      <c r="A5090" s="56" t="s">
        <v>6361</v>
      </c>
      <c r="B5090" s="5" t="s">
        <v>6362</v>
      </c>
      <c r="C5090" s="11">
        <v>42370</v>
      </c>
      <c r="D5090" t="s">
        <v>4068</v>
      </c>
      <c r="E5090" t="s">
        <v>4618</v>
      </c>
      <c r="F5090" s="7" t="s">
        <v>4617</v>
      </c>
      <c r="G5090" t="s">
        <v>7105</v>
      </c>
      <c r="H5090" s="57">
        <v>474</v>
      </c>
    </row>
    <row r="5091" spans="1:8" ht="51.75" hidden="1" thickBot="1" x14ac:dyDescent="0.3">
      <c r="A5091" s="56" t="s">
        <v>6363</v>
      </c>
      <c r="B5091" s="5" t="s">
        <v>6364</v>
      </c>
      <c r="C5091" s="11">
        <v>42370</v>
      </c>
      <c r="D5091" t="s">
        <v>4068</v>
      </c>
      <c r="E5091" t="s">
        <v>4618</v>
      </c>
      <c r="F5091" s="7" t="s">
        <v>4617</v>
      </c>
      <c r="G5091" t="s">
        <v>7105</v>
      </c>
      <c r="H5091" s="57">
        <v>475</v>
      </c>
    </row>
    <row r="5092" spans="1:8" ht="51.75" hidden="1" thickBot="1" x14ac:dyDescent="0.3">
      <c r="A5092" s="56" t="s">
        <v>6365</v>
      </c>
      <c r="B5092" s="5" t="s">
        <v>6366</v>
      </c>
      <c r="C5092" s="11">
        <v>42370</v>
      </c>
      <c r="D5092" t="s">
        <v>4068</v>
      </c>
      <c r="E5092" t="s">
        <v>4618</v>
      </c>
      <c r="F5092" s="7" t="s">
        <v>4617</v>
      </c>
      <c r="G5092" t="s">
        <v>7105</v>
      </c>
      <c r="H5092" s="57">
        <v>476</v>
      </c>
    </row>
    <row r="5093" spans="1:8" ht="51.75" hidden="1" thickBot="1" x14ac:dyDescent="0.3">
      <c r="A5093" s="56" t="s">
        <v>6367</v>
      </c>
      <c r="B5093" s="5" t="s">
        <v>6368</v>
      </c>
      <c r="C5093" s="11">
        <v>42370</v>
      </c>
      <c r="D5093" t="s">
        <v>4068</v>
      </c>
      <c r="E5093" t="s">
        <v>4618</v>
      </c>
      <c r="F5093" s="7" t="s">
        <v>4617</v>
      </c>
      <c r="G5093" t="s">
        <v>7105</v>
      </c>
      <c r="H5093" s="57">
        <v>477</v>
      </c>
    </row>
    <row r="5094" spans="1:8" ht="64.5" hidden="1" thickBot="1" x14ac:dyDescent="0.3">
      <c r="A5094" s="56" t="s">
        <v>6369</v>
      </c>
      <c r="B5094" s="5" t="s">
        <v>6370</v>
      </c>
      <c r="C5094" s="11">
        <v>42370</v>
      </c>
      <c r="D5094" t="s">
        <v>4068</v>
      </c>
      <c r="E5094" t="s">
        <v>4618</v>
      </c>
      <c r="F5094" s="7" t="s">
        <v>4617</v>
      </c>
      <c r="G5094" t="s">
        <v>7105</v>
      </c>
      <c r="H5094" s="57">
        <v>478</v>
      </c>
    </row>
    <row r="5095" spans="1:8" ht="51.75" hidden="1" thickBot="1" x14ac:dyDescent="0.3">
      <c r="A5095" s="56" t="s">
        <v>6371</v>
      </c>
      <c r="B5095" s="5" t="s">
        <v>6372</v>
      </c>
      <c r="C5095" s="11">
        <v>42370</v>
      </c>
      <c r="D5095" t="s">
        <v>4068</v>
      </c>
      <c r="E5095" t="s">
        <v>4618</v>
      </c>
      <c r="F5095" s="7" t="s">
        <v>4617</v>
      </c>
      <c r="G5095" t="s">
        <v>7105</v>
      </c>
      <c r="H5095" s="57">
        <v>479</v>
      </c>
    </row>
    <row r="5096" spans="1:8" ht="51.75" hidden="1" thickBot="1" x14ac:dyDescent="0.3">
      <c r="A5096" s="56" t="s">
        <v>6373</v>
      </c>
      <c r="B5096" s="5" t="s">
        <v>6374</v>
      </c>
      <c r="C5096" s="11">
        <v>42370</v>
      </c>
      <c r="D5096" t="s">
        <v>4068</v>
      </c>
      <c r="E5096" t="s">
        <v>4618</v>
      </c>
      <c r="F5096" s="7" t="s">
        <v>4617</v>
      </c>
      <c r="G5096" t="s">
        <v>7105</v>
      </c>
      <c r="H5096" s="57">
        <v>480</v>
      </c>
    </row>
    <row r="5097" spans="1:8" ht="51.75" hidden="1" thickBot="1" x14ac:dyDescent="0.3">
      <c r="A5097" s="56" t="s">
        <v>6375</v>
      </c>
      <c r="B5097" s="5" t="s">
        <v>6376</v>
      </c>
      <c r="C5097" s="11">
        <v>42370</v>
      </c>
      <c r="D5097" t="s">
        <v>4068</v>
      </c>
      <c r="E5097" t="s">
        <v>4618</v>
      </c>
      <c r="F5097" s="7" t="s">
        <v>4617</v>
      </c>
      <c r="G5097" t="s">
        <v>7105</v>
      </c>
      <c r="H5097" s="57">
        <v>481</v>
      </c>
    </row>
    <row r="5098" spans="1:8" ht="64.5" hidden="1" thickBot="1" x14ac:dyDescent="0.3">
      <c r="A5098" s="56" t="s">
        <v>6377</v>
      </c>
      <c r="B5098" s="5" t="s">
        <v>6378</v>
      </c>
      <c r="C5098" s="11">
        <v>42370</v>
      </c>
      <c r="D5098" t="s">
        <v>4068</v>
      </c>
      <c r="E5098" t="s">
        <v>4618</v>
      </c>
      <c r="F5098" s="7" t="s">
        <v>4617</v>
      </c>
      <c r="G5098" t="s">
        <v>7105</v>
      </c>
      <c r="H5098" s="57">
        <v>482</v>
      </c>
    </row>
    <row r="5099" spans="1:8" ht="64.5" hidden="1" thickBot="1" x14ac:dyDescent="0.3">
      <c r="A5099" s="56" t="s">
        <v>6379</v>
      </c>
      <c r="B5099" s="5" t="s">
        <v>6380</v>
      </c>
      <c r="C5099" s="11">
        <v>42370</v>
      </c>
      <c r="D5099" t="s">
        <v>4068</v>
      </c>
      <c r="E5099" t="s">
        <v>4618</v>
      </c>
      <c r="F5099" s="7" t="s">
        <v>4617</v>
      </c>
      <c r="G5099" t="s">
        <v>7105</v>
      </c>
      <c r="H5099" s="57">
        <v>483</v>
      </c>
    </row>
    <row r="5100" spans="1:8" ht="64.5" hidden="1" thickBot="1" x14ac:dyDescent="0.3">
      <c r="A5100" s="56" t="s">
        <v>6381</v>
      </c>
      <c r="B5100" s="5" t="s">
        <v>6382</v>
      </c>
      <c r="C5100" s="11">
        <v>42370</v>
      </c>
      <c r="D5100" t="s">
        <v>4068</v>
      </c>
      <c r="E5100" t="s">
        <v>4618</v>
      </c>
      <c r="F5100" s="7" t="s">
        <v>4617</v>
      </c>
      <c r="G5100" t="s">
        <v>7105</v>
      </c>
      <c r="H5100" s="57">
        <v>484</v>
      </c>
    </row>
    <row r="5101" spans="1:8" ht="77.25" hidden="1" thickBot="1" x14ac:dyDescent="0.3">
      <c r="A5101" s="56" t="s">
        <v>6383</v>
      </c>
      <c r="B5101" s="5" t="s">
        <v>6384</v>
      </c>
      <c r="C5101" s="11">
        <v>42370</v>
      </c>
      <c r="D5101" t="s">
        <v>4068</v>
      </c>
      <c r="E5101" t="s">
        <v>4618</v>
      </c>
      <c r="F5101" s="7" t="s">
        <v>4617</v>
      </c>
      <c r="G5101" t="s">
        <v>7105</v>
      </c>
      <c r="H5101" s="57">
        <v>485</v>
      </c>
    </row>
    <row r="5102" spans="1:8" ht="39" hidden="1" thickBot="1" x14ac:dyDescent="0.3">
      <c r="A5102" s="56" t="s">
        <v>6385</v>
      </c>
      <c r="B5102" s="5" t="s">
        <v>6386</v>
      </c>
      <c r="C5102" s="11">
        <v>42370</v>
      </c>
      <c r="D5102" t="s">
        <v>4068</v>
      </c>
      <c r="E5102" t="s">
        <v>4618</v>
      </c>
      <c r="F5102" s="7" t="s">
        <v>4617</v>
      </c>
      <c r="G5102" t="s">
        <v>7105</v>
      </c>
      <c r="H5102" s="57">
        <v>486</v>
      </c>
    </row>
    <row r="5103" spans="1:8" ht="64.5" hidden="1" thickBot="1" x14ac:dyDescent="0.3">
      <c r="A5103" s="56" t="s">
        <v>6387</v>
      </c>
      <c r="B5103" s="5" t="s">
        <v>6388</v>
      </c>
      <c r="C5103" s="11">
        <v>42370</v>
      </c>
      <c r="D5103" t="s">
        <v>4068</v>
      </c>
      <c r="E5103" t="s">
        <v>4618</v>
      </c>
      <c r="F5103" s="7" t="s">
        <v>4617</v>
      </c>
      <c r="G5103" t="s">
        <v>7105</v>
      </c>
      <c r="H5103" s="57">
        <v>487</v>
      </c>
    </row>
    <row r="5104" spans="1:8" ht="51.75" hidden="1" thickBot="1" x14ac:dyDescent="0.3">
      <c r="A5104" s="56" t="s">
        <v>6389</v>
      </c>
      <c r="B5104" s="5" t="s">
        <v>6390</v>
      </c>
      <c r="C5104" s="11">
        <v>42370</v>
      </c>
      <c r="D5104" t="s">
        <v>4068</v>
      </c>
      <c r="E5104" t="s">
        <v>4618</v>
      </c>
      <c r="F5104" s="7" t="s">
        <v>4617</v>
      </c>
      <c r="G5104" t="s">
        <v>7105</v>
      </c>
      <c r="H5104" s="57">
        <v>488</v>
      </c>
    </row>
    <row r="5105" spans="1:8" ht="51.75" hidden="1" thickBot="1" x14ac:dyDescent="0.3">
      <c r="A5105" s="56" t="s">
        <v>6391</v>
      </c>
      <c r="B5105" s="5" t="s">
        <v>6392</v>
      </c>
      <c r="C5105" s="11">
        <v>42370</v>
      </c>
      <c r="D5105" t="s">
        <v>4068</v>
      </c>
      <c r="E5105" t="s">
        <v>4618</v>
      </c>
      <c r="F5105" s="7" t="s">
        <v>4617</v>
      </c>
      <c r="G5105" t="s">
        <v>7105</v>
      </c>
      <c r="H5105" s="57">
        <v>489</v>
      </c>
    </row>
    <row r="5106" spans="1:8" ht="64.5" hidden="1" thickBot="1" x14ac:dyDescent="0.3">
      <c r="A5106" s="56" t="s">
        <v>6393</v>
      </c>
      <c r="B5106" s="5" t="s">
        <v>6394</v>
      </c>
      <c r="C5106" s="11">
        <v>42370</v>
      </c>
      <c r="D5106" t="s">
        <v>4068</v>
      </c>
      <c r="E5106" t="s">
        <v>4618</v>
      </c>
      <c r="F5106" s="7" t="s">
        <v>4617</v>
      </c>
      <c r="G5106" t="s">
        <v>7105</v>
      </c>
      <c r="H5106" s="57">
        <v>490</v>
      </c>
    </row>
    <row r="5107" spans="1:8" ht="64.5" hidden="1" thickBot="1" x14ac:dyDescent="0.3">
      <c r="A5107" s="56" t="s">
        <v>6395</v>
      </c>
      <c r="B5107" s="5" t="s">
        <v>6396</v>
      </c>
      <c r="C5107" s="11">
        <v>42370</v>
      </c>
      <c r="D5107" t="s">
        <v>4068</v>
      </c>
      <c r="E5107" t="s">
        <v>4618</v>
      </c>
      <c r="F5107" s="7" t="s">
        <v>4617</v>
      </c>
      <c r="G5107" t="s">
        <v>7105</v>
      </c>
      <c r="H5107" s="57">
        <v>491</v>
      </c>
    </row>
    <row r="5108" spans="1:8" ht="77.25" hidden="1" thickBot="1" x14ac:dyDescent="0.3">
      <c r="A5108" s="56" t="s">
        <v>6397</v>
      </c>
      <c r="B5108" s="5" t="s">
        <v>6398</v>
      </c>
      <c r="C5108" s="11">
        <v>42370</v>
      </c>
      <c r="D5108" t="s">
        <v>4068</v>
      </c>
      <c r="E5108" t="s">
        <v>4618</v>
      </c>
      <c r="F5108" s="7" t="s">
        <v>4617</v>
      </c>
      <c r="G5108" t="s">
        <v>7105</v>
      </c>
      <c r="H5108" s="57">
        <v>492</v>
      </c>
    </row>
    <row r="5109" spans="1:8" ht="77.25" hidden="1" thickBot="1" x14ac:dyDescent="0.3">
      <c r="A5109" s="56" t="s">
        <v>6399</v>
      </c>
      <c r="B5109" s="5" t="s">
        <v>6400</v>
      </c>
      <c r="C5109" s="11">
        <v>42370</v>
      </c>
      <c r="D5109" t="s">
        <v>4068</v>
      </c>
      <c r="E5109" t="s">
        <v>4618</v>
      </c>
      <c r="F5109" s="7" t="s">
        <v>4617</v>
      </c>
      <c r="G5109" t="s">
        <v>7105</v>
      </c>
      <c r="H5109" s="57">
        <v>493</v>
      </c>
    </row>
    <row r="5110" spans="1:8" ht="51.75" hidden="1" thickBot="1" x14ac:dyDescent="0.3">
      <c r="A5110" s="56" t="s">
        <v>6401</v>
      </c>
      <c r="B5110" s="5" t="s">
        <v>6402</v>
      </c>
      <c r="C5110" s="11">
        <v>42370</v>
      </c>
      <c r="D5110" t="s">
        <v>4068</v>
      </c>
      <c r="E5110" t="s">
        <v>4618</v>
      </c>
      <c r="F5110" s="7" t="s">
        <v>4617</v>
      </c>
      <c r="G5110" t="s">
        <v>7105</v>
      </c>
      <c r="H5110" s="57">
        <v>494</v>
      </c>
    </row>
    <row r="5111" spans="1:8" ht="64.5" hidden="1" thickBot="1" x14ac:dyDescent="0.3">
      <c r="A5111" s="56" t="s">
        <v>6403</v>
      </c>
      <c r="B5111" s="5" t="s">
        <v>6404</v>
      </c>
      <c r="C5111" s="11">
        <v>42370</v>
      </c>
      <c r="D5111" t="s">
        <v>4068</v>
      </c>
      <c r="E5111" t="s">
        <v>4618</v>
      </c>
      <c r="F5111" s="7" t="s">
        <v>4617</v>
      </c>
      <c r="G5111" t="s">
        <v>7105</v>
      </c>
      <c r="H5111" s="57">
        <v>495</v>
      </c>
    </row>
    <row r="5112" spans="1:8" ht="77.25" hidden="1" thickBot="1" x14ac:dyDescent="0.3">
      <c r="A5112" s="56" t="s">
        <v>6405</v>
      </c>
      <c r="B5112" s="5" t="s">
        <v>6406</v>
      </c>
      <c r="C5112" s="11">
        <v>42370</v>
      </c>
      <c r="D5112" t="s">
        <v>4068</v>
      </c>
      <c r="E5112" t="s">
        <v>4618</v>
      </c>
      <c r="F5112" s="7" t="s">
        <v>4617</v>
      </c>
      <c r="G5112" t="s">
        <v>7105</v>
      </c>
      <c r="H5112" s="57">
        <v>496</v>
      </c>
    </row>
    <row r="5113" spans="1:8" ht="39" hidden="1" thickBot="1" x14ac:dyDescent="0.3">
      <c r="A5113" s="56" t="s">
        <v>6407</v>
      </c>
      <c r="B5113" s="5" t="s">
        <v>6408</v>
      </c>
      <c r="C5113" s="11">
        <v>42370</v>
      </c>
      <c r="D5113" t="s">
        <v>4068</v>
      </c>
      <c r="E5113" t="s">
        <v>4618</v>
      </c>
      <c r="F5113" s="7" t="s">
        <v>4617</v>
      </c>
      <c r="G5113" t="s">
        <v>7105</v>
      </c>
      <c r="H5113" s="57">
        <v>497</v>
      </c>
    </row>
    <row r="5114" spans="1:8" ht="51.75" hidden="1" thickBot="1" x14ac:dyDescent="0.3">
      <c r="A5114" s="56" t="s">
        <v>6409</v>
      </c>
      <c r="B5114" s="5" t="s">
        <v>6410</v>
      </c>
      <c r="C5114" s="11">
        <v>42370</v>
      </c>
      <c r="D5114" t="s">
        <v>4068</v>
      </c>
      <c r="E5114" t="s">
        <v>4618</v>
      </c>
      <c r="F5114" s="7" t="s">
        <v>4617</v>
      </c>
      <c r="G5114" t="s">
        <v>7105</v>
      </c>
      <c r="H5114" s="57">
        <v>498</v>
      </c>
    </row>
    <row r="5115" spans="1:8" ht="64.5" hidden="1" thickBot="1" x14ac:dyDescent="0.3">
      <c r="A5115" s="56" t="s">
        <v>6411</v>
      </c>
      <c r="B5115" s="5" t="s">
        <v>6412</v>
      </c>
      <c r="C5115" s="11">
        <v>42370</v>
      </c>
      <c r="D5115" t="s">
        <v>4068</v>
      </c>
      <c r="E5115" t="s">
        <v>4618</v>
      </c>
      <c r="F5115" s="7" t="s">
        <v>4617</v>
      </c>
      <c r="G5115" t="s">
        <v>7105</v>
      </c>
      <c r="H5115" s="57">
        <v>499</v>
      </c>
    </row>
    <row r="5116" spans="1:8" ht="64.5" hidden="1" thickBot="1" x14ac:dyDescent="0.3">
      <c r="A5116" s="56" t="s">
        <v>6413</v>
      </c>
      <c r="B5116" s="5" t="s">
        <v>6414</v>
      </c>
      <c r="C5116" s="11">
        <v>42370</v>
      </c>
      <c r="D5116" t="s">
        <v>4068</v>
      </c>
      <c r="E5116" t="s">
        <v>4618</v>
      </c>
      <c r="F5116" s="7" t="s">
        <v>4617</v>
      </c>
      <c r="G5116" t="s">
        <v>7105</v>
      </c>
      <c r="H5116" s="57">
        <v>501</v>
      </c>
    </row>
    <row r="5117" spans="1:8" ht="64.5" hidden="1" thickBot="1" x14ac:dyDescent="0.3">
      <c r="A5117" s="56" t="s">
        <v>6415</v>
      </c>
      <c r="B5117" s="5" t="s">
        <v>6416</v>
      </c>
      <c r="C5117" s="11">
        <v>42370</v>
      </c>
      <c r="D5117" t="s">
        <v>4068</v>
      </c>
      <c r="E5117" t="s">
        <v>4618</v>
      </c>
      <c r="F5117" s="7" t="s">
        <v>4617</v>
      </c>
      <c r="G5117" t="s">
        <v>7105</v>
      </c>
      <c r="H5117" s="57">
        <v>502</v>
      </c>
    </row>
    <row r="5118" spans="1:8" ht="64.5" hidden="1" thickBot="1" x14ac:dyDescent="0.3">
      <c r="A5118" s="56" t="s">
        <v>6417</v>
      </c>
      <c r="B5118" s="5" t="s">
        <v>6418</v>
      </c>
      <c r="C5118" s="11">
        <v>42370</v>
      </c>
      <c r="D5118" t="s">
        <v>4068</v>
      </c>
      <c r="E5118" t="s">
        <v>4618</v>
      </c>
      <c r="F5118" s="7" t="s">
        <v>4617</v>
      </c>
      <c r="G5118" t="s">
        <v>7105</v>
      </c>
      <c r="H5118" s="57">
        <v>503</v>
      </c>
    </row>
    <row r="5119" spans="1:8" ht="51.75" hidden="1" thickBot="1" x14ac:dyDescent="0.3">
      <c r="A5119" s="56" t="s">
        <v>6419</v>
      </c>
      <c r="B5119" s="5" t="s">
        <v>6420</v>
      </c>
      <c r="C5119" s="11">
        <v>42370</v>
      </c>
      <c r="D5119" t="s">
        <v>4068</v>
      </c>
      <c r="E5119" t="s">
        <v>4618</v>
      </c>
      <c r="F5119" s="7" t="s">
        <v>4617</v>
      </c>
      <c r="G5119" t="s">
        <v>7105</v>
      </c>
      <c r="H5119" s="57">
        <v>504</v>
      </c>
    </row>
    <row r="5120" spans="1:8" ht="51.75" hidden="1" thickBot="1" x14ac:dyDescent="0.3">
      <c r="A5120" s="56" t="s">
        <v>6421</v>
      </c>
      <c r="B5120" s="5" t="s">
        <v>6422</v>
      </c>
      <c r="C5120" s="11">
        <v>42370</v>
      </c>
      <c r="D5120" t="s">
        <v>4068</v>
      </c>
      <c r="E5120" t="s">
        <v>4618</v>
      </c>
      <c r="F5120" s="7" t="s">
        <v>4617</v>
      </c>
      <c r="G5120" t="s">
        <v>7105</v>
      </c>
      <c r="H5120" s="57">
        <v>500</v>
      </c>
    </row>
    <row r="5121" spans="1:8" ht="51.75" hidden="1" thickBot="1" x14ac:dyDescent="0.3">
      <c r="A5121" s="56" t="s">
        <v>6423</v>
      </c>
      <c r="B5121" s="5" t="s">
        <v>6424</v>
      </c>
      <c r="C5121" s="11">
        <v>42370</v>
      </c>
      <c r="D5121" t="s">
        <v>4068</v>
      </c>
      <c r="E5121" t="s">
        <v>4618</v>
      </c>
      <c r="F5121" s="7" t="s">
        <v>4617</v>
      </c>
      <c r="G5121" t="s">
        <v>7105</v>
      </c>
      <c r="H5121" s="57">
        <v>505</v>
      </c>
    </row>
    <row r="5122" spans="1:8" ht="51.75" hidden="1" thickBot="1" x14ac:dyDescent="0.3">
      <c r="A5122" s="56" t="s">
        <v>6425</v>
      </c>
      <c r="B5122" s="5" t="s">
        <v>6426</v>
      </c>
      <c r="C5122" s="11">
        <v>42370</v>
      </c>
      <c r="D5122" t="s">
        <v>4068</v>
      </c>
      <c r="E5122" t="s">
        <v>4618</v>
      </c>
      <c r="F5122" s="7" t="s">
        <v>4617</v>
      </c>
      <c r="G5122" t="s">
        <v>7105</v>
      </c>
      <c r="H5122" s="57">
        <v>506</v>
      </c>
    </row>
    <row r="5123" spans="1:8" ht="64.5" hidden="1" thickBot="1" x14ac:dyDescent="0.3">
      <c r="A5123" s="56" t="s">
        <v>6427</v>
      </c>
      <c r="B5123" s="5" t="s">
        <v>6428</v>
      </c>
      <c r="C5123" s="11">
        <v>42370</v>
      </c>
      <c r="D5123" t="s">
        <v>4068</v>
      </c>
      <c r="E5123" t="s">
        <v>4618</v>
      </c>
      <c r="F5123" s="7" t="s">
        <v>4617</v>
      </c>
      <c r="G5123" t="s">
        <v>7105</v>
      </c>
      <c r="H5123" s="57">
        <v>507</v>
      </c>
    </row>
    <row r="5124" spans="1:8" ht="64.5" hidden="1" thickBot="1" x14ac:dyDescent="0.3">
      <c r="A5124" s="56" t="s">
        <v>6429</v>
      </c>
      <c r="B5124" s="5" t="s">
        <v>6430</v>
      </c>
      <c r="C5124" s="11">
        <v>42370</v>
      </c>
      <c r="D5124" t="s">
        <v>4068</v>
      </c>
      <c r="E5124" t="s">
        <v>4618</v>
      </c>
      <c r="F5124" s="7" t="s">
        <v>4617</v>
      </c>
      <c r="G5124" t="s">
        <v>7105</v>
      </c>
      <c r="H5124" s="57">
        <v>508</v>
      </c>
    </row>
    <row r="5125" spans="1:8" ht="64.5" hidden="1" thickBot="1" x14ac:dyDescent="0.3">
      <c r="A5125" s="56" t="s">
        <v>6431</v>
      </c>
      <c r="B5125" s="5" t="s">
        <v>6432</v>
      </c>
      <c r="C5125" s="11">
        <v>42370</v>
      </c>
      <c r="D5125" t="s">
        <v>4068</v>
      </c>
      <c r="E5125" t="s">
        <v>4618</v>
      </c>
      <c r="F5125" s="7" t="s">
        <v>4617</v>
      </c>
      <c r="G5125" t="s">
        <v>7105</v>
      </c>
      <c r="H5125" s="57">
        <v>509</v>
      </c>
    </row>
    <row r="5126" spans="1:8" ht="64.5" hidden="1" thickBot="1" x14ac:dyDescent="0.3">
      <c r="A5126" s="56" t="s">
        <v>6433</v>
      </c>
      <c r="B5126" s="5" t="s">
        <v>6434</v>
      </c>
      <c r="C5126" s="11">
        <v>42370</v>
      </c>
      <c r="D5126" t="s">
        <v>4068</v>
      </c>
      <c r="E5126" t="s">
        <v>4618</v>
      </c>
      <c r="F5126" s="7" t="s">
        <v>4617</v>
      </c>
      <c r="G5126" t="s">
        <v>7105</v>
      </c>
      <c r="H5126" s="57">
        <v>510</v>
      </c>
    </row>
    <row r="5127" spans="1:8" ht="77.25" hidden="1" thickBot="1" x14ac:dyDescent="0.3">
      <c r="A5127" s="56" t="s">
        <v>6435</v>
      </c>
      <c r="B5127" s="5" t="s">
        <v>6436</v>
      </c>
      <c r="C5127" s="11">
        <v>42370</v>
      </c>
      <c r="D5127" t="s">
        <v>4068</v>
      </c>
      <c r="E5127" t="s">
        <v>4618</v>
      </c>
      <c r="F5127" s="7" t="s">
        <v>4617</v>
      </c>
      <c r="G5127" t="s">
        <v>7105</v>
      </c>
      <c r="H5127" s="57">
        <v>511</v>
      </c>
    </row>
    <row r="5128" spans="1:8" ht="39" hidden="1" thickBot="1" x14ac:dyDescent="0.3">
      <c r="A5128" s="56" t="s">
        <v>6437</v>
      </c>
      <c r="B5128" s="5" t="s">
        <v>6438</v>
      </c>
      <c r="C5128" s="11">
        <v>42370</v>
      </c>
      <c r="D5128" t="s">
        <v>4068</v>
      </c>
      <c r="E5128" t="s">
        <v>4618</v>
      </c>
      <c r="F5128" s="7" t="s">
        <v>4617</v>
      </c>
      <c r="G5128" t="s">
        <v>7105</v>
      </c>
      <c r="H5128" s="57">
        <v>512</v>
      </c>
    </row>
    <row r="5129" spans="1:8" ht="51.75" hidden="1" thickBot="1" x14ac:dyDescent="0.3">
      <c r="A5129" s="56" t="s">
        <v>6439</v>
      </c>
      <c r="B5129" s="5" t="s">
        <v>6440</v>
      </c>
      <c r="C5129" s="11">
        <v>42370</v>
      </c>
      <c r="D5129" t="s">
        <v>4068</v>
      </c>
      <c r="E5129" t="s">
        <v>4618</v>
      </c>
      <c r="F5129" s="7" t="s">
        <v>4617</v>
      </c>
      <c r="G5129" t="s">
        <v>7105</v>
      </c>
      <c r="H5129" s="57">
        <v>513</v>
      </c>
    </row>
    <row r="5130" spans="1:8" ht="51.75" hidden="1" thickBot="1" x14ac:dyDescent="0.3">
      <c r="A5130" s="56" t="s">
        <v>6441</v>
      </c>
      <c r="B5130" s="5" t="s">
        <v>6442</v>
      </c>
      <c r="C5130" s="11">
        <v>42370</v>
      </c>
      <c r="D5130" t="s">
        <v>4068</v>
      </c>
      <c r="E5130" t="s">
        <v>4618</v>
      </c>
      <c r="F5130" s="7" t="s">
        <v>4617</v>
      </c>
      <c r="G5130" t="s">
        <v>7105</v>
      </c>
      <c r="H5130" s="57">
        <v>514</v>
      </c>
    </row>
    <row r="5131" spans="1:8" ht="64.5" hidden="1" thickBot="1" x14ac:dyDescent="0.3">
      <c r="A5131" s="56" t="s">
        <v>6443</v>
      </c>
      <c r="B5131" s="5" t="s">
        <v>6444</v>
      </c>
      <c r="C5131" s="11">
        <v>42370</v>
      </c>
      <c r="D5131" t="s">
        <v>4068</v>
      </c>
      <c r="E5131" t="s">
        <v>4618</v>
      </c>
      <c r="F5131" s="7" t="s">
        <v>4617</v>
      </c>
      <c r="G5131" t="s">
        <v>7105</v>
      </c>
      <c r="H5131" s="57">
        <v>515</v>
      </c>
    </row>
    <row r="5132" spans="1:8" ht="39" hidden="1" thickBot="1" x14ac:dyDescent="0.3">
      <c r="A5132" s="56" t="s">
        <v>6445</v>
      </c>
      <c r="B5132" s="5" t="s">
        <v>6446</v>
      </c>
      <c r="C5132" s="11">
        <v>42370</v>
      </c>
      <c r="D5132" t="s">
        <v>4068</v>
      </c>
      <c r="E5132" t="s">
        <v>4618</v>
      </c>
      <c r="F5132" s="7" t="s">
        <v>4617</v>
      </c>
      <c r="G5132" t="s">
        <v>7105</v>
      </c>
      <c r="H5132" s="57">
        <v>516</v>
      </c>
    </row>
    <row r="5133" spans="1:8" ht="64.5" hidden="1" thickBot="1" x14ac:dyDescent="0.3">
      <c r="A5133" s="56" t="s">
        <v>6447</v>
      </c>
      <c r="B5133" s="5" t="s">
        <v>6448</v>
      </c>
      <c r="C5133" s="11">
        <v>42370</v>
      </c>
      <c r="D5133" t="s">
        <v>4068</v>
      </c>
      <c r="E5133" t="s">
        <v>4618</v>
      </c>
      <c r="F5133" s="7" t="s">
        <v>4617</v>
      </c>
      <c r="G5133" t="s">
        <v>7105</v>
      </c>
      <c r="H5133" s="57">
        <v>517</v>
      </c>
    </row>
    <row r="5134" spans="1:8" ht="51.75" hidden="1" thickBot="1" x14ac:dyDescent="0.3">
      <c r="A5134" s="56" t="s">
        <v>6449</v>
      </c>
      <c r="B5134" s="5" t="s">
        <v>6450</v>
      </c>
      <c r="C5134" s="11">
        <v>42370</v>
      </c>
      <c r="D5134" t="s">
        <v>4068</v>
      </c>
      <c r="E5134" t="s">
        <v>4618</v>
      </c>
      <c r="F5134" s="7" t="s">
        <v>4617</v>
      </c>
      <c r="G5134" t="s">
        <v>7105</v>
      </c>
      <c r="H5134" s="57">
        <v>518</v>
      </c>
    </row>
    <row r="5135" spans="1:8" ht="51.75" hidden="1" thickBot="1" x14ac:dyDescent="0.3">
      <c r="A5135" s="56" t="s">
        <v>6451</v>
      </c>
      <c r="B5135" s="5" t="s">
        <v>6452</v>
      </c>
      <c r="C5135" s="11">
        <v>42370</v>
      </c>
      <c r="D5135" t="s">
        <v>4068</v>
      </c>
      <c r="E5135" t="s">
        <v>4618</v>
      </c>
      <c r="F5135" s="7" t="s">
        <v>4617</v>
      </c>
      <c r="G5135" t="s">
        <v>7105</v>
      </c>
      <c r="H5135" s="57">
        <v>519</v>
      </c>
    </row>
    <row r="5136" spans="1:8" ht="51.75" hidden="1" thickBot="1" x14ac:dyDescent="0.3">
      <c r="A5136" s="56" t="s">
        <v>6453</v>
      </c>
      <c r="B5136" s="5" t="s">
        <v>6454</v>
      </c>
      <c r="C5136" s="11">
        <v>42370</v>
      </c>
      <c r="D5136" t="s">
        <v>4068</v>
      </c>
      <c r="E5136" t="s">
        <v>4618</v>
      </c>
      <c r="F5136" s="7" t="s">
        <v>4617</v>
      </c>
      <c r="G5136" t="s">
        <v>7105</v>
      </c>
      <c r="H5136" s="57">
        <v>520</v>
      </c>
    </row>
    <row r="5137" spans="1:8" ht="51.75" hidden="1" thickBot="1" x14ac:dyDescent="0.3">
      <c r="A5137" s="56" t="s">
        <v>6455</v>
      </c>
      <c r="B5137" s="5" t="s">
        <v>6456</v>
      </c>
      <c r="C5137" s="11">
        <v>42370</v>
      </c>
      <c r="D5137" t="s">
        <v>4068</v>
      </c>
      <c r="E5137" t="s">
        <v>4618</v>
      </c>
      <c r="F5137" s="7" t="s">
        <v>4617</v>
      </c>
      <c r="G5137" t="s">
        <v>7105</v>
      </c>
      <c r="H5137" s="57">
        <v>521</v>
      </c>
    </row>
    <row r="5138" spans="1:8" ht="64.5" hidden="1" thickBot="1" x14ac:dyDescent="0.3">
      <c r="A5138" s="56" t="s">
        <v>6457</v>
      </c>
      <c r="B5138" s="5" t="s">
        <v>6458</v>
      </c>
      <c r="C5138" s="11">
        <v>42370</v>
      </c>
      <c r="D5138" t="s">
        <v>4068</v>
      </c>
      <c r="E5138" t="s">
        <v>4618</v>
      </c>
      <c r="F5138" s="7" t="s">
        <v>4617</v>
      </c>
      <c r="G5138" t="s">
        <v>7105</v>
      </c>
      <c r="H5138" s="57">
        <v>522</v>
      </c>
    </row>
    <row r="5139" spans="1:8" ht="64.5" hidden="1" thickBot="1" x14ac:dyDescent="0.3">
      <c r="A5139" s="56" t="s">
        <v>6459</v>
      </c>
      <c r="B5139" s="5" t="s">
        <v>6460</v>
      </c>
      <c r="C5139" s="11">
        <v>42370</v>
      </c>
      <c r="D5139" t="s">
        <v>4068</v>
      </c>
      <c r="E5139" t="s">
        <v>4618</v>
      </c>
      <c r="F5139" s="7" t="s">
        <v>4617</v>
      </c>
      <c r="G5139" t="s">
        <v>7105</v>
      </c>
      <c r="H5139" s="57">
        <v>523</v>
      </c>
    </row>
    <row r="5140" spans="1:8" ht="64.5" hidden="1" thickBot="1" x14ac:dyDescent="0.3">
      <c r="A5140" s="56" t="s">
        <v>6461</v>
      </c>
      <c r="B5140" s="5" t="s">
        <v>6462</v>
      </c>
      <c r="C5140" s="11">
        <v>42370</v>
      </c>
      <c r="D5140" t="s">
        <v>4068</v>
      </c>
      <c r="E5140" t="s">
        <v>4618</v>
      </c>
      <c r="F5140" s="7" t="s">
        <v>4617</v>
      </c>
      <c r="G5140" t="s">
        <v>7105</v>
      </c>
      <c r="H5140" s="57">
        <v>524</v>
      </c>
    </row>
    <row r="5141" spans="1:8" ht="77.25" hidden="1" thickBot="1" x14ac:dyDescent="0.3">
      <c r="A5141" s="56" t="s">
        <v>6463</v>
      </c>
      <c r="B5141" s="5" t="s">
        <v>6464</v>
      </c>
      <c r="C5141" s="11">
        <v>42370</v>
      </c>
      <c r="D5141" t="s">
        <v>4068</v>
      </c>
      <c r="E5141" t="s">
        <v>4618</v>
      </c>
      <c r="F5141" s="7" t="s">
        <v>4617</v>
      </c>
      <c r="G5141" t="s">
        <v>7105</v>
      </c>
      <c r="H5141" s="57">
        <v>525</v>
      </c>
    </row>
    <row r="5142" spans="1:8" ht="77.25" hidden="1" thickBot="1" x14ac:dyDescent="0.3">
      <c r="A5142" s="56" t="s">
        <v>6465</v>
      </c>
      <c r="B5142" s="5" t="s">
        <v>6466</v>
      </c>
      <c r="C5142" s="11">
        <v>42370</v>
      </c>
      <c r="D5142" t="s">
        <v>4068</v>
      </c>
      <c r="E5142" t="s">
        <v>4618</v>
      </c>
      <c r="F5142" s="7" t="s">
        <v>4617</v>
      </c>
      <c r="G5142" t="s">
        <v>7105</v>
      </c>
      <c r="H5142" s="57">
        <v>526</v>
      </c>
    </row>
    <row r="5143" spans="1:8" ht="64.5" hidden="1" thickBot="1" x14ac:dyDescent="0.3">
      <c r="A5143" s="56" t="s">
        <v>6467</v>
      </c>
      <c r="B5143" s="5" t="s">
        <v>6468</v>
      </c>
      <c r="C5143" s="11">
        <v>42370</v>
      </c>
      <c r="D5143" t="s">
        <v>4068</v>
      </c>
      <c r="E5143" t="s">
        <v>4618</v>
      </c>
      <c r="F5143" s="7" t="s">
        <v>4617</v>
      </c>
      <c r="G5143" t="s">
        <v>7105</v>
      </c>
      <c r="H5143" s="57">
        <v>527</v>
      </c>
    </row>
    <row r="5144" spans="1:8" ht="64.5" hidden="1" thickBot="1" x14ac:dyDescent="0.3">
      <c r="A5144" s="56" t="s">
        <v>6469</v>
      </c>
      <c r="B5144" s="5" t="s">
        <v>6470</v>
      </c>
      <c r="C5144" s="11">
        <v>42370</v>
      </c>
      <c r="D5144" t="s">
        <v>4068</v>
      </c>
      <c r="E5144" t="s">
        <v>4618</v>
      </c>
      <c r="F5144" s="7" t="s">
        <v>4617</v>
      </c>
      <c r="G5144" t="s">
        <v>7105</v>
      </c>
      <c r="H5144" s="57">
        <v>528</v>
      </c>
    </row>
    <row r="5145" spans="1:8" ht="77.25" hidden="1" thickBot="1" x14ac:dyDescent="0.3">
      <c r="A5145" s="56" t="s">
        <v>6471</v>
      </c>
      <c r="B5145" s="5" t="s">
        <v>6472</v>
      </c>
      <c r="C5145" s="11">
        <v>42370</v>
      </c>
      <c r="D5145" t="s">
        <v>4068</v>
      </c>
      <c r="E5145" t="s">
        <v>4618</v>
      </c>
      <c r="F5145" s="7" t="s">
        <v>4617</v>
      </c>
      <c r="G5145" t="s">
        <v>7105</v>
      </c>
      <c r="H5145" s="57">
        <v>529</v>
      </c>
    </row>
    <row r="5146" spans="1:8" ht="51.75" hidden="1" thickBot="1" x14ac:dyDescent="0.3">
      <c r="A5146" s="56" t="s">
        <v>6473</v>
      </c>
      <c r="B5146" s="5" t="s">
        <v>6474</v>
      </c>
      <c r="C5146" s="11">
        <v>42370</v>
      </c>
      <c r="D5146" t="s">
        <v>4068</v>
      </c>
      <c r="E5146" t="s">
        <v>4618</v>
      </c>
      <c r="F5146" s="7" t="s">
        <v>4617</v>
      </c>
      <c r="G5146" t="s">
        <v>7105</v>
      </c>
      <c r="H5146" s="57">
        <v>530</v>
      </c>
    </row>
    <row r="5147" spans="1:8" ht="64.5" hidden="1" thickBot="1" x14ac:dyDescent="0.3">
      <c r="A5147" s="56" t="s">
        <v>6475</v>
      </c>
      <c r="B5147" s="5" t="s">
        <v>6476</v>
      </c>
      <c r="C5147" s="11">
        <v>42370</v>
      </c>
      <c r="D5147" t="s">
        <v>4068</v>
      </c>
      <c r="E5147" t="s">
        <v>4618</v>
      </c>
      <c r="F5147" s="7" t="s">
        <v>4617</v>
      </c>
      <c r="G5147" t="s">
        <v>7105</v>
      </c>
      <c r="H5147" s="57">
        <v>531</v>
      </c>
    </row>
    <row r="5148" spans="1:8" ht="77.25" hidden="1" thickBot="1" x14ac:dyDescent="0.3">
      <c r="A5148" s="56" t="s">
        <v>6477</v>
      </c>
      <c r="B5148" s="5" t="s">
        <v>6478</v>
      </c>
      <c r="C5148" s="11">
        <v>42370</v>
      </c>
      <c r="D5148" t="s">
        <v>4068</v>
      </c>
      <c r="E5148" t="s">
        <v>4618</v>
      </c>
      <c r="F5148" s="7" t="s">
        <v>4617</v>
      </c>
      <c r="G5148" t="s">
        <v>7105</v>
      </c>
      <c r="H5148" s="57">
        <v>532</v>
      </c>
    </row>
    <row r="5149" spans="1:8" ht="51.75" hidden="1" thickBot="1" x14ac:dyDescent="0.3">
      <c r="A5149" s="56" t="s">
        <v>6479</v>
      </c>
      <c r="B5149" s="5" t="s">
        <v>6480</v>
      </c>
      <c r="C5149" s="11">
        <v>42370</v>
      </c>
      <c r="D5149" t="s">
        <v>4068</v>
      </c>
      <c r="E5149" t="s">
        <v>4618</v>
      </c>
      <c r="F5149" s="7" t="s">
        <v>4617</v>
      </c>
      <c r="G5149" t="s">
        <v>7105</v>
      </c>
      <c r="H5149" s="57">
        <v>533</v>
      </c>
    </row>
    <row r="5150" spans="1:8" ht="64.5" hidden="1" thickBot="1" x14ac:dyDescent="0.3">
      <c r="A5150" s="56" t="s">
        <v>6481</v>
      </c>
      <c r="B5150" s="5" t="s">
        <v>6482</v>
      </c>
      <c r="C5150" s="11">
        <v>42370</v>
      </c>
      <c r="D5150" t="s">
        <v>4068</v>
      </c>
      <c r="E5150" t="s">
        <v>4618</v>
      </c>
      <c r="F5150" s="7" t="s">
        <v>4617</v>
      </c>
      <c r="G5150" t="s">
        <v>7105</v>
      </c>
      <c r="H5150" s="57">
        <v>534</v>
      </c>
    </row>
    <row r="5151" spans="1:8" ht="77.25" hidden="1" thickBot="1" x14ac:dyDescent="0.3">
      <c r="A5151" s="56" t="s">
        <v>6483</v>
      </c>
      <c r="B5151" s="5" t="s">
        <v>6484</v>
      </c>
      <c r="C5151" s="11">
        <v>42370</v>
      </c>
      <c r="D5151" t="s">
        <v>4068</v>
      </c>
      <c r="E5151" t="s">
        <v>4618</v>
      </c>
      <c r="F5151" s="7" t="s">
        <v>4617</v>
      </c>
      <c r="G5151" t="s">
        <v>7105</v>
      </c>
      <c r="H5151" s="57">
        <v>535</v>
      </c>
    </row>
    <row r="5152" spans="1:8" ht="64.5" hidden="1" thickBot="1" x14ac:dyDescent="0.3">
      <c r="A5152" s="56" t="s">
        <v>6485</v>
      </c>
      <c r="B5152" s="5" t="s">
        <v>6486</v>
      </c>
      <c r="C5152" s="11">
        <v>42370</v>
      </c>
      <c r="D5152" t="s">
        <v>4068</v>
      </c>
      <c r="E5152" t="s">
        <v>4618</v>
      </c>
      <c r="F5152" s="7" t="s">
        <v>4617</v>
      </c>
      <c r="G5152" t="s">
        <v>7105</v>
      </c>
      <c r="H5152" s="57">
        <v>536</v>
      </c>
    </row>
    <row r="5153" spans="1:8" ht="64.5" hidden="1" thickBot="1" x14ac:dyDescent="0.3">
      <c r="A5153" s="56" t="s">
        <v>6487</v>
      </c>
      <c r="B5153" s="5" t="s">
        <v>6488</v>
      </c>
      <c r="C5153" s="11">
        <v>42370</v>
      </c>
      <c r="D5153" t="s">
        <v>4068</v>
      </c>
      <c r="E5153" t="s">
        <v>4618</v>
      </c>
      <c r="F5153" s="7" t="s">
        <v>4617</v>
      </c>
      <c r="G5153" t="s">
        <v>7105</v>
      </c>
      <c r="H5153" s="57">
        <v>537</v>
      </c>
    </row>
    <row r="5154" spans="1:8" ht="64.5" hidden="1" thickBot="1" x14ac:dyDescent="0.3">
      <c r="A5154" s="56" t="s">
        <v>6489</v>
      </c>
      <c r="B5154" s="5" t="s">
        <v>6490</v>
      </c>
      <c r="C5154" s="11">
        <v>42370</v>
      </c>
      <c r="D5154" t="s">
        <v>4068</v>
      </c>
      <c r="E5154" t="s">
        <v>4618</v>
      </c>
      <c r="F5154" s="7" t="s">
        <v>4617</v>
      </c>
      <c r="G5154" t="s">
        <v>7105</v>
      </c>
      <c r="H5154" s="57">
        <v>538</v>
      </c>
    </row>
    <row r="5155" spans="1:8" ht="39" hidden="1" thickBot="1" x14ac:dyDescent="0.3">
      <c r="A5155" s="56" t="s">
        <v>6491</v>
      </c>
      <c r="B5155" s="5" t="s">
        <v>6492</v>
      </c>
      <c r="C5155" s="11">
        <v>42370</v>
      </c>
      <c r="D5155" t="s">
        <v>4068</v>
      </c>
      <c r="E5155" t="s">
        <v>4618</v>
      </c>
      <c r="F5155" s="7" t="s">
        <v>4617</v>
      </c>
      <c r="G5155" t="s">
        <v>7105</v>
      </c>
      <c r="H5155" s="57">
        <v>539</v>
      </c>
    </row>
    <row r="5156" spans="1:8" ht="51.75" hidden="1" thickBot="1" x14ac:dyDescent="0.3">
      <c r="A5156" s="56" t="s">
        <v>6493</v>
      </c>
      <c r="B5156" s="5" t="s">
        <v>6494</v>
      </c>
      <c r="C5156" s="11">
        <v>42370</v>
      </c>
      <c r="D5156" t="s">
        <v>4068</v>
      </c>
      <c r="E5156" t="s">
        <v>4618</v>
      </c>
      <c r="F5156" s="7" t="s">
        <v>4617</v>
      </c>
      <c r="G5156" t="s">
        <v>7105</v>
      </c>
      <c r="H5156" s="57">
        <v>540</v>
      </c>
    </row>
    <row r="5157" spans="1:8" ht="51.75" hidden="1" thickBot="1" x14ac:dyDescent="0.3">
      <c r="A5157" s="56" t="s">
        <v>6495</v>
      </c>
      <c r="B5157" s="5" t="s">
        <v>6496</v>
      </c>
      <c r="C5157" s="11">
        <v>42370</v>
      </c>
      <c r="D5157" t="s">
        <v>4068</v>
      </c>
      <c r="E5157" t="s">
        <v>4618</v>
      </c>
      <c r="F5157" s="7" t="s">
        <v>4617</v>
      </c>
      <c r="G5157" t="s">
        <v>7105</v>
      </c>
      <c r="H5157" s="57">
        <v>541</v>
      </c>
    </row>
    <row r="5158" spans="1:8" ht="51.75" hidden="1" thickBot="1" x14ac:dyDescent="0.3">
      <c r="A5158" s="56" t="s">
        <v>6497</v>
      </c>
      <c r="B5158" s="5" t="s">
        <v>6498</v>
      </c>
      <c r="C5158" s="11">
        <v>42370</v>
      </c>
      <c r="D5158" t="s">
        <v>4068</v>
      </c>
      <c r="E5158" t="s">
        <v>4618</v>
      </c>
      <c r="F5158" s="7" t="s">
        <v>4617</v>
      </c>
      <c r="G5158" t="s">
        <v>7105</v>
      </c>
      <c r="H5158" s="57">
        <v>542</v>
      </c>
    </row>
    <row r="5159" spans="1:8" ht="51.75" hidden="1" thickBot="1" x14ac:dyDescent="0.3">
      <c r="A5159" s="56" t="s">
        <v>6499</v>
      </c>
      <c r="B5159" s="5" t="s">
        <v>6500</v>
      </c>
      <c r="C5159" s="11">
        <v>42370</v>
      </c>
      <c r="D5159" t="s">
        <v>4068</v>
      </c>
      <c r="E5159" t="s">
        <v>4618</v>
      </c>
      <c r="F5159" s="7" t="s">
        <v>4617</v>
      </c>
      <c r="G5159" t="s">
        <v>7105</v>
      </c>
      <c r="H5159" s="57">
        <v>543</v>
      </c>
    </row>
    <row r="5160" spans="1:8" ht="64.5" hidden="1" thickBot="1" x14ac:dyDescent="0.3">
      <c r="A5160" s="56" t="s">
        <v>6501</v>
      </c>
      <c r="B5160" s="5" t="s">
        <v>6502</v>
      </c>
      <c r="C5160" s="11">
        <v>42370</v>
      </c>
      <c r="D5160" t="s">
        <v>4068</v>
      </c>
      <c r="E5160" t="s">
        <v>4618</v>
      </c>
      <c r="F5160" s="7" t="s">
        <v>4617</v>
      </c>
      <c r="G5160" t="s">
        <v>7105</v>
      </c>
      <c r="H5160" s="57">
        <v>544</v>
      </c>
    </row>
    <row r="5161" spans="1:8" ht="77.25" hidden="1" thickBot="1" x14ac:dyDescent="0.3">
      <c r="A5161" s="56" t="s">
        <v>6503</v>
      </c>
      <c r="B5161" s="5" t="s">
        <v>6504</v>
      </c>
      <c r="C5161" s="11">
        <v>42370</v>
      </c>
      <c r="D5161" t="s">
        <v>4068</v>
      </c>
      <c r="E5161" t="s">
        <v>4618</v>
      </c>
      <c r="F5161" s="7" t="s">
        <v>4617</v>
      </c>
      <c r="G5161" t="s">
        <v>7105</v>
      </c>
      <c r="H5161" s="57">
        <v>545</v>
      </c>
    </row>
    <row r="5162" spans="1:8" ht="64.5" hidden="1" thickBot="1" x14ac:dyDescent="0.3">
      <c r="A5162" s="56" t="s">
        <v>6505</v>
      </c>
      <c r="B5162" s="5" t="s">
        <v>6506</v>
      </c>
      <c r="C5162" s="11">
        <v>42370</v>
      </c>
      <c r="D5162" t="s">
        <v>4068</v>
      </c>
      <c r="E5162" t="s">
        <v>4618</v>
      </c>
      <c r="F5162" s="7" t="s">
        <v>4617</v>
      </c>
      <c r="G5162" t="s">
        <v>7105</v>
      </c>
      <c r="H5162" s="57">
        <v>546</v>
      </c>
    </row>
    <row r="5163" spans="1:8" ht="64.5" hidden="1" thickBot="1" x14ac:dyDescent="0.3">
      <c r="A5163" s="56" t="s">
        <v>6507</v>
      </c>
      <c r="B5163" s="5" t="s">
        <v>6508</v>
      </c>
      <c r="C5163" s="11">
        <v>42370</v>
      </c>
      <c r="D5163" t="s">
        <v>4068</v>
      </c>
      <c r="E5163" t="s">
        <v>4618</v>
      </c>
      <c r="F5163" s="7" t="s">
        <v>4617</v>
      </c>
      <c r="G5163" t="s">
        <v>7105</v>
      </c>
      <c r="H5163" s="57">
        <v>547</v>
      </c>
    </row>
    <row r="5164" spans="1:8" ht="64.5" hidden="1" thickBot="1" x14ac:dyDescent="0.3">
      <c r="A5164" s="56" t="s">
        <v>6509</v>
      </c>
      <c r="B5164" s="5" t="s">
        <v>6510</v>
      </c>
      <c r="C5164" s="11">
        <v>42370</v>
      </c>
      <c r="D5164" t="s">
        <v>4068</v>
      </c>
      <c r="E5164" t="s">
        <v>4618</v>
      </c>
      <c r="F5164" s="7" t="s">
        <v>4617</v>
      </c>
      <c r="G5164" t="s">
        <v>7105</v>
      </c>
      <c r="H5164" s="57">
        <v>548</v>
      </c>
    </row>
    <row r="5165" spans="1:8" ht="102.75" hidden="1" thickBot="1" x14ac:dyDescent="0.3">
      <c r="A5165" s="56" t="s">
        <v>6511</v>
      </c>
      <c r="B5165" s="5" t="s">
        <v>6512</v>
      </c>
      <c r="C5165" s="11">
        <v>42370</v>
      </c>
      <c r="D5165" t="s">
        <v>4068</v>
      </c>
      <c r="E5165" t="s">
        <v>4618</v>
      </c>
      <c r="F5165" s="7" t="s">
        <v>4617</v>
      </c>
      <c r="G5165" t="s">
        <v>7105</v>
      </c>
      <c r="H5165" s="57">
        <v>549</v>
      </c>
    </row>
    <row r="5166" spans="1:8" ht="90" hidden="1" thickBot="1" x14ac:dyDescent="0.3">
      <c r="A5166" s="56" t="s">
        <v>6513</v>
      </c>
      <c r="B5166" s="5" t="s">
        <v>6514</v>
      </c>
      <c r="C5166" s="11">
        <v>42370</v>
      </c>
      <c r="D5166" t="s">
        <v>4068</v>
      </c>
      <c r="E5166" t="s">
        <v>4618</v>
      </c>
      <c r="F5166" s="7" t="s">
        <v>4617</v>
      </c>
      <c r="G5166" t="s">
        <v>7105</v>
      </c>
      <c r="H5166" s="57">
        <v>550</v>
      </c>
    </row>
    <row r="5167" spans="1:8" ht="90" hidden="1" thickBot="1" x14ac:dyDescent="0.3">
      <c r="A5167" s="56" t="s">
        <v>6515</v>
      </c>
      <c r="B5167" s="5" t="s">
        <v>6516</v>
      </c>
      <c r="C5167" s="11">
        <v>42370</v>
      </c>
      <c r="D5167" t="s">
        <v>4068</v>
      </c>
      <c r="E5167" t="s">
        <v>4618</v>
      </c>
      <c r="F5167" s="7" t="s">
        <v>4617</v>
      </c>
      <c r="G5167" t="s">
        <v>7105</v>
      </c>
      <c r="H5167" s="57">
        <v>551</v>
      </c>
    </row>
    <row r="5168" spans="1:8" ht="90" hidden="1" thickBot="1" x14ac:dyDescent="0.3">
      <c r="A5168" s="56" t="s">
        <v>6517</v>
      </c>
      <c r="B5168" s="5" t="s">
        <v>6518</v>
      </c>
      <c r="C5168" s="11">
        <v>42370</v>
      </c>
      <c r="D5168" t="s">
        <v>4068</v>
      </c>
      <c r="E5168" t="s">
        <v>4618</v>
      </c>
      <c r="F5168" s="7" t="s">
        <v>4617</v>
      </c>
      <c r="G5168" t="s">
        <v>7105</v>
      </c>
      <c r="H5168" s="57">
        <v>552</v>
      </c>
    </row>
    <row r="5169" spans="1:8" ht="64.5" hidden="1" thickBot="1" x14ac:dyDescent="0.3">
      <c r="A5169" s="56" t="s">
        <v>6519</v>
      </c>
      <c r="B5169" s="5" t="s">
        <v>6520</v>
      </c>
      <c r="C5169" s="11">
        <v>42370</v>
      </c>
      <c r="D5169" t="s">
        <v>4068</v>
      </c>
      <c r="E5169" t="s">
        <v>4618</v>
      </c>
      <c r="F5169" s="7" t="s">
        <v>4617</v>
      </c>
      <c r="G5169" t="s">
        <v>7105</v>
      </c>
      <c r="H5169" s="57">
        <v>553</v>
      </c>
    </row>
    <row r="5170" spans="1:8" ht="77.25" hidden="1" thickBot="1" x14ac:dyDescent="0.3">
      <c r="A5170" s="56" t="s">
        <v>6521</v>
      </c>
      <c r="B5170" s="5" t="s">
        <v>6522</v>
      </c>
      <c r="C5170" s="11">
        <v>42370</v>
      </c>
      <c r="D5170" t="s">
        <v>4068</v>
      </c>
      <c r="E5170" t="s">
        <v>4618</v>
      </c>
      <c r="F5170" s="7" t="s">
        <v>4617</v>
      </c>
      <c r="G5170" t="s">
        <v>7105</v>
      </c>
      <c r="H5170" s="57">
        <v>554</v>
      </c>
    </row>
    <row r="5171" spans="1:8" ht="51.75" hidden="1" thickBot="1" x14ac:dyDescent="0.3">
      <c r="A5171" s="56" t="s">
        <v>6523</v>
      </c>
      <c r="B5171" s="5" t="s">
        <v>6524</v>
      </c>
      <c r="C5171" s="11">
        <v>42370</v>
      </c>
      <c r="D5171" t="s">
        <v>4068</v>
      </c>
      <c r="E5171" t="s">
        <v>4618</v>
      </c>
      <c r="F5171" s="7" t="s">
        <v>4617</v>
      </c>
      <c r="G5171" t="s">
        <v>7105</v>
      </c>
      <c r="H5171" s="57">
        <v>555</v>
      </c>
    </row>
    <row r="5172" spans="1:8" ht="51.75" hidden="1" thickBot="1" x14ac:dyDescent="0.3">
      <c r="A5172" s="56" t="s">
        <v>6525</v>
      </c>
      <c r="B5172" s="5" t="s">
        <v>6526</v>
      </c>
      <c r="C5172" s="11">
        <v>42370</v>
      </c>
      <c r="D5172" t="s">
        <v>4068</v>
      </c>
      <c r="E5172" t="s">
        <v>4618</v>
      </c>
      <c r="F5172" s="7" t="s">
        <v>4617</v>
      </c>
      <c r="G5172" t="s">
        <v>7105</v>
      </c>
      <c r="H5172" s="57">
        <v>556</v>
      </c>
    </row>
    <row r="5173" spans="1:8" ht="64.5" hidden="1" thickBot="1" x14ac:dyDescent="0.3">
      <c r="A5173" s="56" t="s">
        <v>6527</v>
      </c>
      <c r="B5173" s="5" t="s">
        <v>6528</v>
      </c>
      <c r="C5173" s="11">
        <v>42370</v>
      </c>
      <c r="D5173" t="s">
        <v>4068</v>
      </c>
      <c r="E5173" t="s">
        <v>4618</v>
      </c>
      <c r="F5173" s="7" t="s">
        <v>4617</v>
      </c>
      <c r="G5173" t="s">
        <v>7105</v>
      </c>
      <c r="H5173" s="57">
        <v>557</v>
      </c>
    </row>
    <row r="5174" spans="1:8" ht="64.5" hidden="1" thickBot="1" x14ac:dyDescent="0.3">
      <c r="A5174" s="56" t="s">
        <v>6529</v>
      </c>
      <c r="B5174" s="5" t="s">
        <v>6530</v>
      </c>
      <c r="C5174" s="11">
        <v>42370</v>
      </c>
      <c r="D5174" t="s">
        <v>4068</v>
      </c>
      <c r="E5174" t="s">
        <v>4618</v>
      </c>
      <c r="F5174" s="7" t="s">
        <v>4617</v>
      </c>
      <c r="G5174" t="s">
        <v>7105</v>
      </c>
      <c r="H5174" s="57">
        <v>558</v>
      </c>
    </row>
    <row r="5175" spans="1:8" ht="77.25" hidden="1" thickBot="1" x14ac:dyDescent="0.3">
      <c r="A5175" s="56" t="s">
        <v>6531</v>
      </c>
      <c r="B5175" s="5" t="s">
        <v>6532</v>
      </c>
      <c r="C5175" s="11">
        <v>42370</v>
      </c>
      <c r="D5175" t="s">
        <v>4068</v>
      </c>
      <c r="E5175" t="s">
        <v>4618</v>
      </c>
      <c r="F5175" s="7" t="s">
        <v>4617</v>
      </c>
      <c r="G5175" t="s">
        <v>7105</v>
      </c>
      <c r="H5175" s="57">
        <v>559</v>
      </c>
    </row>
    <row r="5176" spans="1:8" ht="64.5" hidden="1" thickBot="1" x14ac:dyDescent="0.3">
      <c r="A5176" s="56" t="s">
        <v>6533</v>
      </c>
      <c r="B5176" s="5" t="s">
        <v>6534</v>
      </c>
      <c r="C5176" s="11">
        <v>42370</v>
      </c>
      <c r="D5176" t="s">
        <v>4068</v>
      </c>
      <c r="E5176" t="s">
        <v>4618</v>
      </c>
      <c r="F5176" s="7" t="s">
        <v>4617</v>
      </c>
      <c r="G5176" t="s">
        <v>7105</v>
      </c>
      <c r="H5176" s="57">
        <v>560</v>
      </c>
    </row>
    <row r="5177" spans="1:8" ht="64.5" hidden="1" thickBot="1" x14ac:dyDescent="0.3">
      <c r="A5177" s="56" t="s">
        <v>6535</v>
      </c>
      <c r="B5177" s="5" t="s">
        <v>6536</v>
      </c>
      <c r="C5177" s="11">
        <v>42370</v>
      </c>
      <c r="D5177" t="s">
        <v>4068</v>
      </c>
      <c r="E5177" t="s">
        <v>4618</v>
      </c>
      <c r="F5177" s="7" t="s">
        <v>4617</v>
      </c>
      <c r="G5177" t="s">
        <v>7105</v>
      </c>
      <c r="H5177" s="57">
        <v>561</v>
      </c>
    </row>
    <row r="5178" spans="1:8" ht="64.5" hidden="1" thickBot="1" x14ac:dyDescent="0.3">
      <c r="A5178" s="56" t="s">
        <v>6537</v>
      </c>
      <c r="B5178" s="5" t="s">
        <v>6538</v>
      </c>
      <c r="C5178" s="11">
        <v>42370</v>
      </c>
      <c r="D5178" t="s">
        <v>4068</v>
      </c>
      <c r="E5178" t="s">
        <v>4618</v>
      </c>
      <c r="F5178" s="7" t="s">
        <v>4617</v>
      </c>
      <c r="G5178" t="s">
        <v>7105</v>
      </c>
      <c r="H5178" s="57">
        <v>562</v>
      </c>
    </row>
    <row r="5179" spans="1:8" ht="64.5" hidden="1" thickBot="1" x14ac:dyDescent="0.3">
      <c r="A5179" s="56" t="s">
        <v>6539</v>
      </c>
      <c r="B5179" s="5" t="s">
        <v>6540</v>
      </c>
      <c r="C5179" s="11">
        <v>42370</v>
      </c>
      <c r="D5179" t="s">
        <v>4068</v>
      </c>
      <c r="E5179" t="s">
        <v>4618</v>
      </c>
      <c r="F5179" s="7" t="s">
        <v>4617</v>
      </c>
      <c r="G5179" t="s">
        <v>7105</v>
      </c>
      <c r="H5179" s="57">
        <v>563</v>
      </c>
    </row>
    <row r="5180" spans="1:8" ht="51.75" hidden="1" thickBot="1" x14ac:dyDescent="0.3">
      <c r="A5180" s="56" t="s">
        <v>6541</v>
      </c>
      <c r="B5180" s="5" t="s">
        <v>6542</v>
      </c>
      <c r="C5180" s="11">
        <v>42370</v>
      </c>
      <c r="D5180" t="s">
        <v>4068</v>
      </c>
      <c r="E5180" t="s">
        <v>4618</v>
      </c>
      <c r="F5180" s="7" t="s">
        <v>4617</v>
      </c>
      <c r="G5180" t="s">
        <v>7105</v>
      </c>
      <c r="H5180" s="57">
        <v>564</v>
      </c>
    </row>
    <row r="5181" spans="1:8" ht="26.25" hidden="1" thickBot="1" x14ac:dyDescent="0.3">
      <c r="A5181" s="56" t="s">
        <v>6543</v>
      </c>
      <c r="B5181" s="5" t="s">
        <v>6544</v>
      </c>
      <c r="C5181" s="11">
        <v>42370</v>
      </c>
      <c r="D5181" t="s">
        <v>4068</v>
      </c>
      <c r="E5181" t="s">
        <v>4618</v>
      </c>
      <c r="F5181" s="7" t="s">
        <v>4617</v>
      </c>
      <c r="G5181" t="s">
        <v>7105</v>
      </c>
      <c r="H5181" s="57">
        <v>565</v>
      </c>
    </row>
    <row r="5182" spans="1:8" ht="39" hidden="1" thickBot="1" x14ac:dyDescent="0.3">
      <c r="A5182" s="56" t="s">
        <v>6545</v>
      </c>
      <c r="B5182" s="5" t="s">
        <v>6546</v>
      </c>
      <c r="C5182" s="11">
        <v>42370</v>
      </c>
      <c r="D5182" t="s">
        <v>4068</v>
      </c>
      <c r="E5182" t="s">
        <v>4618</v>
      </c>
      <c r="F5182" s="7" t="s">
        <v>4617</v>
      </c>
      <c r="G5182" t="s">
        <v>7105</v>
      </c>
      <c r="H5182" s="57">
        <v>566</v>
      </c>
    </row>
    <row r="5183" spans="1:8" ht="77.25" hidden="1" thickBot="1" x14ac:dyDescent="0.3">
      <c r="A5183" s="56" t="s">
        <v>6547</v>
      </c>
      <c r="B5183" s="5" t="s">
        <v>6548</v>
      </c>
      <c r="C5183" s="11">
        <v>42370</v>
      </c>
      <c r="D5183" t="s">
        <v>4068</v>
      </c>
      <c r="E5183" t="s">
        <v>4618</v>
      </c>
      <c r="F5183" s="7" t="s">
        <v>4617</v>
      </c>
      <c r="G5183" t="s">
        <v>7105</v>
      </c>
      <c r="H5183" s="57">
        <v>567</v>
      </c>
    </row>
    <row r="5184" spans="1:8" ht="51.75" hidden="1" thickBot="1" x14ac:dyDescent="0.3">
      <c r="A5184" s="56" t="s">
        <v>6549</v>
      </c>
      <c r="B5184" s="5" t="s">
        <v>6550</v>
      </c>
      <c r="C5184" s="11">
        <v>42370</v>
      </c>
      <c r="D5184" t="s">
        <v>4068</v>
      </c>
      <c r="E5184" t="s">
        <v>4618</v>
      </c>
      <c r="F5184" s="7" t="s">
        <v>4617</v>
      </c>
      <c r="G5184" t="s">
        <v>7105</v>
      </c>
      <c r="H5184" s="57">
        <v>568</v>
      </c>
    </row>
    <row r="5185" spans="1:8" ht="51.75" hidden="1" thickBot="1" x14ac:dyDescent="0.3">
      <c r="A5185" s="56" t="s">
        <v>6551</v>
      </c>
      <c r="B5185" s="5" t="s">
        <v>6552</v>
      </c>
      <c r="C5185" s="11">
        <v>42370</v>
      </c>
      <c r="D5185" t="s">
        <v>4068</v>
      </c>
      <c r="E5185" t="s">
        <v>4618</v>
      </c>
      <c r="F5185" s="7" t="s">
        <v>4617</v>
      </c>
      <c r="G5185" t="s">
        <v>7105</v>
      </c>
      <c r="H5185" s="57">
        <v>569</v>
      </c>
    </row>
    <row r="5186" spans="1:8" ht="39" hidden="1" thickBot="1" x14ac:dyDescent="0.3">
      <c r="A5186" s="56" t="s">
        <v>6553</v>
      </c>
      <c r="B5186" s="5" t="s">
        <v>6554</v>
      </c>
      <c r="C5186" s="11">
        <v>42370</v>
      </c>
      <c r="D5186" t="s">
        <v>4068</v>
      </c>
      <c r="E5186" t="s">
        <v>4618</v>
      </c>
      <c r="F5186" s="7" t="s">
        <v>4617</v>
      </c>
      <c r="G5186" t="s">
        <v>7105</v>
      </c>
      <c r="H5186" s="57">
        <v>570</v>
      </c>
    </row>
    <row r="5187" spans="1:8" ht="51.75" hidden="1" thickBot="1" x14ac:dyDescent="0.3">
      <c r="A5187" s="56" t="s">
        <v>6555</v>
      </c>
      <c r="B5187" s="5" t="s">
        <v>6556</v>
      </c>
      <c r="C5187" s="11">
        <v>42370</v>
      </c>
      <c r="D5187" t="s">
        <v>4068</v>
      </c>
      <c r="E5187" t="s">
        <v>4618</v>
      </c>
      <c r="F5187" s="7" t="s">
        <v>4617</v>
      </c>
      <c r="G5187" t="s">
        <v>7105</v>
      </c>
      <c r="H5187" s="57">
        <v>571</v>
      </c>
    </row>
    <row r="5188" spans="1:8" ht="51.75" hidden="1" thickBot="1" x14ac:dyDescent="0.3">
      <c r="A5188" s="56" t="s">
        <v>6557</v>
      </c>
      <c r="B5188" s="5" t="s">
        <v>6558</v>
      </c>
      <c r="C5188" s="11">
        <v>42370</v>
      </c>
      <c r="D5188" t="s">
        <v>4068</v>
      </c>
      <c r="E5188" t="s">
        <v>4618</v>
      </c>
      <c r="F5188" s="7" t="s">
        <v>4617</v>
      </c>
      <c r="G5188" t="s">
        <v>7105</v>
      </c>
      <c r="H5188" s="57">
        <v>572</v>
      </c>
    </row>
    <row r="5189" spans="1:8" ht="51.75" hidden="1" thickBot="1" x14ac:dyDescent="0.3">
      <c r="A5189" s="56" t="s">
        <v>6559</v>
      </c>
      <c r="B5189" s="5" t="s">
        <v>6560</v>
      </c>
      <c r="C5189" s="11">
        <v>42370</v>
      </c>
      <c r="D5189" t="s">
        <v>4068</v>
      </c>
      <c r="E5189" t="s">
        <v>4618</v>
      </c>
      <c r="F5189" s="7" t="s">
        <v>4617</v>
      </c>
      <c r="G5189" t="s">
        <v>7105</v>
      </c>
      <c r="H5189" s="57">
        <v>573</v>
      </c>
    </row>
    <row r="5190" spans="1:8" ht="51.75" hidden="1" thickBot="1" x14ac:dyDescent="0.3">
      <c r="A5190" s="56" t="s">
        <v>6561</v>
      </c>
      <c r="B5190" s="5" t="s">
        <v>6562</v>
      </c>
      <c r="C5190" s="11">
        <v>42370</v>
      </c>
      <c r="D5190" t="s">
        <v>4068</v>
      </c>
      <c r="E5190" t="s">
        <v>4618</v>
      </c>
      <c r="F5190" s="7" t="s">
        <v>4617</v>
      </c>
      <c r="G5190" t="s">
        <v>7105</v>
      </c>
      <c r="H5190" s="57">
        <v>574</v>
      </c>
    </row>
    <row r="5191" spans="1:8" ht="39" hidden="1" thickBot="1" x14ac:dyDescent="0.3">
      <c r="A5191" s="56" t="s">
        <v>6563</v>
      </c>
      <c r="B5191" s="5" t="s">
        <v>6564</v>
      </c>
      <c r="C5191" s="11">
        <v>42370</v>
      </c>
      <c r="D5191" t="s">
        <v>4068</v>
      </c>
      <c r="E5191" t="s">
        <v>4618</v>
      </c>
      <c r="F5191" s="7" t="s">
        <v>4617</v>
      </c>
      <c r="G5191" t="s">
        <v>7105</v>
      </c>
      <c r="H5191" s="57">
        <v>575</v>
      </c>
    </row>
    <row r="5192" spans="1:8" ht="39" hidden="1" thickBot="1" x14ac:dyDescent="0.3">
      <c r="A5192" s="56" t="s">
        <v>6565</v>
      </c>
      <c r="B5192" s="5" t="s">
        <v>6566</v>
      </c>
      <c r="C5192" s="11">
        <v>42370</v>
      </c>
      <c r="D5192" t="s">
        <v>4068</v>
      </c>
      <c r="E5192" t="s">
        <v>4618</v>
      </c>
      <c r="F5192" s="7" t="s">
        <v>4617</v>
      </c>
      <c r="G5192" t="s">
        <v>7105</v>
      </c>
      <c r="H5192" s="57">
        <v>576</v>
      </c>
    </row>
    <row r="5193" spans="1:8" ht="51.75" hidden="1" thickBot="1" x14ac:dyDescent="0.3">
      <c r="A5193" s="56" t="s">
        <v>6567</v>
      </c>
      <c r="B5193" s="5" t="s">
        <v>6568</v>
      </c>
      <c r="C5193" s="11">
        <v>42370</v>
      </c>
      <c r="D5193" t="s">
        <v>4068</v>
      </c>
      <c r="E5193" t="s">
        <v>4618</v>
      </c>
      <c r="F5193" s="7" t="s">
        <v>4617</v>
      </c>
      <c r="G5193" t="s">
        <v>7105</v>
      </c>
      <c r="H5193" s="57">
        <v>577</v>
      </c>
    </row>
    <row r="5194" spans="1:8" ht="51.75" hidden="1" thickBot="1" x14ac:dyDescent="0.3">
      <c r="A5194" s="56" t="s">
        <v>6569</v>
      </c>
      <c r="B5194" s="5" t="s">
        <v>6570</v>
      </c>
      <c r="C5194" s="11">
        <v>42370</v>
      </c>
      <c r="D5194" t="s">
        <v>4068</v>
      </c>
      <c r="E5194" t="s">
        <v>4618</v>
      </c>
      <c r="F5194" s="7" t="s">
        <v>4617</v>
      </c>
      <c r="G5194" t="s">
        <v>7105</v>
      </c>
      <c r="H5194" s="57">
        <v>578</v>
      </c>
    </row>
    <row r="5195" spans="1:8" ht="51.75" hidden="1" thickBot="1" x14ac:dyDescent="0.3">
      <c r="A5195" s="56" t="s">
        <v>6571</v>
      </c>
      <c r="B5195" s="5" t="s">
        <v>6572</v>
      </c>
      <c r="C5195" s="11">
        <v>42370</v>
      </c>
      <c r="D5195" t="s">
        <v>4068</v>
      </c>
      <c r="E5195" t="s">
        <v>4618</v>
      </c>
      <c r="F5195" s="7" t="s">
        <v>4617</v>
      </c>
      <c r="G5195" t="s">
        <v>7105</v>
      </c>
      <c r="H5195" s="57">
        <v>579</v>
      </c>
    </row>
    <row r="5196" spans="1:8" ht="51.75" hidden="1" thickBot="1" x14ac:dyDescent="0.3">
      <c r="A5196" s="56" t="s">
        <v>6573</v>
      </c>
      <c r="B5196" s="5" t="s">
        <v>6574</v>
      </c>
      <c r="C5196" s="11">
        <v>42370</v>
      </c>
      <c r="D5196" t="s">
        <v>4068</v>
      </c>
      <c r="E5196" t="s">
        <v>4618</v>
      </c>
      <c r="F5196" s="7" t="s">
        <v>4617</v>
      </c>
      <c r="G5196" t="s">
        <v>7105</v>
      </c>
      <c r="H5196" s="57">
        <v>580</v>
      </c>
    </row>
    <row r="5197" spans="1:8" ht="64.5" hidden="1" thickBot="1" x14ac:dyDescent="0.3">
      <c r="A5197" s="56" t="s">
        <v>6575</v>
      </c>
      <c r="B5197" s="5" t="s">
        <v>6576</v>
      </c>
      <c r="C5197" s="11">
        <v>42370</v>
      </c>
      <c r="D5197" t="s">
        <v>4068</v>
      </c>
      <c r="E5197" t="s">
        <v>4618</v>
      </c>
      <c r="F5197" s="7" t="s">
        <v>4617</v>
      </c>
      <c r="G5197" t="s">
        <v>7105</v>
      </c>
      <c r="H5197" s="57">
        <v>581</v>
      </c>
    </row>
    <row r="5198" spans="1:8" ht="64.5" hidden="1" thickBot="1" x14ac:dyDescent="0.3">
      <c r="A5198" s="56" t="s">
        <v>6577</v>
      </c>
      <c r="B5198" s="5" t="s">
        <v>6578</v>
      </c>
      <c r="C5198" s="11">
        <v>42370</v>
      </c>
      <c r="D5198" t="s">
        <v>4068</v>
      </c>
      <c r="E5198" t="s">
        <v>4618</v>
      </c>
      <c r="F5198" s="7" t="s">
        <v>4617</v>
      </c>
      <c r="G5198" t="s">
        <v>7105</v>
      </c>
      <c r="H5198" s="57">
        <v>582</v>
      </c>
    </row>
    <row r="5199" spans="1:8" ht="64.5" hidden="1" thickBot="1" x14ac:dyDescent="0.3">
      <c r="A5199" s="56" t="s">
        <v>6579</v>
      </c>
      <c r="B5199" s="5" t="s">
        <v>6580</v>
      </c>
      <c r="C5199" s="11">
        <v>42370</v>
      </c>
      <c r="D5199" t="s">
        <v>4068</v>
      </c>
      <c r="E5199" t="s">
        <v>4618</v>
      </c>
      <c r="F5199" s="7" t="s">
        <v>4617</v>
      </c>
      <c r="G5199" t="s">
        <v>7105</v>
      </c>
      <c r="H5199" s="57">
        <v>583</v>
      </c>
    </row>
    <row r="5200" spans="1:8" ht="64.5" hidden="1" thickBot="1" x14ac:dyDescent="0.3">
      <c r="A5200" s="56" t="s">
        <v>6581</v>
      </c>
      <c r="B5200" s="5" t="s">
        <v>6582</v>
      </c>
      <c r="C5200" s="11">
        <v>42370</v>
      </c>
      <c r="D5200" t="s">
        <v>4068</v>
      </c>
      <c r="E5200" t="s">
        <v>4618</v>
      </c>
      <c r="F5200" s="7" t="s">
        <v>4617</v>
      </c>
      <c r="G5200" t="s">
        <v>7105</v>
      </c>
      <c r="H5200" s="57">
        <v>584</v>
      </c>
    </row>
    <row r="5201" spans="1:8" ht="64.5" hidden="1" thickBot="1" x14ac:dyDescent="0.3">
      <c r="A5201" s="56" t="s">
        <v>6583</v>
      </c>
      <c r="B5201" s="5" t="s">
        <v>6584</v>
      </c>
      <c r="C5201" s="11">
        <v>42370</v>
      </c>
      <c r="D5201" t="s">
        <v>4068</v>
      </c>
      <c r="E5201" t="s">
        <v>4618</v>
      </c>
      <c r="F5201" s="7" t="s">
        <v>4617</v>
      </c>
      <c r="G5201" t="s">
        <v>7105</v>
      </c>
      <c r="H5201" s="57">
        <v>585</v>
      </c>
    </row>
    <row r="5202" spans="1:8" ht="51.75" hidden="1" thickBot="1" x14ac:dyDescent="0.3">
      <c r="A5202" s="56" t="s">
        <v>6585</v>
      </c>
      <c r="B5202" s="5" t="s">
        <v>6586</v>
      </c>
      <c r="C5202" s="11">
        <v>42370</v>
      </c>
      <c r="D5202" t="s">
        <v>4068</v>
      </c>
      <c r="E5202" t="s">
        <v>4618</v>
      </c>
      <c r="F5202" s="7" t="s">
        <v>4617</v>
      </c>
      <c r="G5202" t="s">
        <v>7105</v>
      </c>
      <c r="H5202" s="57">
        <v>586</v>
      </c>
    </row>
    <row r="5203" spans="1:8" ht="64.5" hidden="1" thickBot="1" x14ac:dyDescent="0.3">
      <c r="A5203" s="56" t="s">
        <v>6587</v>
      </c>
      <c r="B5203" s="5" t="s">
        <v>6588</v>
      </c>
      <c r="C5203" s="11">
        <v>42370</v>
      </c>
      <c r="D5203" t="s">
        <v>4068</v>
      </c>
      <c r="E5203" t="s">
        <v>4618</v>
      </c>
      <c r="F5203" s="7" t="s">
        <v>4617</v>
      </c>
      <c r="G5203" t="s">
        <v>7105</v>
      </c>
      <c r="H5203" s="57">
        <v>587</v>
      </c>
    </row>
    <row r="5204" spans="1:8" ht="64.5" hidden="1" thickBot="1" x14ac:dyDescent="0.3">
      <c r="A5204" s="56" t="s">
        <v>6589</v>
      </c>
      <c r="B5204" s="5" t="s">
        <v>6590</v>
      </c>
      <c r="C5204" s="11">
        <v>42370</v>
      </c>
      <c r="D5204" t="s">
        <v>4068</v>
      </c>
      <c r="E5204" t="s">
        <v>4618</v>
      </c>
      <c r="F5204" s="7" t="s">
        <v>4617</v>
      </c>
      <c r="G5204" t="s">
        <v>7105</v>
      </c>
      <c r="H5204" s="57">
        <v>588</v>
      </c>
    </row>
    <row r="5205" spans="1:8" ht="77.25" hidden="1" thickBot="1" x14ac:dyDescent="0.3">
      <c r="A5205" s="56" t="s">
        <v>6591</v>
      </c>
      <c r="B5205" s="5" t="s">
        <v>6592</v>
      </c>
      <c r="C5205" s="11">
        <v>42370</v>
      </c>
      <c r="D5205" t="s">
        <v>4068</v>
      </c>
      <c r="E5205" t="s">
        <v>4618</v>
      </c>
      <c r="F5205" s="7" t="s">
        <v>4617</v>
      </c>
      <c r="G5205" t="s">
        <v>7105</v>
      </c>
      <c r="H5205" s="57">
        <v>589</v>
      </c>
    </row>
    <row r="5206" spans="1:8" ht="64.5" hidden="1" thickBot="1" x14ac:dyDescent="0.3">
      <c r="A5206" s="56" t="s">
        <v>6593</v>
      </c>
      <c r="B5206" s="5" t="s">
        <v>6594</v>
      </c>
      <c r="C5206" s="11">
        <v>42370</v>
      </c>
      <c r="D5206" t="s">
        <v>4068</v>
      </c>
      <c r="E5206" t="s">
        <v>4618</v>
      </c>
      <c r="F5206" s="7" t="s">
        <v>4617</v>
      </c>
      <c r="G5206" t="s">
        <v>7105</v>
      </c>
      <c r="H5206" s="57">
        <v>590</v>
      </c>
    </row>
    <row r="5207" spans="1:8" ht="77.25" hidden="1" thickBot="1" x14ac:dyDescent="0.3">
      <c r="A5207" s="56" t="s">
        <v>6595</v>
      </c>
      <c r="B5207" s="5" t="s">
        <v>6596</v>
      </c>
      <c r="C5207" s="11">
        <v>42370</v>
      </c>
      <c r="D5207" t="s">
        <v>4068</v>
      </c>
      <c r="E5207" t="s">
        <v>4618</v>
      </c>
      <c r="F5207" s="7" t="s">
        <v>4617</v>
      </c>
      <c r="G5207" t="s">
        <v>7105</v>
      </c>
      <c r="H5207" s="57">
        <v>591</v>
      </c>
    </row>
    <row r="5208" spans="1:8" ht="90" hidden="1" thickBot="1" x14ac:dyDescent="0.3">
      <c r="A5208" s="56" t="s">
        <v>6597</v>
      </c>
      <c r="B5208" s="5" t="s">
        <v>6598</v>
      </c>
      <c r="C5208" s="11">
        <v>42370</v>
      </c>
      <c r="D5208" t="s">
        <v>4068</v>
      </c>
      <c r="E5208" t="s">
        <v>4618</v>
      </c>
      <c r="F5208" s="7" t="s">
        <v>4617</v>
      </c>
      <c r="G5208" t="s">
        <v>7105</v>
      </c>
      <c r="H5208" s="57">
        <v>592</v>
      </c>
    </row>
    <row r="5209" spans="1:8" ht="77.25" hidden="1" thickBot="1" x14ac:dyDescent="0.3">
      <c r="A5209" s="56" t="s">
        <v>6599</v>
      </c>
      <c r="B5209" s="5" t="s">
        <v>6600</v>
      </c>
      <c r="C5209" s="11">
        <v>42370</v>
      </c>
      <c r="D5209" t="s">
        <v>4068</v>
      </c>
      <c r="E5209" t="s">
        <v>4618</v>
      </c>
      <c r="F5209" s="7" t="s">
        <v>4617</v>
      </c>
      <c r="G5209" t="s">
        <v>7105</v>
      </c>
      <c r="H5209" s="57">
        <v>593</v>
      </c>
    </row>
    <row r="5210" spans="1:8" ht="77.25" hidden="1" thickBot="1" x14ac:dyDescent="0.3">
      <c r="A5210" s="56" t="s">
        <v>6601</v>
      </c>
      <c r="B5210" s="5" t="s">
        <v>6602</v>
      </c>
      <c r="C5210" s="11">
        <v>42370</v>
      </c>
      <c r="D5210" t="s">
        <v>4068</v>
      </c>
      <c r="E5210" t="s">
        <v>4618</v>
      </c>
      <c r="F5210" s="7" t="s">
        <v>4617</v>
      </c>
      <c r="G5210" t="s">
        <v>7105</v>
      </c>
      <c r="H5210" s="57">
        <v>594</v>
      </c>
    </row>
    <row r="5211" spans="1:8" ht="77.25" hidden="1" thickBot="1" x14ac:dyDescent="0.3">
      <c r="A5211" s="56" t="s">
        <v>6603</v>
      </c>
      <c r="B5211" s="5" t="s">
        <v>6604</v>
      </c>
      <c r="C5211" s="11">
        <v>42370</v>
      </c>
      <c r="D5211" t="s">
        <v>4068</v>
      </c>
      <c r="E5211" t="s">
        <v>4618</v>
      </c>
      <c r="F5211" s="7" t="s">
        <v>4617</v>
      </c>
      <c r="G5211" t="s">
        <v>7105</v>
      </c>
      <c r="H5211" s="57">
        <v>595</v>
      </c>
    </row>
    <row r="5212" spans="1:8" ht="77.25" hidden="1" thickBot="1" x14ac:dyDescent="0.3">
      <c r="A5212" s="56" t="s">
        <v>6605</v>
      </c>
      <c r="B5212" s="5" t="s">
        <v>6606</v>
      </c>
      <c r="C5212" s="11">
        <v>42370</v>
      </c>
      <c r="D5212" t="s">
        <v>4068</v>
      </c>
      <c r="E5212" t="s">
        <v>4618</v>
      </c>
      <c r="F5212" s="7" t="s">
        <v>4617</v>
      </c>
      <c r="G5212" t="s">
        <v>7105</v>
      </c>
      <c r="H5212" s="57">
        <v>596</v>
      </c>
    </row>
    <row r="5213" spans="1:8" ht="39" hidden="1" thickBot="1" x14ac:dyDescent="0.3">
      <c r="A5213" s="56" t="s">
        <v>6607</v>
      </c>
      <c r="B5213" s="5" t="s">
        <v>6608</v>
      </c>
      <c r="C5213" s="11">
        <v>42370</v>
      </c>
      <c r="D5213" t="s">
        <v>4068</v>
      </c>
      <c r="E5213" t="s">
        <v>4618</v>
      </c>
      <c r="F5213" s="7" t="s">
        <v>4617</v>
      </c>
      <c r="G5213" t="s">
        <v>7105</v>
      </c>
      <c r="H5213" s="57">
        <v>597</v>
      </c>
    </row>
    <row r="5214" spans="1:8" ht="51.75" hidden="1" thickBot="1" x14ac:dyDescent="0.3">
      <c r="A5214" s="56" t="s">
        <v>6609</v>
      </c>
      <c r="B5214" s="5" t="s">
        <v>6610</v>
      </c>
      <c r="C5214" s="11">
        <v>42370</v>
      </c>
      <c r="D5214" t="s">
        <v>4068</v>
      </c>
      <c r="E5214" t="s">
        <v>4618</v>
      </c>
      <c r="F5214" s="7" t="s">
        <v>4617</v>
      </c>
      <c r="G5214" t="s">
        <v>7105</v>
      </c>
      <c r="H5214" s="57">
        <v>598</v>
      </c>
    </row>
    <row r="5215" spans="1:8" ht="51.75" hidden="1" thickBot="1" x14ac:dyDescent="0.3">
      <c r="A5215" s="56" t="s">
        <v>6611</v>
      </c>
      <c r="B5215" s="5" t="s">
        <v>6612</v>
      </c>
      <c r="C5215" s="11">
        <v>42370</v>
      </c>
      <c r="D5215" t="s">
        <v>4068</v>
      </c>
      <c r="E5215" t="s">
        <v>4618</v>
      </c>
      <c r="F5215" s="7" t="s">
        <v>4617</v>
      </c>
      <c r="G5215" t="s">
        <v>7105</v>
      </c>
      <c r="H5215" s="57">
        <v>599</v>
      </c>
    </row>
    <row r="5216" spans="1:8" ht="51.75" hidden="1" thickBot="1" x14ac:dyDescent="0.3">
      <c r="A5216" s="56" t="s">
        <v>6613</v>
      </c>
      <c r="B5216" s="5" t="s">
        <v>6614</v>
      </c>
      <c r="C5216" s="11">
        <v>42370</v>
      </c>
      <c r="D5216" t="s">
        <v>4068</v>
      </c>
      <c r="E5216" t="s">
        <v>4618</v>
      </c>
      <c r="F5216" s="7" t="s">
        <v>4617</v>
      </c>
      <c r="G5216" t="s">
        <v>7105</v>
      </c>
      <c r="H5216" s="57">
        <v>600</v>
      </c>
    </row>
    <row r="5217" spans="1:8" ht="51.75" hidden="1" thickBot="1" x14ac:dyDescent="0.3">
      <c r="A5217" s="56" t="s">
        <v>6615</v>
      </c>
      <c r="B5217" s="5" t="s">
        <v>6616</v>
      </c>
      <c r="C5217" s="11">
        <v>42370</v>
      </c>
      <c r="D5217" t="s">
        <v>4068</v>
      </c>
      <c r="E5217" t="s">
        <v>4618</v>
      </c>
      <c r="F5217" s="7" t="s">
        <v>4617</v>
      </c>
      <c r="G5217" t="s">
        <v>7105</v>
      </c>
      <c r="H5217" s="57">
        <v>601</v>
      </c>
    </row>
    <row r="5218" spans="1:8" ht="51.75" hidden="1" thickBot="1" x14ac:dyDescent="0.3">
      <c r="A5218" s="56" t="s">
        <v>6617</v>
      </c>
      <c r="B5218" s="5" t="s">
        <v>6618</v>
      </c>
      <c r="C5218" s="11">
        <v>42370</v>
      </c>
      <c r="D5218" t="s">
        <v>4068</v>
      </c>
      <c r="E5218" t="s">
        <v>4618</v>
      </c>
      <c r="F5218" s="7" t="s">
        <v>4617</v>
      </c>
      <c r="G5218" t="s">
        <v>7105</v>
      </c>
      <c r="H5218" s="57">
        <v>602</v>
      </c>
    </row>
    <row r="5219" spans="1:8" ht="64.5" hidden="1" thickBot="1" x14ac:dyDescent="0.3">
      <c r="A5219" s="56" t="s">
        <v>6619</v>
      </c>
      <c r="B5219" s="5" t="s">
        <v>6620</v>
      </c>
      <c r="C5219" s="11">
        <v>42370</v>
      </c>
      <c r="D5219" t="s">
        <v>4068</v>
      </c>
      <c r="E5219" t="s">
        <v>4618</v>
      </c>
      <c r="F5219" s="7" t="s">
        <v>4617</v>
      </c>
      <c r="G5219" t="s">
        <v>7105</v>
      </c>
      <c r="H5219" s="57">
        <v>603</v>
      </c>
    </row>
    <row r="5220" spans="1:8" ht="64.5" hidden="1" thickBot="1" x14ac:dyDescent="0.3">
      <c r="A5220" s="56" t="s">
        <v>6621</v>
      </c>
      <c r="B5220" s="5" t="s">
        <v>6622</v>
      </c>
      <c r="C5220" s="11">
        <v>42370</v>
      </c>
      <c r="D5220" t="s">
        <v>4068</v>
      </c>
      <c r="E5220" t="s">
        <v>4618</v>
      </c>
      <c r="F5220" s="7" t="s">
        <v>4617</v>
      </c>
      <c r="G5220" t="s">
        <v>7105</v>
      </c>
      <c r="H5220" s="57">
        <v>604</v>
      </c>
    </row>
    <row r="5221" spans="1:8" ht="64.5" hidden="1" thickBot="1" x14ac:dyDescent="0.3">
      <c r="A5221" s="56" t="s">
        <v>6623</v>
      </c>
      <c r="B5221" s="5" t="s">
        <v>6624</v>
      </c>
      <c r="C5221" s="11">
        <v>42370</v>
      </c>
      <c r="D5221" t="s">
        <v>4068</v>
      </c>
      <c r="E5221" t="s">
        <v>4618</v>
      </c>
      <c r="F5221" s="7" t="s">
        <v>4617</v>
      </c>
      <c r="G5221" t="s">
        <v>7105</v>
      </c>
      <c r="H5221" s="57">
        <v>605</v>
      </c>
    </row>
    <row r="5222" spans="1:8" ht="64.5" hidden="1" thickBot="1" x14ac:dyDescent="0.3">
      <c r="A5222" s="56" t="s">
        <v>6625</v>
      </c>
      <c r="B5222" s="5" t="s">
        <v>6626</v>
      </c>
      <c r="C5222" s="11">
        <v>42370</v>
      </c>
      <c r="D5222" t="s">
        <v>4068</v>
      </c>
      <c r="E5222" t="s">
        <v>4618</v>
      </c>
      <c r="F5222" s="7" t="s">
        <v>4617</v>
      </c>
      <c r="G5222" t="s">
        <v>7105</v>
      </c>
      <c r="H5222" s="57">
        <v>606</v>
      </c>
    </row>
    <row r="5223" spans="1:8" ht="64.5" hidden="1" thickBot="1" x14ac:dyDescent="0.3">
      <c r="A5223" s="56" t="s">
        <v>6627</v>
      </c>
      <c r="B5223" s="5" t="s">
        <v>6628</v>
      </c>
      <c r="C5223" s="11">
        <v>42370</v>
      </c>
      <c r="D5223" t="s">
        <v>4068</v>
      </c>
      <c r="E5223" t="s">
        <v>4618</v>
      </c>
      <c r="F5223" s="7" t="s">
        <v>4617</v>
      </c>
      <c r="G5223" t="s">
        <v>7105</v>
      </c>
      <c r="H5223" s="57">
        <v>607</v>
      </c>
    </row>
    <row r="5224" spans="1:8" ht="64.5" hidden="1" thickBot="1" x14ac:dyDescent="0.3">
      <c r="A5224" s="56" t="s">
        <v>6629</v>
      </c>
      <c r="B5224" s="5" t="s">
        <v>6630</v>
      </c>
      <c r="C5224" s="11">
        <v>42370</v>
      </c>
      <c r="D5224" t="s">
        <v>4068</v>
      </c>
      <c r="E5224" t="s">
        <v>4618</v>
      </c>
      <c r="F5224" s="7" t="s">
        <v>4617</v>
      </c>
      <c r="G5224" t="s">
        <v>7105</v>
      </c>
      <c r="H5224" s="57">
        <v>608</v>
      </c>
    </row>
    <row r="5225" spans="1:8" ht="77.25" hidden="1" thickBot="1" x14ac:dyDescent="0.3">
      <c r="A5225" s="56" t="s">
        <v>6631</v>
      </c>
      <c r="B5225" s="5" t="s">
        <v>6632</v>
      </c>
      <c r="C5225" s="11">
        <v>42370</v>
      </c>
      <c r="D5225" t="s">
        <v>4068</v>
      </c>
      <c r="E5225" t="s">
        <v>4618</v>
      </c>
      <c r="F5225" s="7" t="s">
        <v>4617</v>
      </c>
      <c r="G5225" t="s">
        <v>7105</v>
      </c>
      <c r="H5225" s="57">
        <v>609</v>
      </c>
    </row>
    <row r="5226" spans="1:8" ht="51.75" hidden="1" thickBot="1" x14ac:dyDescent="0.3">
      <c r="A5226" s="56" t="s">
        <v>6633</v>
      </c>
      <c r="B5226" s="5" t="s">
        <v>6634</v>
      </c>
      <c r="C5226" s="11">
        <v>42370</v>
      </c>
      <c r="D5226" t="s">
        <v>4068</v>
      </c>
      <c r="E5226" t="s">
        <v>4618</v>
      </c>
      <c r="F5226" s="7" t="s">
        <v>4617</v>
      </c>
      <c r="G5226" t="s">
        <v>7105</v>
      </c>
      <c r="H5226" s="57">
        <v>610</v>
      </c>
    </row>
    <row r="5227" spans="1:8" ht="64.5" hidden="1" thickBot="1" x14ac:dyDescent="0.3">
      <c r="A5227" s="56" t="s">
        <v>6635</v>
      </c>
      <c r="B5227" s="5" t="s">
        <v>6636</v>
      </c>
      <c r="C5227" s="11">
        <v>42370</v>
      </c>
      <c r="D5227" t="s">
        <v>4068</v>
      </c>
      <c r="E5227" t="s">
        <v>4618</v>
      </c>
      <c r="F5227" s="7" t="s">
        <v>4617</v>
      </c>
      <c r="G5227" t="s">
        <v>7105</v>
      </c>
      <c r="H5227" s="57">
        <v>611</v>
      </c>
    </row>
    <row r="5228" spans="1:8" ht="64.5" hidden="1" thickBot="1" x14ac:dyDescent="0.3">
      <c r="A5228" s="56" t="s">
        <v>6637</v>
      </c>
      <c r="B5228" s="5" t="s">
        <v>6638</v>
      </c>
      <c r="C5228" s="11">
        <v>42370</v>
      </c>
      <c r="D5228" t="s">
        <v>4068</v>
      </c>
      <c r="E5228" t="s">
        <v>4618</v>
      </c>
      <c r="F5228" s="7" t="s">
        <v>4617</v>
      </c>
      <c r="G5228" t="s">
        <v>7105</v>
      </c>
      <c r="H5228" s="57">
        <v>612</v>
      </c>
    </row>
    <row r="5229" spans="1:8" ht="64.5" hidden="1" thickBot="1" x14ac:dyDescent="0.3">
      <c r="A5229" s="56" t="s">
        <v>6639</v>
      </c>
      <c r="B5229" s="5" t="s">
        <v>6640</v>
      </c>
      <c r="C5229" s="11">
        <v>42370</v>
      </c>
      <c r="D5229" t="s">
        <v>4068</v>
      </c>
      <c r="E5229" t="s">
        <v>4618</v>
      </c>
      <c r="F5229" s="7" t="s">
        <v>4617</v>
      </c>
      <c r="G5229" t="s">
        <v>7105</v>
      </c>
      <c r="H5229" s="57">
        <v>613</v>
      </c>
    </row>
    <row r="5230" spans="1:8" ht="64.5" hidden="1" thickBot="1" x14ac:dyDescent="0.3">
      <c r="A5230" s="56" t="s">
        <v>6641</v>
      </c>
      <c r="B5230" s="5" t="s">
        <v>6642</v>
      </c>
      <c r="C5230" s="11">
        <v>42370</v>
      </c>
      <c r="D5230" t="s">
        <v>4068</v>
      </c>
      <c r="E5230" t="s">
        <v>4618</v>
      </c>
      <c r="F5230" s="7" t="s">
        <v>4617</v>
      </c>
      <c r="G5230" t="s">
        <v>7105</v>
      </c>
      <c r="H5230" s="57">
        <v>614</v>
      </c>
    </row>
    <row r="5231" spans="1:8" ht="64.5" hidden="1" thickBot="1" x14ac:dyDescent="0.3">
      <c r="A5231" s="56" t="s">
        <v>6643</v>
      </c>
      <c r="B5231" s="5" t="s">
        <v>6644</v>
      </c>
      <c r="C5231" s="11">
        <v>42370</v>
      </c>
      <c r="D5231" t="s">
        <v>4068</v>
      </c>
      <c r="E5231" t="s">
        <v>4618</v>
      </c>
      <c r="F5231" s="7" t="s">
        <v>4617</v>
      </c>
      <c r="G5231" t="s">
        <v>7105</v>
      </c>
      <c r="H5231" s="57">
        <v>615</v>
      </c>
    </row>
    <row r="5232" spans="1:8" ht="77.25" hidden="1" thickBot="1" x14ac:dyDescent="0.3">
      <c r="A5232" s="56" t="s">
        <v>6645</v>
      </c>
      <c r="B5232" s="5" t="s">
        <v>6646</v>
      </c>
      <c r="C5232" s="11">
        <v>42370</v>
      </c>
      <c r="D5232" t="s">
        <v>4068</v>
      </c>
      <c r="E5232" t="s">
        <v>4618</v>
      </c>
      <c r="F5232" s="7" t="s">
        <v>4617</v>
      </c>
      <c r="G5232" t="s">
        <v>7105</v>
      </c>
      <c r="H5232" s="57">
        <v>616</v>
      </c>
    </row>
    <row r="5233" spans="1:8" ht="77.25" hidden="1" thickBot="1" x14ac:dyDescent="0.3">
      <c r="A5233" s="56" t="s">
        <v>6647</v>
      </c>
      <c r="B5233" s="5" t="s">
        <v>6648</v>
      </c>
      <c r="C5233" s="11">
        <v>42370</v>
      </c>
      <c r="D5233" t="s">
        <v>4068</v>
      </c>
      <c r="E5233" t="s">
        <v>4618</v>
      </c>
      <c r="F5233" s="7" t="s">
        <v>4617</v>
      </c>
      <c r="G5233" t="s">
        <v>7105</v>
      </c>
      <c r="H5233" s="57">
        <v>617</v>
      </c>
    </row>
    <row r="5234" spans="1:8" ht="77.25" hidden="1" thickBot="1" x14ac:dyDescent="0.3">
      <c r="A5234" s="56" t="s">
        <v>6649</v>
      </c>
      <c r="B5234" s="5" t="s">
        <v>6650</v>
      </c>
      <c r="C5234" s="11">
        <v>42370</v>
      </c>
      <c r="D5234" t="s">
        <v>4068</v>
      </c>
      <c r="E5234" t="s">
        <v>4618</v>
      </c>
      <c r="F5234" s="7" t="s">
        <v>4617</v>
      </c>
      <c r="G5234" t="s">
        <v>7105</v>
      </c>
      <c r="H5234" s="57">
        <v>618</v>
      </c>
    </row>
    <row r="5235" spans="1:8" ht="77.25" hidden="1" thickBot="1" x14ac:dyDescent="0.3">
      <c r="A5235" s="56" t="s">
        <v>6651</v>
      </c>
      <c r="B5235" s="5" t="s">
        <v>6652</v>
      </c>
      <c r="C5235" s="11">
        <v>42370</v>
      </c>
      <c r="D5235" t="s">
        <v>4068</v>
      </c>
      <c r="E5235" t="s">
        <v>4618</v>
      </c>
      <c r="F5235" s="7" t="s">
        <v>4617</v>
      </c>
      <c r="G5235" t="s">
        <v>7105</v>
      </c>
      <c r="H5235" s="57">
        <v>619</v>
      </c>
    </row>
    <row r="5236" spans="1:8" ht="77.25" hidden="1" thickBot="1" x14ac:dyDescent="0.3">
      <c r="A5236" s="56" t="s">
        <v>6653</v>
      </c>
      <c r="B5236" s="5" t="s">
        <v>6654</v>
      </c>
      <c r="C5236" s="11">
        <v>42370</v>
      </c>
      <c r="D5236" t="s">
        <v>4068</v>
      </c>
      <c r="E5236" t="s">
        <v>4618</v>
      </c>
      <c r="F5236" s="7" t="s">
        <v>4617</v>
      </c>
      <c r="G5236" t="s">
        <v>7105</v>
      </c>
      <c r="H5236" s="57">
        <v>620</v>
      </c>
    </row>
    <row r="5237" spans="1:8" ht="51.75" hidden="1" thickBot="1" x14ac:dyDescent="0.3">
      <c r="A5237" s="56" t="s">
        <v>6655</v>
      </c>
      <c r="B5237" s="5" t="s">
        <v>6656</v>
      </c>
      <c r="C5237" s="11">
        <v>42370</v>
      </c>
      <c r="D5237" t="s">
        <v>4068</v>
      </c>
      <c r="E5237" t="s">
        <v>4618</v>
      </c>
      <c r="F5237" s="7" t="s">
        <v>4617</v>
      </c>
      <c r="G5237" t="s">
        <v>7105</v>
      </c>
      <c r="H5237" s="57">
        <v>621</v>
      </c>
    </row>
    <row r="5238" spans="1:8" ht="51.75" hidden="1" thickBot="1" x14ac:dyDescent="0.3">
      <c r="A5238" s="56" t="s">
        <v>6657</v>
      </c>
      <c r="B5238" s="5" t="s">
        <v>6658</v>
      </c>
      <c r="C5238" s="11">
        <v>42370</v>
      </c>
      <c r="D5238" t="s">
        <v>4068</v>
      </c>
      <c r="E5238" t="s">
        <v>4618</v>
      </c>
      <c r="F5238" s="7" t="s">
        <v>4617</v>
      </c>
      <c r="G5238" t="s">
        <v>7105</v>
      </c>
      <c r="H5238" s="57">
        <v>622</v>
      </c>
    </row>
    <row r="5239" spans="1:8" ht="51.75" hidden="1" thickBot="1" x14ac:dyDescent="0.3">
      <c r="A5239" s="56" t="s">
        <v>6659</v>
      </c>
      <c r="B5239" s="5" t="s">
        <v>6660</v>
      </c>
      <c r="C5239" s="11">
        <v>42370</v>
      </c>
      <c r="D5239" t="s">
        <v>4068</v>
      </c>
      <c r="E5239" t="s">
        <v>4618</v>
      </c>
      <c r="F5239" s="7" t="s">
        <v>4617</v>
      </c>
      <c r="G5239" t="s">
        <v>7105</v>
      </c>
      <c r="H5239" s="57">
        <v>623</v>
      </c>
    </row>
    <row r="5240" spans="1:8" ht="64.5" hidden="1" thickBot="1" x14ac:dyDescent="0.3">
      <c r="A5240" s="56" t="s">
        <v>6661</v>
      </c>
      <c r="B5240" s="5" t="s">
        <v>6662</v>
      </c>
      <c r="C5240" s="11">
        <v>42370</v>
      </c>
      <c r="D5240" t="s">
        <v>4068</v>
      </c>
      <c r="E5240" t="s">
        <v>4618</v>
      </c>
      <c r="F5240" s="7" t="s">
        <v>4617</v>
      </c>
      <c r="G5240" t="s">
        <v>7105</v>
      </c>
      <c r="H5240" s="57">
        <v>624</v>
      </c>
    </row>
    <row r="5241" spans="1:8" ht="51.75" hidden="1" thickBot="1" x14ac:dyDescent="0.3">
      <c r="A5241" s="56" t="s">
        <v>6663</v>
      </c>
      <c r="B5241" s="5" t="s">
        <v>6664</v>
      </c>
      <c r="C5241" s="11">
        <v>42370</v>
      </c>
      <c r="D5241" t="s">
        <v>4068</v>
      </c>
      <c r="E5241" t="s">
        <v>4618</v>
      </c>
      <c r="F5241" s="7" t="s">
        <v>4617</v>
      </c>
      <c r="G5241" t="s">
        <v>7105</v>
      </c>
      <c r="H5241" s="57">
        <v>625</v>
      </c>
    </row>
    <row r="5242" spans="1:8" ht="64.5" hidden="1" thickBot="1" x14ac:dyDescent="0.3">
      <c r="A5242" s="56" t="s">
        <v>6665</v>
      </c>
      <c r="B5242" s="5" t="s">
        <v>6666</v>
      </c>
      <c r="C5242" s="11">
        <v>42370</v>
      </c>
      <c r="D5242" t="s">
        <v>4068</v>
      </c>
      <c r="E5242" t="s">
        <v>4618</v>
      </c>
      <c r="F5242" s="7" t="s">
        <v>4617</v>
      </c>
      <c r="G5242" t="s">
        <v>7105</v>
      </c>
      <c r="H5242" s="57">
        <v>626</v>
      </c>
    </row>
    <row r="5243" spans="1:8" ht="39" hidden="1" thickBot="1" x14ac:dyDescent="0.3">
      <c r="A5243" s="56" t="s">
        <v>6667</v>
      </c>
      <c r="B5243" s="5" t="s">
        <v>6668</v>
      </c>
      <c r="C5243" s="11">
        <v>42370</v>
      </c>
      <c r="D5243" t="s">
        <v>4068</v>
      </c>
      <c r="E5243" t="s">
        <v>4618</v>
      </c>
      <c r="F5243" s="7" t="s">
        <v>4617</v>
      </c>
      <c r="G5243" t="s">
        <v>7105</v>
      </c>
      <c r="H5243" s="57">
        <v>627</v>
      </c>
    </row>
    <row r="5244" spans="1:8" ht="51.75" hidden="1" thickBot="1" x14ac:dyDescent="0.3">
      <c r="A5244" s="56" t="s">
        <v>6669</v>
      </c>
      <c r="B5244" s="5" t="s">
        <v>6670</v>
      </c>
      <c r="C5244" s="11">
        <v>42370</v>
      </c>
      <c r="D5244" t="s">
        <v>4068</v>
      </c>
      <c r="E5244" t="s">
        <v>4618</v>
      </c>
      <c r="F5244" s="7" t="s">
        <v>4617</v>
      </c>
      <c r="G5244" t="s">
        <v>7105</v>
      </c>
      <c r="H5244" s="57">
        <v>628</v>
      </c>
    </row>
    <row r="5245" spans="1:8" ht="51.75" hidden="1" thickBot="1" x14ac:dyDescent="0.3">
      <c r="A5245" s="56" t="s">
        <v>6671</v>
      </c>
      <c r="B5245" s="5" t="s">
        <v>6672</v>
      </c>
      <c r="C5245" s="11">
        <v>42370</v>
      </c>
      <c r="D5245" t="s">
        <v>4068</v>
      </c>
      <c r="E5245" t="s">
        <v>4618</v>
      </c>
      <c r="F5245" s="7" t="s">
        <v>4617</v>
      </c>
      <c r="G5245" t="s">
        <v>7105</v>
      </c>
      <c r="H5245" s="57">
        <v>629</v>
      </c>
    </row>
    <row r="5246" spans="1:8" ht="51.75" hidden="1" thickBot="1" x14ac:dyDescent="0.3">
      <c r="A5246" s="56" t="s">
        <v>6673</v>
      </c>
      <c r="B5246" s="5" t="s">
        <v>6674</v>
      </c>
      <c r="C5246" s="11">
        <v>42370</v>
      </c>
      <c r="D5246" t="s">
        <v>4068</v>
      </c>
      <c r="E5246" t="s">
        <v>4618</v>
      </c>
      <c r="F5246" s="7" t="s">
        <v>4617</v>
      </c>
      <c r="G5246" t="s">
        <v>7105</v>
      </c>
      <c r="H5246" s="57">
        <v>630</v>
      </c>
    </row>
    <row r="5247" spans="1:8" ht="51.75" hidden="1" thickBot="1" x14ac:dyDescent="0.3">
      <c r="A5247" s="56" t="s">
        <v>6675</v>
      </c>
      <c r="B5247" s="5" t="s">
        <v>6676</v>
      </c>
      <c r="C5247" s="11">
        <v>42370</v>
      </c>
      <c r="D5247" t="s">
        <v>4068</v>
      </c>
      <c r="E5247" t="s">
        <v>4618</v>
      </c>
      <c r="F5247" s="7" t="s">
        <v>4617</v>
      </c>
      <c r="G5247" t="s">
        <v>7105</v>
      </c>
      <c r="H5247" s="57">
        <v>631</v>
      </c>
    </row>
    <row r="5248" spans="1:8" ht="26.25" hidden="1" thickBot="1" x14ac:dyDescent="0.3">
      <c r="A5248" s="56" t="s">
        <v>6677</v>
      </c>
      <c r="B5248" s="5" t="s">
        <v>6678</v>
      </c>
      <c r="C5248" s="11">
        <v>42370</v>
      </c>
      <c r="D5248" t="s">
        <v>4068</v>
      </c>
      <c r="E5248" t="s">
        <v>4618</v>
      </c>
      <c r="F5248" s="7" t="s">
        <v>4617</v>
      </c>
      <c r="G5248" t="s">
        <v>7105</v>
      </c>
      <c r="H5248" s="57">
        <v>632</v>
      </c>
    </row>
    <row r="5249" spans="1:8" ht="26.25" hidden="1" thickBot="1" x14ac:dyDescent="0.3">
      <c r="A5249" s="56" t="s">
        <v>6679</v>
      </c>
      <c r="B5249" s="5" t="s">
        <v>6680</v>
      </c>
      <c r="C5249" s="11">
        <v>42370</v>
      </c>
      <c r="D5249" t="s">
        <v>4068</v>
      </c>
      <c r="E5249" t="s">
        <v>4618</v>
      </c>
      <c r="F5249" s="7" t="s">
        <v>4617</v>
      </c>
      <c r="G5249" t="s">
        <v>7105</v>
      </c>
      <c r="H5249" s="57">
        <v>633</v>
      </c>
    </row>
    <row r="5250" spans="1:8" ht="26.25" hidden="1" thickBot="1" x14ac:dyDescent="0.3">
      <c r="A5250" s="56" t="s">
        <v>6681</v>
      </c>
      <c r="B5250" s="5" t="s">
        <v>6682</v>
      </c>
      <c r="C5250" s="11">
        <v>42370</v>
      </c>
      <c r="D5250" t="s">
        <v>4068</v>
      </c>
      <c r="E5250" t="s">
        <v>4618</v>
      </c>
      <c r="F5250" s="7" t="s">
        <v>4617</v>
      </c>
      <c r="G5250" t="s">
        <v>7105</v>
      </c>
      <c r="H5250" s="57">
        <v>634</v>
      </c>
    </row>
    <row r="5251" spans="1:8" ht="26.25" hidden="1" thickBot="1" x14ac:dyDescent="0.3">
      <c r="A5251" s="56" t="s">
        <v>6683</v>
      </c>
      <c r="B5251" s="5" t="s">
        <v>6684</v>
      </c>
      <c r="C5251" s="11">
        <v>42370</v>
      </c>
      <c r="D5251" t="s">
        <v>4068</v>
      </c>
      <c r="E5251" t="s">
        <v>4618</v>
      </c>
      <c r="F5251" s="7" t="s">
        <v>4617</v>
      </c>
      <c r="G5251" t="s">
        <v>7105</v>
      </c>
      <c r="H5251" s="57">
        <v>635</v>
      </c>
    </row>
    <row r="5252" spans="1:8" ht="39" hidden="1" thickBot="1" x14ac:dyDescent="0.3">
      <c r="A5252" s="56" t="s">
        <v>6685</v>
      </c>
      <c r="B5252" s="5" t="s">
        <v>6686</v>
      </c>
      <c r="C5252" s="11">
        <v>42370</v>
      </c>
      <c r="D5252" t="s">
        <v>4068</v>
      </c>
      <c r="E5252" t="s">
        <v>4618</v>
      </c>
      <c r="F5252" s="7" t="s">
        <v>4617</v>
      </c>
      <c r="G5252" t="s">
        <v>7105</v>
      </c>
      <c r="H5252" s="57">
        <v>636</v>
      </c>
    </row>
    <row r="5253" spans="1:8" ht="39" hidden="1" thickBot="1" x14ac:dyDescent="0.3">
      <c r="A5253" s="56" t="s">
        <v>6687</v>
      </c>
      <c r="B5253" s="5" t="s">
        <v>6688</v>
      </c>
      <c r="C5253" s="11">
        <v>42370</v>
      </c>
      <c r="D5253" t="s">
        <v>4068</v>
      </c>
      <c r="E5253" t="s">
        <v>4618</v>
      </c>
      <c r="F5253" s="7" t="s">
        <v>4617</v>
      </c>
      <c r="G5253" t="s">
        <v>7105</v>
      </c>
      <c r="H5253" s="57">
        <v>637</v>
      </c>
    </row>
    <row r="5254" spans="1:8" ht="39" hidden="1" thickBot="1" x14ac:dyDescent="0.3">
      <c r="A5254" s="56" t="s">
        <v>6689</v>
      </c>
      <c r="B5254" s="5" t="s">
        <v>6690</v>
      </c>
      <c r="C5254" s="11">
        <v>42370</v>
      </c>
      <c r="D5254" t="s">
        <v>4068</v>
      </c>
      <c r="E5254" t="s">
        <v>4618</v>
      </c>
      <c r="F5254" s="7" t="s">
        <v>4617</v>
      </c>
      <c r="G5254" t="s">
        <v>7105</v>
      </c>
      <c r="H5254" s="57">
        <v>638</v>
      </c>
    </row>
    <row r="5255" spans="1:8" ht="39" hidden="1" thickBot="1" x14ac:dyDescent="0.3">
      <c r="A5255" s="56" t="s">
        <v>6691</v>
      </c>
      <c r="B5255" s="5" t="s">
        <v>6692</v>
      </c>
      <c r="C5255" s="11">
        <v>42370</v>
      </c>
      <c r="D5255" t="s">
        <v>4068</v>
      </c>
      <c r="E5255" t="s">
        <v>4618</v>
      </c>
      <c r="F5255" s="7" t="s">
        <v>4617</v>
      </c>
      <c r="G5255" t="s">
        <v>7105</v>
      </c>
      <c r="H5255" s="57">
        <v>639</v>
      </c>
    </row>
    <row r="5256" spans="1:8" ht="51.75" hidden="1" thickBot="1" x14ac:dyDescent="0.3">
      <c r="A5256" s="56" t="s">
        <v>6693</v>
      </c>
      <c r="B5256" s="5" t="s">
        <v>6694</v>
      </c>
      <c r="C5256" s="11">
        <v>42370</v>
      </c>
      <c r="D5256" t="s">
        <v>4068</v>
      </c>
      <c r="E5256" t="s">
        <v>4618</v>
      </c>
      <c r="F5256" s="7" t="s">
        <v>4617</v>
      </c>
      <c r="G5256" t="s">
        <v>7105</v>
      </c>
      <c r="H5256" s="57">
        <v>640</v>
      </c>
    </row>
    <row r="5257" spans="1:8" ht="64.5" hidden="1" thickBot="1" x14ac:dyDescent="0.3">
      <c r="A5257" s="56" t="s">
        <v>6695</v>
      </c>
      <c r="B5257" s="5" t="s">
        <v>6696</v>
      </c>
      <c r="C5257" s="11">
        <v>42370</v>
      </c>
      <c r="D5257" t="s">
        <v>4068</v>
      </c>
      <c r="E5257" t="s">
        <v>4618</v>
      </c>
      <c r="F5257" s="7" t="s">
        <v>4617</v>
      </c>
      <c r="G5257" t="s">
        <v>7105</v>
      </c>
      <c r="H5257" s="57">
        <v>641</v>
      </c>
    </row>
    <row r="5258" spans="1:8" ht="39" hidden="1" thickBot="1" x14ac:dyDescent="0.3">
      <c r="A5258" s="56" t="s">
        <v>6697</v>
      </c>
      <c r="B5258" s="5" t="s">
        <v>6698</v>
      </c>
      <c r="C5258" s="11">
        <v>42370</v>
      </c>
      <c r="D5258" t="s">
        <v>4068</v>
      </c>
      <c r="E5258" t="s">
        <v>4618</v>
      </c>
      <c r="F5258" s="7" t="s">
        <v>4617</v>
      </c>
      <c r="G5258" t="s">
        <v>7105</v>
      </c>
      <c r="H5258" s="57">
        <v>642</v>
      </c>
    </row>
    <row r="5259" spans="1:8" ht="39" hidden="1" thickBot="1" x14ac:dyDescent="0.3">
      <c r="A5259" s="56" t="s">
        <v>6699</v>
      </c>
      <c r="B5259" s="5" t="s">
        <v>6700</v>
      </c>
      <c r="C5259" s="11">
        <v>42370</v>
      </c>
      <c r="D5259" t="s">
        <v>4068</v>
      </c>
      <c r="E5259" t="s">
        <v>4618</v>
      </c>
      <c r="F5259" s="7" t="s">
        <v>4617</v>
      </c>
      <c r="G5259" t="s">
        <v>7105</v>
      </c>
      <c r="H5259" s="57">
        <v>643</v>
      </c>
    </row>
    <row r="5260" spans="1:8" ht="39" hidden="1" thickBot="1" x14ac:dyDescent="0.3">
      <c r="A5260" s="56" t="s">
        <v>6701</v>
      </c>
      <c r="B5260" s="5" t="s">
        <v>6702</v>
      </c>
      <c r="C5260" s="11">
        <v>42370</v>
      </c>
      <c r="D5260" t="s">
        <v>4068</v>
      </c>
      <c r="E5260" t="s">
        <v>4618</v>
      </c>
      <c r="F5260" s="7" t="s">
        <v>4617</v>
      </c>
      <c r="G5260" t="s">
        <v>7105</v>
      </c>
      <c r="H5260" s="57">
        <v>644</v>
      </c>
    </row>
    <row r="5261" spans="1:8" ht="39" hidden="1" thickBot="1" x14ac:dyDescent="0.3">
      <c r="A5261" s="56" t="s">
        <v>6703</v>
      </c>
      <c r="B5261" s="5" t="s">
        <v>6704</v>
      </c>
      <c r="C5261" s="11">
        <v>42370</v>
      </c>
      <c r="D5261" t="s">
        <v>4068</v>
      </c>
      <c r="E5261" t="s">
        <v>4618</v>
      </c>
      <c r="F5261" s="7" t="s">
        <v>4617</v>
      </c>
      <c r="G5261" t="s">
        <v>7105</v>
      </c>
      <c r="H5261" s="57">
        <v>645</v>
      </c>
    </row>
    <row r="5262" spans="1:8" ht="39" hidden="1" thickBot="1" x14ac:dyDescent="0.3">
      <c r="A5262" s="56" t="s">
        <v>6705</v>
      </c>
      <c r="B5262" s="5" t="s">
        <v>6706</v>
      </c>
      <c r="C5262" s="11">
        <v>42370</v>
      </c>
      <c r="D5262" t="s">
        <v>4068</v>
      </c>
      <c r="E5262" t="s">
        <v>4618</v>
      </c>
      <c r="F5262" s="7" t="s">
        <v>4617</v>
      </c>
      <c r="G5262" t="s">
        <v>7105</v>
      </c>
      <c r="H5262" s="57">
        <v>646</v>
      </c>
    </row>
    <row r="5263" spans="1:8" ht="39" hidden="1" thickBot="1" x14ac:dyDescent="0.3">
      <c r="A5263" s="56" t="s">
        <v>6707</v>
      </c>
      <c r="B5263" s="5" t="s">
        <v>6708</v>
      </c>
      <c r="C5263" s="11">
        <v>42370</v>
      </c>
      <c r="D5263" t="s">
        <v>4068</v>
      </c>
      <c r="E5263" t="s">
        <v>4618</v>
      </c>
      <c r="F5263" s="7" t="s">
        <v>4617</v>
      </c>
      <c r="G5263" t="s">
        <v>7105</v>
      </c>
      <c r="H5263" s="57">
        <v>647</v>
      </c>
    </row>
    <row r="5264" spans="1:8" ht="39" hidden="1" thickBot="1" x14ac:dyDescent="0.3">
      <c r="A5264" s="56" t="s">
        <v>6709</v>
      </c>
      <c r="B5264" s="5" t="s">
        <v>6710</v>
      </c>
      <c r="C5264" s="11">
        <v>42370</v>
      </c>
      <c r="D5264" t="s">
        <v>4068</v>
      </c>
      <c r="E5264" t="s">
        <v>4618</v>
      </c>
      <c r="F5264" s="7" t="s">
        <v>4617</v>
      </c>
      <c r="G5264" t="s">
        <v>7105</v>
      </c>
      <c r="H5264" s="57">
        <v>648</v>
      </c>
    </row>
    <row r="5265" spans="1:8" ht="39" hidden="1" thickBot="1" x14ac:dyDescent="0.3">
      <c r="A5265" s="56" t="s">
        <v>6711</v>
      </c>
      <c r="B5265" s="5" t="s">
        <v>6712</v>
      </c>
      <c r="C5265" s="11">
        <v>42370</v>
      </c>
      <c r="D5265" t="s">
        <v>4068</v>
      </c>
      <c r="E5265" t="s">
        <v>4618</v>
      </c>
      <c r="F5265" s="7" t="s">
        <v>4617</v>
      </c>
      <c r="G5265" t="s">
        <v>7105</v>
      </c>
      <c r="H5265" s="57">
        <v>649</v>
      </c>
    </row>
    <row r="5266" spans="1:8" ht="39" hidden="1" thickBot="1" x14ac:dyDescent="0.3">
      <c r="A5266" s="56" t="s">
        <v>6713</v>
      </c>
      <c r="B5266" s="5" t="s">
        <v>6714</v>
      </c>
      <c r="C5266" s="11">
        <v>42370</v>
      </c>
      <c r="D5266" t="s">
        <v>4068</v>
      </c>
      <c r="E5266" t="s">
        <v>4618</v>
      </c>
      <c r="F5266" s="7" t="s">
        <v>4617</v>
      </c>
      <c r="G5266" t="s">
        <v>7105</v>
      </c>
      <c r="H5266" s="57">
        <v>650</v>
      </c>
    </row>
    <row r="5267" spans="1:8" ht="39" hidden="1" thickBot="1" x14ac:dyDescent="0.3">
      <c r="A5267" s="56" t="s">
        <v>6715</v>
      </c>
      <c r="B5267" s="5" t="s">
        <v>6716</v>
      </c>
      <c r="C5267" s="11">
        <v>42370</v>
      </c>
      <c r="D5267" t="s">
        <v>4068</v>
      </c>
      <c r="E5267" t="s">
        <v>4618</v>
      </c>
      <c r="F5267" s="7" t="s">
        <v>4617</v>
      </c>
      <c r="G5267" t="s">
        <v>7105</v>
      </c>
      <c r="H5267" s="57">
        <v>651</v>
      </c>
    </row>
    <row r="5268" spans="1:8" ht="39" hidden="1" thickBot="1" x14ac:dyDescent="0.3">
      <c r="A5268" s="56" t="s">
        <v>6717</v>
      </c>
      <c r="B5268" s="5" t="s">
        <v>6718</v>
      </c>
      <c r="C5268" s="11">
        <v>42370</v>
      </c>
      <c r="D5268" t="s">
        <v>4068</v>
      </c>
      <c r="E5268" t="s">
        <v>4618</v>
      </c>
      <c r="F5268" s="7" t="s">
        <v>4617</v>
      </c>
      <c r="G5268" t="s">
        <v>7105</v>
      </c>
      <c r="H5268" s="57">
        <v>652</v>
      </c>
    </row>
    <row r="5269" spans="1:8" ht="51.75" hidden="1" thickBot="1" x14ac:dyDescent="0.3">
      <c r="A5269" s="56" t="s">
        <v>6719</v>
      </c>
      <c r="B5269" s="5" t="s">
        <v>6720</v>
      </c>
      <c r="C5269" s="11">
        <v>42370</v>
      </c>
      <c r="D5269" t="s">
        <v>4068</v>
      </c>
      <c r="E5269" t="s">
        <v>4618</v>
      </c>
      <c r="F5269" s="7" t="s">
        <v>4617</v>
      </c>
      <c r="G5269" t="s">
        <v>7105</v>
      </c>
      <c r="H5269" s="57">
        <v>653</v>
      </c>
    </row>
    <row r="5270" spans="1:8" ht="39" hidden="1" thickBot="1" x14ac:dyDescent="0.3">
      <c r="A5270" s="56" t="s">
        <v>6721</v>
      </c>
      <c r="B5270" s="5" t="s">
        <v>6722</v>
      </c>
      <c r="C5270" s="11">
        <v>42370</v>
      </c>
      <c r="D5270" t="s">
        <v>4068</v>
      </c>
      <c r="E5270" t="s">
        <v>4618</v>
      </c>
      <c r="F5270" s="7" t="s">
        <v>4617</v>
      </c>
      <c r="G5270" t="s">
        <v>7105</v>
      </c>
      <c r="H5270" s="57">
        <v>654</v>
      </c>
    </row>
    <row r="5271" spans="1:8" ht="39" hidden="1" thickBot="1" x14ac:dyDescent="0.3">
      <c r="A5271" s="56" t="s">
        <v>6723</v>
      </c>
      <c r="B5271" s="5" t="s">
        <v>6724</v>
      </c>
      <c r="C5271" s="11">
        <v>42370</v>
      </c>
      <c r="D5271" t="s">
        <v>4068</v>
      </c>
      <c r="E5271" t="s">
        <v>4618</v>
      </c>
      <c r="F5271" s="7" t="s">
        <v>4617</v>
      </c>
      <c r="G5271" t="s">
        <v>7105</v>
      </c>
      <c r="H5271" s="57">
        <v>655</v>
      </c>
    </row>
    <row r="5272" spans="1:8" ht="39" hidden="1" thickBot="1" x14ac:dyDescent="0.3">
      <c r="A5272" s="56" t="s">
        <v>6725</v>
      </c>
      <c r="B5272" s="5" t="s">
        <v>6726</v>
      </c>
      <c r="C5272" s="11">
        <v>42370</v>
      </c>
      <c r="D5272" t="s">
        <v>4068</v>
      </c>
      <c r="E5272" t="s">
        <v>4618</v>
      </c>
      <c r="F5272" s="7" t="s">
        <v>4617</v>
      </c>
      <c r="G5272" t="s">
        <v>7105</v>
      </c>
      <c r="H5272" s="57">
        <v>659</v>
      </c>
    </row>
    <row r="5273" spans="1:8" ht="26.25" hidden="1" thickBot="1" x14ac:dyDescent="0.3">
      <c r="A5273" s="56" t="s">
        <v>6727</v>
      </c>
      <c r="B5273" s="5" t="s">
        <v>6728</v>
      </c>
      <c r="C5273" s="11">
        <v>42370</v>
      </c>
      <c r="D5273" t="s">
        <v>4068</v>
      </c>
      <c r="E5273" t="s">
        <v>4618</v>
      </c>
      <c r="F5273" s="7" t="s">
        <v>4617</v>
      </c>
      <c r="G5273" t="s">
        <v>7105</v>
      </c>
      <c r="H5273" s="57">
        <v>661</v>
      </c>
    </row>
    <row r="5274" spans="1:8" ht="26.25" hidden="1" thickBot="1" x14ac:dyDescent="0.3">
      <c r="A5274" s="56" t="s">
        <v>6729</v>
      </c>
      <c r="B5274" s="5" t="s">
        <v>6730</v>
      </c>
      <c r="C5274" s="11">
        <v>42370</v>
      </c>
      <c r="D5274" t="s">
        <v>4068</v>
      </c>
      <c r="E5274" t="s">
        <v>4618</v>
      </c>
      <c r="F5274" s="7" t="s">
        <v>4617</v>
      </c>
      <c r="G5274" t="s">
        <v>7105</v>
      </c>
      <c r="H5274" s="57">
        <v>663</v>
      </c>
    </row>
    <row r="5275" spans="1:8" ht="26.25" hidden="1" thickBot="1" x14ac:dyDescent="0.3">
      <c r="A5275" s="56" t="s">
        <v>6731</v>
      </c>
      <c r="B5275" s="5" t="s">
        <v>6732</v>
      </c>
      <c r="C5275" s="11">
        <v>42370</v>
      </c>
      <c r="D5275" t="s">
        <v>4068</v>
      </c>
      <c r="E5275" t="s">
        <v>4618</v>
      </c>
      <c r="F5275" s="7" t="s">
        <v>4617</v>
      </c>
      <c r="G5275" t="s">
        <v>7105</v>
      </c>
      <c r="H5275" s="57">
        <v>665</v>
      </c>
    </row>
    <row r="5276" spans="1:8" ht="26.25" hidden="1" thickBot="1" x14ac:dyDescent="0.3">
      <c r="A5276" s="56" t="s">
        <v>6733</v>
      </c>
      <c r="B5276" s="5" t="s">
        <v>6734</v>
      </c>
      <c r="C5276" s="11">
        <v>42370</v>
      </c>
      <c r="D5276" t="s">
        <v>4068</v>
      </c>
      <c r="E5276" t="s">
        <v>4618</v>
      </c>
      <c r="F5276" s="7" t="s">
        <v>4617</v>
      </c>
      <c r="G5276" t="s">
        <v>7105</v>
      </c>
      <c r="H5276" s="57">
        <v>667</v>
      </c>
    </row>
    <row r="5277" spans="1:8" ht="26.25" hidden="1" thickBot="1" x14ac:dyDescent="0.3">
      <c r="A5277" s="56" t="s">
        <v>6735</v>
      </c>
      <c r="B5277" s="5" t="s">
        <v>6736</v>
      </c>
      <c r="C5277" s="11">
        <v>42370</v>
      </c>
      <c r="D5277" t="s">
        <v>4068</v>
      </c>
      <c r="E5277" t="s">
        <v>4618</v>
      </c>
      <c r="F5277" s="7" t="s">
        <v>4617</v>
      </c>
      <c r="G5277" t="s">
        <v>7105</v>
      </c>
      <c r="H5277" s="57">
        <v>668</v>
      </c>
    </row>
    <row r="5278" spans="1:8" ht="64.5" hidden="1" thickBot="1" x14ac:dyDescent="0.3">
      <c r="A5278" s="56" t="s">
        <v>6737</v>
      </c>
      <c r="B5278" s="5" t="s">
        <v>6738</v>
      </c>
      <c r="C5278" s="11">
        <v>42370</v>
      </c>
      <c r="D5278" t="s">
        <v>4068</v>
      </c>
      <c r="E5278" t="s">
        <v>4618</v>
      </c>
      <c r="F5278" s="7" t="s">
        <v>4617</v>
      </c>
      <c r="G5278" t="s">
        <v>7105</v>
      </c>
      <c r="H5278" s="57">
        <v>669</v>
      </c>
    </row>
    <row r="5279" spans="1:8" ht="39" hidden="1" thickBot="1" x14ac:dyDescent="0.3">
      <c r="A5279" s="56" t="s">
        <v>6739</v>
      </c>
      <c r="B5279" s="5" t="s">
        <v>6740</v>
      </c>
      <c r="C5279" s="11">
        <v>42370</v>
      </c>
      <c r="D5279" t="s">
        <v>4068</v>
      </c>
      <c r="E5279" t="s">
        <v>4618</v>
      </c>
      <c r="F5279" s="7" t="s">
        <v>4617</v>
      </c>
      <c r="G5279" t="s">
        <v>7105</v>
      </c>
      <c r="H5279" s="57">
        <v>670</v>
      </c>
    </row>
    <row r="5280" spans="1:8" ht="39" hidden="1" thickBot="1" x14ac:dyDescent="0.3">
      <c r="A5280" s="56" t="s">
        <v>6741</v>
      </c>
      <c r="B5280" s="5" t="s">
        <v>6742</v>
      </c>
      <c r="C5280" s="11">
        <v>42370</v>
      </c>
      <c r="D5280" t="s">
        <v>4068</v>
      </c>
      <c r="E5280" t="s">
        <v>4618</v>
      </c>
      <c r="F5280" s="7" t="s">
        <v>4617</v>
      </c>
      <c r="G5280" t="s">
        <v>7105</v>
      </c>
      <c r="H5280" s="57">
        <v>671</v>
      </c>
    </row>
    <row r="5281" spans="1:8" ht="39" hidden="1" thickBot="1" x14ac:dyDescent="0.3">
      <c r="A5281" s="56" t="s">
        <v>6743</v>
      </c>
      <c r="B5281" s="5" t="s">
        <v>6744</v>
      </c>
      <c r="C5281" s="11">
        <v>42370</v>
      </c>
      <c r="D5281" t="s">
        <v>4068</v>
      </c>
      <c r="E5281" t="s">
        <v>4618</v>
      </c>
      <c r="F5281" s="7" t="s">
        <v>4617</v>
      </c>
      <c r="G5281" t="s">
        <v>7105</v>
      </c>
      <c r="H5281" s="57">
        <v>672</v>
      </c>
    </row>
    <row r="5282" spans="1:8" ht="39" hidden="1" thickBot="1" x14ac:dyDescent="0.3">
      <c r="A5282" s="56" t="s">
        <v>6745</v>
      </c>
      <c r="B5282" s="5" t="s">
        <v>6746</v>
      </c>
      <c r="C5282" s="11">
        <v>42370</v>
      </c>
      <c r="D5282" t="s">
        <v>4068</v>
      </c>
      <c r="E5282" t="s">
        <v>4618</v>
      </c>
      <c r="F5282" s="7" t="s">
        <v>4617</v>
      </c>
      <c r="G5282" t="s">
        <v>7105</v>
      </c>
      <c r="H5282" s="57">
        <v>673</v>
      </c>
    </row>
    <row r="5283" spans="1:8" ht="51.75" hidden="1" thickBot="1" x14ac:dyDescent="0.3">
      <c r="A5283" s="56" t="s">
        <v>6747</v>
      </c>
      <c r="B5283" s="5" t="s">
        <v>6748</v>
      </c>
      <c r="C5283" s="11">
        <v>42370</v>
      </c>
      <c r="D5283" t="s">
        <v>4068</v>
      </c>
      <c r="E5283" t="s">
        <v>4618</v>
      </c>
      <c r="F5283" s="7" t="s">
        <v>4617</v>
      </c>
      <c r="G5283" t="s">
        <v>7105</v>
      </c>
      <c r="H5283" s="57">
        <v>674</v>
      </c>
    </row>
    <row r="5284" spans="1:8" ht="64.5" hidden="1" thickBot="1" x14ac:dyDescent="0.3">
      <c r="A5284" s="56" t="s">
        <v>6749</v>
      </c>
      <c r="B5284" s="5" t="s">
        <v>6750</v>
      </c>
      <c r="C5284" s="11">
        <v>42370</v>
      </c>
      <c r="D5284" t="s">
        <v>4068</v>
      </c>
      <c r="E5284" t="s">
        <v>4618</v>
      </c>
      <c r="F5284" s="7" t="s">
        <v>4617</v>
      </c>
      <c r="G5284" t="s">
        <v>7105</v>
      </c>
      <c r="H5284" s="57">
        <v>675</v>
      </c>
    </row>
    <row r="5285" spans="1:8" ht="39" hidden="1" thickBot="1" x14ac:dyDescent="0.3">
      <c r="A5285" s="56" t="s">
        <v>6751</v>
      </c>
      <c r="B5285" s="5" t="s">
        <v>6752</v>
      </c>
      <c r="C5285" s="11">
        <v>42370</v>
      </c>
      <c r="D5285" t="s">
        <v>4068</v>
      </c>
      <c r="E5285" t="s">
        <v>4618</v>
      </c>
      <c r="F5285" s="7" t="s">
        <v>4617</v>
      </c>
      <c r="G5285" t="s">
        <v>7105</v>
      </c>
      <c r="H5285" s="57">
        <v>676</v>
      </c>
    </row>
    <row r="5286" spans="1:8" ht="39" hidden="1" thickBot="1" x14ac:dyDescent="0.3">
      <c r="A5286" s="56" t="s">
        <v>6753</v>
      </c>
      <c r="B5286" s="5" t="s">
        <v>6754</v>
      </c>
      <c r="C5286" s="11">
        <v>42370</v>
      </c>
      <c r="D5286" t="s">
        <v>4068</v>
      </c>
      <c r="E5286" t="s">
        <v>4618</v>
      </c>
      <c r="F5286" s="7" t="s">
        <v>4617</v>
      </c>
      <c r="G5286" t="s">
        <v>7105</v>
      </c>
      <c r="H5286" s="57">
        <v>677</v>
      </c>
    </row>
    <row r="5287" spans="1:8" ht="39" hidden="1" thickBot="1" x14ac:dyDescent="0.3">
      <c r="A5287" s="56" t="s">
        <v>6755</v>
      </c>
      <c r="B5287" s="5" t="s">
        <v>6756</v>
      </c>
      <c r="C5287" s="11">
        <v>42370</v>
      </c>
      <c r="D5287" t="s">
        <v>4068</v>
      </c>
      <c r="E5287" t="s">
        <v>4618</v>
      </c>
      <c r="F5287" s="7" t="s">
        <v>4617</v>
      </c>
      <c r="G5287" t="s">
        <v>7105</v>
      </c>
      <c r="H5287" s="57">
        <v>678</v>
      </c>
    </row>
    <row r="5288" spans="1:8" ht="39" hidden="1" thickBot="1" x14ac:dyDescent="0.3">
      <c r="A5288" s="56" t="s">
        <v>6757</v>
      </c>
      <c r="B5288" s="5" t="s">
        <v>6758</v>
      </c>
      <c r="C5288" s="11">
        <v>42370</v>
      </c>
      <c r="D5288" t="s">
        <v>4068</v>
      </c>
      <c r="E5288" t="s">
        <v>4618</v>
      </c>
      <c r="F5288" s="7" t="s">
        <v>4617</v>
      </c>
      <c r="G5288" t="s">
        <v>7105</v>
      </c>
      <c r="H5288" s="57">
        <v>679</v>
      </c>
    </row>
    <row r="5289" spans="1:8" ht="26.25" hidden="1" thickBot="1" x14ac:dyDescent="0.3">
      <c r="A5289" s="56" t="s">
        <v>6759</v>
      </c>
      <c r="B5289" s="5" t="s">
        <v>6760</v>
      </c>
      <c r="C5289" s="11">
        <v>42370</v>
      </c>
      <c r="D5289" t="s">
        <v>4068</v>
      </c>
      <c r="E5289" t="s">
        <v>4618</v>
      </c>
      <c r="F5289" s="7" t="s">
        <v>4617</v>
      </c>
      <c r="G5289" t="s">
        <v>7105</v>
      </c>
      <c r="H5289" s="57">
        <v>680</v>
      </c>
    </row>
    <row r="5290" spans="1:8" ht="26.25" hidden="1" thickBot="1" x14ac:dyDescent="0.3">
      <c r="A5290" s="56" t="s">
        <v>6761</v>
      </c>
      <c r="B5290" s="5" t="s">
        <v>6762</v>
      </c>
      <c r="C5290" s="11">
        <v>42370</v>
      </c>
      <c r="D5290" t="s">
        <v>4068</v>
      </c>
      <c r="E5290" t="s">
        <v>4618</v>
      </c>
      <c r="F5290" s="7" t="s">
        <v>4617</v>
      </c>
      <c r="G5290" t="s">
        <v>7105</v>
      </c>
      <c r="H5290" s="57">
        <v>681</v>
      </c>
    </row>
    <row r="5291" spans="1:8" ht="26.25" hidden="1" thickBot="1" x14ac:dyDescent="0.3">
      <c r="A5291" s="56" t="s">
        <v>6763</v>
      </c>
      <c r="B5291" s="5" t="s">
        <v>6764</v>
      </c>
      <c r="C5291" s="11">
        <v>42370</v>
      </c>
      <c r="D5291" t="s">
        <v>4068</v>
      </c>
      <c r="E5291" t="s">
        <v>4618</v>
      </c>
      <c r="F5291" s="7" t="s">
        <v>4617</v>
      </c>
      <c r="G5291" t="s">
        <v>7105</v>
      </c>
      <c r="H5291" s="57">
        <v>682</v>
      </c>
    </row>
    <row r="5292" spans="1:8" ht="39" hidden="1" thickBot="1" x14ac:dyDescent="0.3">
      <c r="A5292" s="56" t="s">
        <v>6765</v>
      </c>
      <c r="B5292" s="5" t="s">
        <v>6766</v>
      </c>
      <c r="C5292" s="11">
        <v>42370</v>
      </c>
      <c r="D5292" t="s">
        <v>4068</v>
      </c>
      <c r="E5292" t="s">
        <v>4618</v>
      </c>
      <c r="F5292" s="7" t="s">
        <v>4617</v>
      </c>
      <c r="G5292" t="s">
        <v>7105</v>
      </c>
      <c r="H5292" s="57">
        <v>683</v>
      </c>
    </row>
    <row r="5293" spans="1:8" ht="51.75" hidden="1" thickBot="1" x14ac:dyDescent="0.3">
      <c r="A5293" s="56" t="s">
        <v>6767</v>
      </c>
      <c r="B5293" s="5" t="s">
        <v>6768</v>
      </c>
      <c r="C5293" s="11">
        <v>42370</v>
      </c>
      <c r="D5293" t="s">
        <v>4068</v>
      </c>
      <c r="E5293" t="s">
        <v>4618</v>
      </c>
      <c r="F5293" s="7" t="s">
        <v>4617</v>
      </c>
      <c r="G5293" t="s">
        <v>7105</v>
      </c>
      <c r="H5293" s="57">
        <v>684</v>
      </c>
    </row>
    <row r="5294" spans="1:8" ht="64.5" hidden="1" thickBot="1" x14ac:dyDescent="0.3">
      <c r="A5294" s="56" t="s">
        <v>6769</v>
      </c>
      <c r="B5294" s="5" t="s">
        <v>6770</v>
      </c>
      <c r="C5294" s="11">
        <v>42370</v>
      </c>
      <c r="D5294" t="s">
        <v>4068</v>
      </c>
      <c r="E5294" t="s">
        <v>4618</v>
      </c>
      <c r="F5294" s="7" t="s">
        <v>4617</v>
      </c>
      <c r="G5294" t="s">
        <v>7105</v>
      </c>
      <c r="H5294" s="57">
        <v>685</v>
      </c>
    </row>
    <row r="5295" spans="1:8" ht="64.5" hidden="1" thickBot="1" x14ac:dyDescent="0.3">
      <c r="A5295" s="56" t="s">
        <v>6771</v>
      </c>
      <c r="B5295" s="5" t="s">
        <v>6772</v>
      </c>
      <c r="C5295" s="11">
        <v>42370</v>
      </c>
      <c r="D5295" t="s">
        <v>4068</v>
      </c>
      <c r="E5295" t="s">
        <v>4618</v>
      </c>
      <c r="F5295" s="7" t="s">
        <v>4617</v>
      </c>
      <c r="G5295" t="s">
        <v>7105</v>
      </c>
      <c r="H5295" s="57">
        <v>686</v>
      </c>
    </row>
    <row r="5296" spans="1:8" ht="64.5" hidden="1" thickBot="1" x14ac:dyDescent="0.3">
      <c r="A5296" s="56" t="s">
        <v>6773</v>
      </c>
      <c r="B5296" s="5" t="s">
        <v>6774</v>
      </c>
      <c r="C5296" s="11">
        <v>42370</v>
      </c>
      <c r="D5296" t="s">
        <v>4068</v>
      </c>
      <c r="E5296" t="s">
        <v>4618</v>
      </c>
      <c r="F5296" s="7" t="s">
        <v>4617</v>
      </c>
      <c r="G5296" t="s">
        <v>7105</v>
      </c>
      <c r="H5296" s="57">
        <v>687</v>
      </c>
    </row>
    <row r="5297" spans="1:8" ht="77.25" hidden="1" thickBot="1" x14ac:dyDescent="0.3">
      <c r="A5297" s="56" t="s">
        <v>6775</v>
      </c>
      <c r="B5297" s="5" t="s">
        <v>6776</v>
      </c>
      <c r="C5297" s="11">
        <v>42370</v>
      </c>
      <c r="D5297" t="s">
        <v>4068</v>
      </c>
      <c r="E5297" t="s">
        <v>4618</v>
      </c>
      <c r="F5297" s="7" t="s">
        <v>4617</v>
      </c>
      <c r="G5297" t="s">
        <v>7105</v>
      </c>
      <c r="H5297" s="57">
        <v>688</v>
      </c>
    </row>
    <row r="5298" spans="1:8" ht="77.25" hidden="1" thickBot="1" x14ac:dyDescent="0.3">
      <c r="A5298" s="56" t="s">
        <v>6777</v>
      </c>
      <c r="B5298" s="5" t="s">
        <v>6778</v>
      </c>
      <c r="C5298" s="11">
        <v>42370</v>
      </c>
      <c r="D5298" t="s">
        <v>4068</v>
      </c>
      <c r="E5298" t="s">
        <v>4618</v>
      </c>
      <c r="F5298" s="7" t="s">
        <v>4617</v>
      </c>
      <c r="G5298" t="s">
        <v>7105</v>
      </c>
      <c r="H5298" s="57">
        <v>689</v>
      </c>
    </row>
    <row r="5299" spans="1:8" ht="64.5" hidden="1" thickBot="1" x14ac:dyDescent="0.3">
      <c r="A5299" s="56" t="s">
        <v>6779</v>
      </c>
      <c r="B5299" s="5" t="s">
        <v>6780</v>
      </c>
      <c r="C5299" s="11">
        <v>42370</v>
      </c>
      <c r="D5299" t="s">
        <v>4068</v>
      </c>
      <c r="E5299" t="s">
        <v>4618</v>
      </c>
      <c r="F5299" s="7" t="s">
        <v>4617</v>
      </c>
      <c r="G5299" t="s">
        <v>7105</v>
      </c>
      <c r="H5299" s="57">
        <v>690</v>
      </c>
    </row>
    <row r="5300" spans="1:8" ht="64.5" hidden="1" thickBot="1" x14ac:dyDescent="0.3">
      <c r="A5300" s="56" t="s">
        <v>6781</v>
      </c>
      <c r="B5300" s="5" t="s">
        <v>6782</v>
      </c>
      <c r="C5300" s="11">
        <v>42370</v>
      </c>
      <c r="D5300" t="s">
        <v>4068</v>
      </c>
      <c r="E5300" t="s">
        <v>4618</v>
      </c>
      <c r="F5300" s="7" t="s">
        <v>4617</v>
      </c>
      <c r="G5300" t="s">
        <v>7105</v>
      </c>
      <c r="H5300" s="57">
        <v>691</v>
      </c>
    </row>
    <row r="5301" spans="1:8" ht="64.5" hidden="1" thickBot="1" x14ac:dyDescent="0.3">
      <c r="A5301" s="56" t="s">
        <v>6783</v>
      </c>
      <c r="B5301" s="5" t="s">
        <v>6784</v>
      </c>
      <c r="C5301" s="11">
        <v>42370</v>
      </c>
      <c r="D5301" t="s">
        <v>4068</v>
      </c>
      <c r="E5301" t="s">
        <v>4618</v>
      </c>
      <c r="F5301" s="7" t="s">
        <v>4617</v>
      </c>
      <c r="G5301" t="s">
        <v>7105</v>
      </c>
      <c r="H5301" s="57">
        <v>692</v>
      </c>
    </row>
    <row r="5302" spans="1:8" ht="64.5" hidden="1" thickBot="1" x14ac:dyDescent="0.3">
      <c r="A5302" s="56" t="s">
        <v>6785</v>
      </c>
      <c r="B5302" s="5" t="s">
        <v>6786</v>
      </c>
      <c r="C5302" s="11">
        <v>42370</v>
      </c>
      <c r="D5302" t="s">
        <v>4068</v>
      </c>
      <c r="E5302" t="s">
        <v>4618</v>
      </c>
      <c r="F5302" s="7" t="s">
        <v>4617</v>
      </c>
      <c r="G5302" t="s">
        <v>7105</v>
      </c>
      <c r="H5302" s="57">
        <v>693</v>
      </c>
    </row>
    <row r="5303" spans="1:8" ht="64.5" hidden="1" thickBot="1" x14ac:dyDescent="0.3">
      <c r="A5303" s="56" t="s">
        <v>6787</v>
      </c>
      <c r="B5303" s="5" t="s">
        <v>6788</v>
      </c>
      <c r="C5303" s="11">
        <v>42370</v>
      </c>
      <c r="D5303" t="s">
        <v>4068</v>
      </c>
      <c r="E5303" t="s">
        <v>4618</v>
      </c>
      <c r="F5303" s="7" t="s">
        <v>4617</v>
      </c>
      <c r="G5303" t="s">
        <v>7105</v>
      </c>
      <c r="H5303" s="57">
        <v>694</v>
      </c>
    </row>
    <row r="5304" spans="1:8" ht="64.5" hidden="1" thickBot="1" x14ac:dyDescent="0.3">
      <c r="A5304" s="56" t="s">
        <v>6789</v>
      </c>
      <c r="B5304" s="5" t="s">
        <v>6790</v>
      </c>
      <c r="C5304" s="11">
        <v>42370</v>
      </c>
      <c r="D5304" t="s">
        <v>4068</v>
      </c>
      <c r="E5304" t="s">
        <v>4618</v>
      </c>
      <c r="F5304" s="7" t="s">
        <v>4617</v>
      </c>
      <c r="G5304" t="s">
        <v>7105</v>
      </c>
      <c r="H5304" s="57">
        <v>695</v>
      </c>
    </row>
    <row r="5305" spans="1:8" ht="64.5" hidden="1" thickBot="1" x14ac:dyDescent="0.3">
      <c r="A5305" s="56" t="s">
        <v>6791</v>
      </c>
      <c r="B5305" s="5" t="s">
        <v>6792</v>
      </c>
      <c r="C5305" s="11">
        <v>42370</v>
      </c>
      <c r="D5305" t="s">
        <v>4068</v>
      </c>
      <c r="E5305" t="s">
        <v>4618</v>
      </c>
      <c r="F5305" s="7" t="s">
        <v>4617</v>
      </c>
      <c r="G5305" t="s">
        <v>7105</v>
      </c>
      <c r="H5305" s="57">
        <v>696</v>
      </c>
    </row>
    <row r="5306" spans="1:8" ht="64.5" hidden="1" thickBot="1" x14ac:dyDescent="0.3">
      <c r="A5306" s="56" t="s">
        <v>6793</v>
      </c>
      <c r="B5306" s="5" t="s">
        <v>6794</v>
      </c>
      <c r="C5306" s="11">
        <v>42370</v>
      </c>
      <c r="D5306" t="s">
        <v>4068</v>
      </c>
      <c r="E5306" t="s">
        <v>4618</v>
      </c>
      <c r="F5306" s="7" t="s">
        <v>4617</v>
      </c>
      <c r="G5306" t="s">
        <v>7105</v>
      </c>
      <c r="H5306" s="57">
        <v>697</v>
      </c>
    </row>
    <row r="5307" spans="1:8" ht="77.25" hidden="1" thickBot="1" x14ac:dyDescent="0.3">
      <c r="A5307" s="56" t="s">
        <v>6795</v>
      </c>
      <c r="B5307" s="5" t="s">
        <v>6796</v>
      </c>
      <c r="C5307" s="11">
        <v>42370</v>
      </c>
      <c r="D5307" t="s">
        <v>4068</v>
      </c>
      <c r="E5307" t="s">
        <v>4618</v>
      </c>
      <c r="F5307" s="7" t="s">
        <v>4617</v>
      </c>
      <c r="G5307" t="s">
        <v>7105</v>
      </c>
      <c r="H5307" s="57">
        <v>698</v>
      </c>
    </row>
    <row r="5308" spans="1:8" ht="64.5" hidden="1" thickBot="1" x14ac:dyDescent="0.3">
      <c r="A5308" s="56" t="s">
        <v>6797</v>
      </c>
      <c r="B5308" s="5" t="s">
        <v>6798</v>
      </c>
      <c r="C5308" s="11">
        <v>42370</v>
      </c>
      <c r="D5308" t="s">
        <v>4068</v>
      </c>
      <c r="E5308" t="s">
        <v>4618</v>
      </c>
      <c r="F5308" s="7" t="s">
        <v>4617</v>
      </c>
      <c r="G5308" t="s">
        <v>7105</v>
      </c>
      <c r="H5308" s="57">
        <v>699</v>
      </c>
    </row>
    <row r="5309" spans="1:8" ht="77.25" hidden="1" thickBot="1" x14ac:dyDescent="0.3">
      <c r="A5309" s="56" t="s">
        <v>6799</v>
      </c>
      <c r="B5309" s="5" t="s">
        <v>6800</v>
      </c>
      <c r="C5309" s="11">
        <v>42370</v>
      </c>
      <c r="D5309" t="s">
        <v>4068</v>
      </c>
      <c r="E5309" t="s">
        <v>4618</v>
      </c>
      <c r="F5309" s="7" t="s">
        <v>4617</v>
      </c>
      <c r="G5309" t="s">
        <v>7105</v>
      </c>
      <c r="H5309" s="57">
        <v>700</v>
      </c>
    </row>
    <row r="5310" spans="1:8" ht="77.25" hidden="1" thickBot="1" x14ac:dyDescent="0.3">
      <c r="A5310" s="56" t="s">
        <v>6801</v>
      </c>
      <c r="B5310" s="5" t="s">
        <v>6802</v>
      </c>
      <c r="C5310" s="11">
        <v>42370</v>
      </c>
      <c r="D5310" t="s">
        <v>4068</v>
      </c>
      <c r="E5310" t="s">
        <v>4618</v>
      </c>
      <c r="F5310" s="7" t="s">
        <v>4617</v>
      </c>
      <c r="G5310" t="s">
        <v>7105</v>
      </c>
      <c r="H5310" s="57">
        <v>701</v>
      </c>
    </row>
    <row r="5311" spans="1:8" ht="77.25" hidden="1" thickBot="1" x14ac:dyDescent="0.3">
      <c r="A5311" s="56" t="s">
        <v>6803</v>
      </c>
      <c r="B5311" s="5" t="s">
        <v>6804</v>
      </c>
      <c r="C5311" s="11">
        <v>42370</v>
      </c>
      <c r="D5311" t="s">
        <v>4068</v>
      </c>
      <c r="E5311" t="s">
        <v>4618</v>
      </c>
      <c r="F5311" s="7" t="s">
        <v>4617</v>
      </c>
      <c r="G5311" t="s">
        <v>7105</v>
      </c>
      <c r="H5311" s="57">
        <v>702</v>
      </c>
    </row>
    <row r="5312" spans="1:8" ht="64.5" hidden="1" thickBot="1" x14ac:dyDescent="0.3">
      <c r="A5312" s="56" t="s">
        <v>6805</v>
      </c>
      <c r="B5312" s="5" t="s">
        <v>6806</v>
      </c>
      <c r="C5312" s="11">
        <v>42370</v>
      </c>
      <c r="D5312" t="s">
        <v>4068</v>
      </c>
      <c r="E5312" t="s">
        <v>4618</v>
      </c>
      <c r="F5312" s="7" t="s">
        <v>4617</v>
      </c>
      <c r="G5312" t="s">
        <v>7105</v>
      </c>
      <c r="H5312" s="57">
        <v>703</v>
      </c>
    </row>
    <row r="5313" spans="1:8" ht="77.25" hidden="1" thickBot="1" x14ac:dyDescent="0.3">
      <c r="A5313" s="56" t="s">
        <v>6807</v>
      </c>
      <c r="B5313" s="5" t="s">
        <v>6808</v>
      </c>
      <c r="C5313" s="11">
        <v>42370</v>
      </c>
      <c r="D5313" t="s">
        <v>4068</v>
      </c>
      <c r="E5313" t="s">
        <v>4618</v>
      </c>
      <c r="F5313" s="7" t="s">
        <v>4617</v>
      </c>
      <c r="G5313" t="s">
        <v>7105</v>
      </c>
      <c r="H5313" s="57">
        <v>704</v>
      </c>
    </row>
    <row r="5314" spans="1:8" ht="64.5" hidden="1" thickBot="1" x14ac:dyDescent="0.3">
      <c r="A5314" s="56" t="s">
        <v>6809</v>
      </c>
      <c r="B5314" s="5" t="s">
        <v>6810</v>
      </c>
      <c r="C5314" s="11">
        <v>42370</v>
      </c>
      <c r="D5314" t="s">
        <v>4068</v>
      </c>
      <c r="E5314" t="s">
        <v>4618</v>
      </c>
      <c r="F5314" s="7" t="s">
        <v>4617</v>
      </c>
      <c r="G5314" t="s">
        <v>7105</v>
      </c>
      <c r="H5314" s="57">
        <v>705</v>
      </c>
    </row>
    <row r="5315" spans="1:8" ht="64.5" hidden="1" thickBot="1" x14ac:dyDescent="0.3">
      <c r="A5315" s="56" t="s">
        <v>6811</v>
      </c>
      <c r="B5315" s="5" t="s">
        <v>6812</v>
      </c>
      <c r="C5315" s="11">
        <v>42370</v>
      </c>
      <c r="D5315" t="s">
        <v>4068</v>
      </c>
      <c r="E5315" t="s">
        <v>4618</v>
      </c>
      <c r="F5315" s="7" t="s">
        <v>4617</v>
      </c>
      <c r="G5315" t="s">
        <v>7105</v>
      </c>
      <c r="H5315" s="57">
        <v>706</v>
      </c>
    </row>
    <row r="5316" spans="1:8" ht="64.5" hidden="1" thickBot="1" x14ac:dyDescent="0.3">
      <c r="A5316" s="56" t="s">
        <v>6813</v>
      </c>
      <c r="B5316" s="5" t="s">
        <v>6814</v>
      </c>
      <c r="C5316" s="11">
        <v>42370</v>
      </c>
      <c r="D5316" t="s">
        <v>4068</v>
      </c>
      <c r="E5316" t="s">
        <v>4618</v>
      </c>
      <c r="F5316" s="7" t="s">
        <v>4617</v>
      </c>
      <c r="G5316" t="s">
        <v>7105</v>
      </c>
      <c r="H5316" s="57">
        <v>707</v>
      </c>
    </row>
    <row r="5317" spans="1:8" ht="64.5" hidden="1" thickBot="1" x14ac:dyDescent="0.3">
      <c r="A5317" s="56" t="s">
        <v>6815</v>
      </c>
      <c r="B5317" s="5" t="s">
        <v>6816</v>
      </c>
      <c r="C5317" s="11">
        <v>42370</v>
      </c>
      <c r="D5317" t="s">
        <v>4068</v>
      </c>
      <c r="E5317" t="s">
        <v>4618</v>
      </c>
      <c r="F5317" s="7" t="s">
        <v>4617</v>
      </c>
      <c r="G5317" t="s">
        <v>7105</v>
      </c>
      <c r="H5317" s="57">
        <v>708</v>
      </c>
    </row>
    <row r="5318" spans="1:8" ht="64.5" hidden="1" thickBot="1" x14ac:dyDescent="0.3">
      <c r="A5318" s="56" t="s">
        <v>6817</v>
      </c>
      <c r="B5318" s="5" t="s">
        <v>6818</v>
      </c>
      <c r="C5318" s="11">
        <v>42370</v>
      </c>
      <c r="D5318" t="s">
        <v>4068</v>
      </c>
      <c r="E5318" t="s">
        <v>4618</v>
      </c>
      <c r="F5318" s="7" t="s">
        <v>4617</v>
      </c>
      <c r="G5318" t="s">
        <v>7105</v>
      </c>
      <c r="H5318" s="57">
        <v>709</v>
      </c>
    </row>
    <row r="5319" spans="1:8" ht="77.25" hidden="1" thickBot="1" x14ac:dyDescent="0.3">
      <c r="A5319" s="56" t="s">
        <v>6819</v>
      </c>
      <c r="B5319" s="5" t="s">
        <v>6820</v>
      </c>
      <c r="C5319" s="11">
        <v>42370</v>
      </c>
      <c r="D5319" t="s">
        <v>4068</v>
      </c>
      <c r="E5319" t="s">
        <v>4618</v>
      </c>
      <c r="F5319" s="7" t="s">
        <v>4617</v>
      </c>
      <c r="G5319" t="s">
        <v>7105</v>
      </c>
      <c r="H5319" s="57">
        <v>710</v>
      </c>
    </row>
    <row r="5320" spans="1:8" ht="64.5" hidden="1" thickBot="1" x14ac:dyDescent="0.3">
      <c r="A5320" s="56" t="s">
        <v>6821</v>
      </c>
      <c r="B5320" s="5" t="s">
        <v>6822</v>
      </c>
      <c r="C5320" s="11">
        <v>42370</v>
      </c>
      <c r="D5320" t="s">
        <v>4068</v>
      </c>
      <c r="E5320" t="s">
        <v>4618</v>
      </c>
      <c r="F5320" s="7" t="s">
        <v>4617</v>
      </c>
      <c r="G5320" t="s">
        <v>7105</v>
      </c>
      <c r="H5320" s="57">
        <v>711</v>
      </c>
    </row>
    <row r="5321" spans="1:8" ht="64.5" hidden="1" thickBot="1" x14ac:dyDescent="0.3">
      <c r="A5321" s="56" t="s">
        <v>6823</v>
      </c>
      <c r="B5321" s="5" t="s">
        <v>6824</v>
      </c>
      <c r="C5321" s="11">
        <v>42370</v>
      </c>
      <c r="D5321" t="s">
        <v>4068</v>
      </c>
      <c r="E5321" t="s">
        <v>4618</v>
      </c>
      <c r="F5321" s="7" t="s">
        <v>4617</v>
      </c>
      <c r="G5321" t="s">
        <v>7105</v>
      </c>
      <c r="H5321" s="57">
        <v>712</v>
      </c>
    </row>
    <row r="5322" spans="1:8" ht="64.5" hidden="1" thickBot="1" x14ac:dyDescent="0.3">
      <c r="A5322" s="56" t="s">
        <v>6825</v>
      </c>
      <c r="B5322" s="5" t="s">
        <v>6826</v>
      </c>
      <c r="C5322" s="11">
        <v>42370</v>
      </c>
      <c r="D5322" t="s">
        <v>4068</v>
      </c>
      <c r="E5322" t="s">
        <v>4618</v>
      </c>
      <c r="F5322" s="7" t="s">
        <v>4617</v>
      </c>
      <c r="G5322" t="s">
        <v>7105</v>
      </c>
      <c r="H5322" s="57">
        <v>713</v>
      </c>
    </row>
    <row r="5323" spans="1:8" ht="77.25" hidden="1" thickBot="1" x14ac:dyDescent="0.3">
      <c r="A5323" s="56" t="s">
        <v>6827</v>
      </c>
      <c r="B5323" s="5" t="s">
        <v>6828</v>
      </c>
      <c r="C5323" s="11">
        <v>42370</v>
      </c>
      <c r="D5323" t="s">
        <v>4068</v>
      </c>
      <c r="E5323" t="s">
        <v>4618</v>
      </c>
      <c r="F5323" s="7" t="s">
        <v>4617</v>
      </c>
      <c r="G5323" t="s">
        <v>7105</v>
      </c>
      <c r="H5323" s="57">
        <v>714</v>
      </c>
    </row>
    <row r="5324" spans="1:8" ht="77.25" hidden="1" thickBot="1" x14ac:dyDescent="0.3">
      <c r="A5324" s="56" t="s">
        <v>6829</v>
      </c>
      <c r="B5324" s="5" t="s">
        <v>6830</v>
      </c>
      <c r="C5324" s="11">
        <v>42370</v>
      </c>
      <c r="D5324" t="s">
        <v>4068</v>
      </c>
      <c r="E5324" t="s">
        <v>4618</v>
      </c>
      <c r="F5324" s="7" t="s">
        <v>4617</v>
      </c>
      <c r="G5324" t="s">
        <v>7105</v>
      </c>
      <c r="H5324" s="57">
        <v>715</v>
      </c>
    </row>
    <row r="5325" spans="1:8" ht="77.25" hidden="1" thickBot="1" x14ac:dyDescent="0.3">
      <c r="A5325" s="56" t="s">
        <v>6831</v>
      </c>
      <c r="B5325" s="5" t="s">
        <v>6832</v>
      </c>
      <c r="C5325" s="11">
        <v>42370</v>
      </c>
      <c r="D5325" t="s">
        <v>4068</v>
      </c>
      <c r="E5325" t="s">
        <v>4618</v>
      </c>
      <c r="F5325" s="7" t="s">
        <v>4617</v>
      </c>
      <c r="G5325" t="s">
        <v>7105</v>
      </c>
      <c r="H5325" s="57">
        <v>716</v>
      </c>
    </row>
    <row r="5326" spans="1:8" ht="77.25" hidden="1" thickBot="1" x14ac:dyDescent="0.3">
      <c r="A5326" s="56" t="s">
        <v>6833</v>
      </c>
      <c r="B5326" s="5" t="s">
        <v>6834</v>
      </c>
      <c r="C5326" s="11">
        <v>42370</v>
      </c>
      <c r="D5326" t="s">
        <v>4068</v>
      </c>
      <c r="E5326" t="s">
        <v>4618</v>
      </c>
      <c r="F5326" s="7" t="s">
        <v>4617</v>
      </c>
      <c r="G5326" t="s">
        <v>7105</v>
      </c>
      <c r="H5326" s="57">
        <v>717</v>
      </c>
    </row>
    <row r="5327" spans="1:8" ht="64.5" hidden="1" thickBot="1" x14ac:dyDescent="0.3">
      <c r="A5327" s="56" t="s">
        <v>6835</v>
      </c>
      <c r="B5327" s="5" t="s">
        <v>6836</v>
      </c>
      <c r="C5327" s="11">
        <v>42370</v>
      </c>
      <c r="D5327" t="s">
        <v>4068</v>
      </c>
      <c r="E5327" t="s">
        <v>4618</v>
      </c>
      <c r="F5327" s="7" t="s">
        <v>4617</v>
      </c>
      <c r="G5327" t="s">
        <v>7105</v>
      </c>
      <c r="H5327" s="57">
        <v>718</v>
      </c>
    </row>
    <row r="5328" spans="1:8" ht="64.5" hidden="1" thickBot="1" x14ac:dyDescent="0.3">
      <c r="A5328" s="56" t="s">
        <v>6837</v>
      </c>
      <c r="B5328" s="5" t="s">
        <v>6838</v>
      </c>
      <c r="C5328" s="11">
        <v>42370</v>
      </c>
      <c r="D5328" t="s">
        <v>4068</v>
      </c>
      <c r="E5328" t="s">
        <v>4618</v>
      </c>
      <c r="F5328" s="7" t="s">
        <v>4617</v>
      </c>
      <c r="G5328" t="s">
        <v>7105</v>
      </c>
      <c r="H5328" s="57">
        <v>719</v>
      </c>
    </row>
    <row r="5329" spans="1:8" ht="64.5" hidden="1" thickBot="1" x14ac:dyDescent="0.3">
      <c r="A5329" s="56" t="s">
        <v>6839</v>
      </c>
      <c r="B5329" s="5" t="s">
        <v>6840</v>
      </c>
      <c r="C5329" s="11">
        <v>42370</v>
      </c>
      <c r="D5329" t="s">
        <v>4068</v>
      </c>
      <c r="E5329" t="s">
        <v>4618</v>
      </c>
      <c r="F5329" s="7" t="s">
        <v>4617</v>
      </c>
      <c r="G5329" t="s">
        <v>7105</v>
      </c>
      <c r="H5329" s="57">
        <v>720</v>
      </c>
    </row>
    <row r="5330" spans="1:8" ht="77.25" hidden="1" thickBot="1" x14ac:dyDescent="0.3">
      <c r="A5330" s="56" t="s">
        <v>6841</v>
      </c>
      <c r="B5330" s="5" t="s">
        <v>6842</v>
      </c>
      <c r="C5330" s="11">
        <v>42370</v>
      </c>
      <c r="D5330" t="s">
        <v>4068</v>
      </c>
      <c r="E5330" t="s">
        <v>4618</v>
      </c>
      <c r="F5330" s="7" t="s">
        <v>4617</v>
      </c>
      <c r="G5330" t="s">
        <v>7105</v>
      </c>
      <c r="H5330" s="57">
        <v>721</v>
      </c>
    </row>
    <row r="5331" spans="1:8" ht="64.5" hidden="1" thickBot="1" x14ac:dyDescent="0.3">
      <c r="A5331" s="56" t="s">
        <v>6843</v>
      </c>
      <c r="B5331" s="5" t="s">
        <v>6844</v>
      </c>
      <c r="C5331" s="11">
        <v>42370</v>
      </c>
      <c r="D5331" t="s">
        <v>4068</v>
      </c>
      <c r="E5331" t="s">
        <v>4618</v>
      </c>
      <c r="F5331" s="7" t="s">
        <v>4617</v>
      </c>
      <c r="G5331" t="s">
        <v>7105</v>
      </c>
      <c r="H5331" s="57">
        <v>722</v>
      </c>
    </row>
    <row r="5332" spans="1:8" ht="64.5" hidden="1" thickBot="1" x14ac:dyDescent="0.3">
      <c r="A5332" s="56" t="s">
        <v>6845</v>
      </c>
      <c r="B5332" s="5" t="s">
        <v>6846</v>
      </c>
      <c r="C5332" s="11">
        <v>42370</v>
      </c>
      <c r="D5332" t="s">
        <v>4068</v>
      </c>
      <c r="E5332" t="s">
        <v>4618</v>
      </c>
      <c r="F5332" s="7" t="s">
        <v>4617</v>
      </c>
      <c r="G5332" t="s">
        <v>7105</v>
      </c>
      <c r="H5332" s="57">
        <v>723</v>
      </c>
    </row>
    <row r="5333" spans="1:8" ht="64.5" hidden="1" thickBot="1" x14ac:dyDescent="0.3">
      <c r="A5333" s="56" t="s">
        <v>6847</v>
      </c>
      <c r="B5333" s="5" t="s">
        <v>6848</v>
      </c>
      <c r="C5333" s="11">
        <v>42370</v>
      </c>
      <c r="D5333" t="s">
        <v>4068</v>
      </c>
      <c r="E5333" t="s">
        <v>4618</v>
      </c>
      <c r="F5333" s="7" t="s">
        <v>4617</v>
      </c>
      <c r="G5333" t="s">
        <v>7105</v>
      </c>
      <c r="H5333" s="57">
        <v>724</v>
      </c>
    </row>
    <row r="5334" spans="1:8" ht="77.25" hidden="1" thickBot="1" x14ac:dyDescent="0.3">
      <c r="A5334" s="56" t="s">
        <v>6849</v>
      </c>
      <c r="B5334" s="5" t="s">
        <v>6850</v>
      </c>
      <c r="C5334" s="11">
        <v>42370</v>
      </c>
      <c r="D5334" t="s">
        <v>4068</v>
      </c>
      <c r="E5334" t="s">
        <v>4618</v>
      </c>
      <c r="F5334" s="7" t="s">
        <v>4617</v>
      </c>
      <c r="G5334" t="s">
        <v>7105</v>
      </c>
      <c r="H5334" s="57">
        <v>725</v>
      </c>
    </row>
    <row r="5335" spans="1:8" ht="77.25" hidden="1" thickBot="1" x14ac:dyDescent="0.3">
      <c r="A5335" s="56" t="s">
        <v>6851</v>
      </c>
      <c r="B5335" s="5" t="s">
        <v>6852</v>
      </c>
      <c r="C5335" s="11">
        <v>42370</v>
      </c>
      <c r="D5335" t="s">
        <v>4068</v>
      </c>
      <c r="E5335" t="s">
        <v>4618</v>
      </c>
      <c r="F5335" s="7" t="s">
        <v>4617</v>
      </c>
      <c r="G5335" t="s">
        <v>7105</v>
      </c>
      <c r="H5335" s="57">
        <v>726</v>
      </c>
    </row>
    <row r="5336" spans="1:8" ht="77.25" hidden="1" thickBot="1" x14ac:dyDescent="0.3">
      <c r="A5336" s="56" t="s">
        <v>6853</v>
      </c>
      <c r="B5336" s="5" t="s">
        <v>6854</v>
      </c>
      <c r="C5336" s="11">
        <v>42370</v>
      </c>
      <c r="D5336" t="s">
        <v>4068</v>
      </c>
      <c r="E5336" t="s">
        <v>4618</v>
      </c>
      <c r="F5336" s="7" t="s">
        <v>4617</v>
      </c>
      <c r="G5336" t="s">
        <v>7105</v>
      </c>
      <c r="H5336" s="57">
        <v>727</v>
      </c>
    </row>
    <row r="5337" spans="1:8" ht="77.25" hidden="1" thickBot="1" x14ac:dyDescent="0.3">
      <c r="A5337" s="56" t="s">
        <v>6855</v>
      </c>
      <c r="B5337" s="5" t="s">
        <v>6856</v>
      </c>
      <c r="C5337" s="11">
        <v>42370</v>
      </c>
      <c r="D5337" t="s">
        <v>4068</v>
      </c>
      <c r="E5337" t="s">
        <v>4618</v>
      </c>
      <c r="F5337" s="7" t="s">
        <v>4617</v>
      </c>
      <c r="G5337" t="s">
        <v>7105</v>
      </c>
      <c r="H5337" s="57">
        <v>728</v>
      </c>
    </row>
    <row r="5338" spans="1:8" ht="77.25" hidden="1" thickBot="1" x14ac:dyDescent="0.3">
      <c r="A5338" s="56" t="s">
        <v>6857</v>
      </c>
      <c r="B5338" s="5" t="s">
        <v>6858</v>
      </c>
      <c r="C5338" s="11">
        <v>42370</v>
      </c>
      <c r="D5338" t="s">
        <v>4068</v>
      </c>
      <c r="E5338" t="s">
        <v>4618</v>
      </c>
      <c r="F5338" s="7" t="s">
        <v>4617</v>
      </c>
      <c r="G5338" t="s">
        <v>7105</v>
      </c>
      <c r="H5338" s="57">
        <v>729</v>
      </c>
    </row>
    <row r="5339" spans="1:8" ht="64.5" hidden="1" thickBot="1" x14ac:dyDescent="0.3">
      <c r="A5339" s="56" t="s">
        <v>6859</v>
      </c>
      <c r="B5339" s="5" t="s">
        <v>6860</v>
      </c>
      <c r="C5339" s="11">
        <v>42370</v>
      </c>
      <c r="D5339" t="s">
        <v>4068</v>
      </c>
      <c r="E5339" t="s">
        <v>4618</v>
      </c>
      <c r="F5339" s="7" t="s">
        <v>4617</v>
      </c>
      <c r="G5339" t="s">
        <v>7105</v>
      </c>
      <c r="H5339" s="57">
        <v>730</v>
      </c>
    </row>
    <row r="5340" spans="1:8" ht="51.75" hidden="1" thickBot="1" x14ac:dyDescent="0.3">
      <c r="A5340" s="56" t="s">
        <v>6861</v>
      </c>
      <c r="B5340" s="5" t="s">
        <v>6862</v>
      </c>
      <c r="C5340" s="11">
        <v>42370</v>
      </c>
      <c r="D5340" t="s">
        <v>4068</v>
      </c>
      <c r="E5340" t="s">
        <v>4618</v>
      </c>
      <c r="F5340" s="7" t="s">
        <v>4617</v>
      </c>
      <c r="G5340" t="s">
        <v>7105</v>
      </c>
      <c r="H5340" s="57">
        <v>731</v>
      </c>
    </row>
    <row r="5341" spans="1:8" ht="64.5" hidden="1" thickBot="1" x14ac:dyDescent="0.3">
      <c r="A5341" s="56" t="s">
        <v>6863</v>
      </c>
      <c r="B5341" s="5" t="s">
        <v>6864</v>
      </c>
      <c r="C5341" s="11">
        <v>42370</v>
      </c>
      <c r="D5341" t="s">
        <v>4068</v>
      </c>
      <c r="E5341" t="s">
        <v>4618</v>
      </c>
      <c r="F5341" s="7" t="s">
        <v>4617</v>
      </c>
      <c r="G5341" t="s">
        <v>7105</v>
      </c>
      <c r="H5341" s="57">
        <v>732</v>
      </c>
    </row>
    <row r="5342" spans="1:8" ht="64.5" hidden="1" thickBot="1" x14ac:dyDescent="0.3">
      <c r="A5342" s="56" t="s">
        <v>6865</v>
      </c>
      <c r="B5342" s="5" t="s">
        <v>6866</v>
      </c>
      <c r="C5342" s="11">
        <v>42370</v>
      </c>
      <c r="D5342" t="s">
        <v>4068</v>
      </c>
      <c r="E5342" t="s">
        <v>4618</v>
      </c>
      <c r="F5342" s="7" t="s">
        <v>4617</v>
      </c>
      <c r="G5342" t="s">
        <v>7105</v>
      </c>
      <c r="H5342" s="57">
        <v>733</v>
      </c>
    </row>
    <row r="5343" spans="1:8" ht="90" hidden="1" thickBot="1" x14ac:dyDescent="0.3">
      <c r="A5343" s="56" t="s">
        <v>6867</v>
      </c>
      <c r="B5343" s="5" t="s">
        <v>6868</v>
      </c>
      <c r="C5343" s="11">
        <v>42370</v>
      </c>
      <c r="D5343" t="s">
        <v>4068</v>
      </c>
      <c r="E5343" t="s">
        <v>4618</v>
      </c>
      <c r="F5343" s="7" t="s">
        <v>4617</v>
      </c>
      <c r="G5343" t="s">
        <v>7105</v>
      </c>
      <c r="H5343" s="57">
        <v>734</v>
      </c>
    </row>
    <row r="5344" spans="1:8" ht="64.5" hidden="1" thickBot="1" x14ac:dyDescent="0.3">
      <c r="A5344" s="56" t="s">
        <v>6869</v>
      </c>
      <c r="B5344" s="5" t="s">
        <v>6870</v>
      </c>
      <c r="C5344" s="11">
        <v>42370</v>
      </c>
      <c r="D5344" t="s">
        <v>4068</v>
      </c>
      <c r="E5344" t="s">
        <v>4618</v>
      </c>
      <c r="F5344" s="7" t="s">
        <v>4617</v>
      </c>
      <c r="G5344" t="s">
        <v>7105</v>
      </c>
      <c r="H5344" s="57">
        <v>735</v>
      </c>
    </row>
    <row r="5345" spans="1:8" ht="64.5" hidden="1" thickBot="1" x14ac:dyDescent="0.3">
      <c r="A5345" s="56" t="s">
        <v>6871</v>
      </c>
      <c r="B5345" s="5" t="s">
        <v>6872</v>
      </c>
      <c r="C5345" s="11">
        <v>42370</v>
      </c>
      <c r="D5345" t="s">
        <v>4068</v>
      </c>
      <c r="E5345" t="s">
        <v>4618</v>
      </c>
      <c r="F5345" s="7" t="s">
        <v>4617</v>
      </c>
      <c r="G5345" t="s">
        <v>7105</v>
      </c>
      <c r="H5345" s="57">
        <v>736</v>
      </c>
    </row>
    <row r="5346" spans="1:8" ht="64.5" hidden="1" thickBot="1" x14ac:dyDescent="0.3">
      <c r="A5346" s="56" t="s">
        <v>6873</v>
      </c>
      <c r="B5346" s="5" t="s">
        <v>6874</v>
      </c>
      <c r="C5346" s="11">
        <v>42370</v>
      </c>
      <c r="D5346" t="s">
        <v>4068</v>
      </c>
      <c r="E5346" t="s">
        <v>4618</v>
      </c>
      <c r="F5346" s="7" t="s">
        <v>4617</v>
      </c>
      <c r="G5346" t="s">
        <v>7105</v>
      </c>
      <c r="H5346" s="57">
        <v>737</v>
      </c>
    </row>
    <row r="5347" spans="1:8" ht="90" hidden="1" thickBot="1" x14ac:dyDescent="0.3">
      <c r="A5347" s="56" t="s">
        <v>6875</v>
      </c>
      <c r="B5347" s="5" t="s">
        <v>6876</v>
      </c>
      <c r="C5347" s="11">
        <v>42370</v>
      </c>
      <c r="D5347" t="s">
        <v>4068</v>
      </c>
      <c r="E5347" t="s">
        <v>4618</v>
      </c>
      <c r="F5347" s="7" t="s">
        <v>4617</v>
      </c>
      <c r="G5347" t="s">
        <v>7105</v>
      </c>
      <c r="H5347" s="57">
        <v>738</v>
      </c>
    </row>
    <row r="5348" spans="1:8" ht="64.5" hidden="1" thickBot="1" x14ac:dyDescent="0.3">
      <c r="A5348" s="56" t="s">
        <v>6877</v>
      </c>
      <c r="B5348" s="5" t="s">
        <v>6878</v>
      </c>
      <c r="C5348" s="11">
        <v>42370</v>
      </c>
      <c r="D5348" t="s">
        <v>4068</v>
      </c>
      <c r="E5348" t="s">
        <v>4618</v>
      </c>
      <c r="F5348" s="7" t="s">
        <v>4617</v>
      </c>
      <c r="G5348" t="s">
        <v>7105</v>
      </c>
      <c r="H5348" s="57">
        <v>739</v>
      </c>
    </row>
    <row r="5349" spans="1:8" ht="64.5" hidden="1" thickBot="1" x14ac:dyDescent="0.3">
      <c r="A5349" s="56" t="s">
        <v>6879</v>
      </c>
      <c r="B5349" s="5" t="s">
        <v>6880</v>
      </c>
      <c r="C5349" s="11">
        <v>42370</v>
      </c>
      <c r="D5349" t="s">
        <v>4068</v>
      </c>
      <c r="E5349" t="s">
        <v>4618</v>
      </c>
      <c r="F5349" s="7" t="s">
        <v>4617</v>
      </c>
      <c r="G5349" t="s">
        <v>7105</v>
      </c>
      <c r="H5349" s="57">
        <v>740</v>
      </c>
    </row>
    <row r="5350" spans="1:8" ht="64.5" hidden="1" thickBot="1" x14ac:dyDescent="0.3">
      <c r="A5350" s="56" t="s">
        <v>6881</v>
      </c>
      <c r="B5350" s="5" t="s">
        <v>6882</v>
      </c>
      <c r="C5350" s="11">
        <v>42370</v>
      </c>
      <c r="D5350" t="s">
        <v>4068</v>
      </c>
      <c r="E5350" t="s">
        <v>4618</v>
      </c>
      <c r="F5350" s="7" t="s">
        <v>4617</v>
      </c>
      <c r="G5350" t="s">
        <v>7105</v>
      </c>
      <c r="H5350" s="57">
        <v>741</v>
      </c>
    </row>
    <row r="5351" spans="1:8" ht="51.75" hidden="1" thickBot="1" x14ac:dyDescent="0.3">
      <c r="A5351" s="56" t="s">
        <v>6883</v>
      </c>
      <c r="B5351" s="5" t="s">
        <v>6884</v>
      </c>
      <c r="C5351" s="11">
        <v>42370</v>
      </c>
      <c r="D5351" t="s">
        <v>4068</v>
      </c>
      <c r="E5351" t="s">
        <v>4618</v>
      </c>
      <c r="F5351" s="7" t="s">
        <v>4617</v>
      </c>
      <c r="G5351" t="s">
        <v>7105</v>
      </c>
      <c r="H5351" s="57">
        <v>742</v>
      </c>
    </row>
    <row r="5352" spans="1:8" ht="51.75" hidden="1" thickBot="1" x14ac:dyDescent="0.3">
      <c r="A5352" s="56" t="s">
        <v>6885</v>
      </c>
      <c r="B5352" s="5" t="s">
        <v>6886</v>
      </c>
      <c r="C5352" s="11">
        <v>42370</v>
      </c>
      <c r="D5352" t="s">
        <v>4068</v>
      </c>
      <c r="E5352" t="s">
        <v>4618</v>
      </c>
      <c r="F5352" s="7" t="s">
        <v>4617</v>
      </c>
      <c r="G5352" t="s">
        <v>7105</v>
      </c>
      <c r="H5352" s="57">
        <v>743</v>
      </c>
    </row>
    <row r="5353" spans="1:8" ht="64.5" hidden="1" thickBot="1" x14ac:dyDescent="0.3">
      <c r="A5353" s="56" t="s">
        <v>6887</v>
      </c>
      <c r="B5353" s="5" t="s">
        <v>6888</v>
      </c>
      <c r="C5353" s="11">
        <v>42370</v>
      </c>
      <c r="D5353" t="s">
        <v>4068</v>
      </c>
      <c r="E5353" t="s">
        <v>4618</v>
      </c>
      <c r="F5353" s="7" t="s">
        <v>4617</v>
      </c>
      <c r="G5353" t="s">
        <v>7105</v>
      </c>
      <c r="H5353" s="57">
        <v>744</v>
      </c>
    </row>
    <row r="5354" spans="1:8" ht="64.5" hidden="1" thickBot="1" x14ac:dyDescent="0.3">
      <c r="A5354" s="56" t="s">
        <v>6889</v>
      </c>
      <c r="B5354" s="5" t="s">
        <v>6890</v>
      </c>
      <c r="C5354" s="11">
        <v>42370</v>
      </c>
      <c r="D5354" t="s">
        <v>4068</v>
      </c>
      <c r="E5354" t="s">
        <v>4618</v>
      </c>
      <c r="F5354" s="7" t="s">
        <v>4617</v>
      </c>
      <c r="G5354" t="s">
        <v>7105</v>
      </c>
      <c r="H5354" s="57">
        <v>745</v>
      </c>
    </row>
    <row r="5355" spans="1:8" ht="64.5" hidden="1" thickBot="1" x14ac:dyDescent="0.3">
      <c r="A5355" s="56" t="s">
        <v>6891</v>
      </c>
      <c r="B5355" s="5" t="s">
        <v>6892</v>
      </c>
      <c r="C5355" s="11">
        <v>42370</v>
      </c>
      <c r="D5355" t="s">
        <v>4068</v>
      </c>
      <c r="E5355" t="s">
        <v>4618</v>
      </c>
      <c r="F5355" s="7" t="s">
        <v>4617</v>
      </c>
      <c r="G5355" t="s">
        <v>7105</v>
      </c>
      <c r="H5355" s="57">
        <v>746</v>
      </c>
    </row>
    <row r="5356" spans="1:8" ht="64.5" hidden="1" thickBot="1" x14ac:dyDescent="0.3">
      <c r="A5356" s="56" t="s">
        <v>6893</v>
      </c>
      <c r="B5356" s="5" t="s">
        <v>6894</v>
      </c>
      <c r="C5356" s="11">
        <v>42370</v>
      </c>
      <c r="D5356" t="s">
        <v>4068</v>
      </c>
      <c r="E5356" t="s">
        <v>4618</v>
      </c>
      <c r="F5356" s="7" t="s">
        <v>4617</v>
      </c>
      <c r="G5356" t="s">
        <v>7105</v>
      </c>
      <c r="H5356" s="57">
        <v>747</v>
      </c>
    </row>
    <row r="5357" spans="1:8" ht="77.25" hidden="1" thickBot="1" x14ac:dyDescent="0.3">
      <c r="A5357" s="56" t="s">
        <v>6895</v>
      </c>
      <c r="B5357" s="5" t="s">
        <v>6896</v>
      </c>
      <c r="C5357" s="11">
        <v>42370</v>
      </c>
      <c r="D5357" t="s">
        <v>4068</v>
      </c>
      <c r="E5357" t="s">
        <v>4618</v>
      </c>
      <c r="F5357" s="7" t="s">
        <v>4617</v>
      </c>
      <c r="G5357" t="s">
        <v>7105</v>
      </c>
      <c r="H5357" s="57">
        <v>748</v>
      </c>
    </row>
    <row r="5358" spans="1:8" ht="64.5" hidden="1" thickBot="1" x14ac:dyDescent="0.3">
      <c r="A5358" s="56" t="s">
        <v>6897</v>
      </c>
      <c r="B5358" s="5" t="s">
        <v>6898</v>
      </c>
      <c r="C5358" s="11">
        <v>42370</v>
      </c>
      <c r="D5358" t="s">
        <v>4068</v>
      </c>
      <c r="E5358" t="s">
        <v>4618</v>
      </c>
      <c r="F5358" s="7" t="s">
        <v>4617</v>
      </c>
      <c r="G5358" t="s">
        <v>7105</v>
      </c>
      <c r="H5358" s="57">
        <v>749</v>
      </c>
    </row>
    <row r="5359" spans="1:8" ht="77.25" hidden="1" thickBot="1" x14ac:dyDescent="0.3">
      <c r="A5359" s="56" t="s">
        <v>6899</v>
      </c>
      <c r="B5359" s="5" t="s">
        <v>6900</v>
      </c>
      <c r="C5359" s="11">
        <v>42370</v>
      </c>
      <c r="D5359" t="s">
        <v>4068</v>
      </c>
      <c r="E5359" t="s">
        <v>4618</v>
      </c>
      <c r="F5359" s="7" t="s">
        <v>4617</v>
      </c>
      <c r="G5359" t="s">
        <v>7105</v>
      </c>
      <c r="H5359" s="57">
        <v>750</v>
      </c>
    </row>
    <row r="5360" spans="1:8" ht="77.25" hidden="1" thickBot="1" x14ac:dyDescent="0.3">
      <c r="A5360" s="56" t="s">
        <v>6901</v>
      </c>
      <c r="B5360" s="5" t="s">
        <v>6902</v>
      </c>
      <c r="C5360" s="11">
        <v>42370</v>
      </c>
      <c r="D5360" t="s">
        <v>4068</v>
      </c>
      <c r="E5360" t="s">
        <v>4618</v>
      </c>
      <c r="F5360" s="7" t="s">
        <v>4617</v>
      </c>
      <c r="G5360" t="s">
        <v>7105</v>
      </c>
      <c r="H5360" s="57">
        <v>751</v>
      </c>
    </row>
    <row r="5361" spans="1:8" ht="64.5" hidden="1" thickBot="1" x14ac:dyDescent="0.3">
      <c r="A5361" s="56" t="s">
        <v>6903</v>
      </c>
      <c r="B5361" s="5" t="s">
        <v>6904</v>
      </c>
      <c r="C5361" s="11">
        <v>42370</v>
      </c>
      <c r="D5361" t="s">
        <v>4068</v>
      </c>
      <c r="E5361" t="s">
        <v>4618</v>
      </c>
      <c r="F5361" s="7" t="s">
        <v>4617</v>
      </c>
      <c r="G5361" t="s">
        <v>7105</v>
      </c>
      <c r="H5361" s="57">
        <v>752</v>
      </c>
    </row>
    <row r="5362" spans="1:8" ht="77.25" hidden="1" thickBot="1" x14ac:dyDescent="0.3">
      <c r="A5362" s="56" t="s">
        <v>6905</v>
      </c>
      <c r="B5362" s="5" t="s">
        <v>6906</v>
      </c>
      <c r="C5362" s="11">
        <v>42370</v>
      </c>
      <c r="D5362" t="s">
        <v>4068</v>
      </c>
      <c r="E5362" t="s">
        <v>4618</v>
      </c>
      <c r="F5362" s="7" t="s">
        <v>4617</v>
      </c>
      <c r="G5362" t="s">
        <v>7105</v>
      </c>
      <c r="H5362" s="57">
        <v>753</v>
      </c>
    </row>
    <row r="5363" spans="1:8" ht="90" hidden="1" thickBot="1" x14ac:dyDescent="0.3">
      <c r="A5363" s="56" t="s">
        <v>6907</v>
      </c>
      <c r="B5363" s="5" t="s">
        <v>6908</v>
      </c>
      <c r="C5363" s="11">
        <v>42370</v>
      </c>
      <c r="D5363" t="s">
        <v>4068</v>
      </c>
      <c r="E5363" t="s">
        <v>4618</v>
      </c>
      <c r="F5363" s="7" t="s">
        <v>4617</v>
      </c>
      <c r="G5363" t="s">
        <v>7105</v>
      </c>
      <c r="H5363" s="57">
        <v>754</v>
      </c>
    </row>
    <row r="5364" spans="1:8" ht="51.75" hidden="1" thickBot="1" x14ac:dyDescent="0.3">
      <c r="A5364" s="56" t="s">
        <v>6909</v>
      </c>
      <c r="B5364" s="5" t="s">
        <v>6910</v>
      </c>
      <c r="C5364" s="11">
        <v>42370</v>
      </c>
      <c r="D5364" t="s">
        <v>4068</v>
      </c>
      <c r="E5364" t="s">
        <v>4618</v>
      </c>
      <c r="F5364" s="7" t="s">
        <v>4617</v>
      </c>
      <c r="G5364" t="s">
        <v>7105</v>
      </c>
      <c r="H5364" s="57">
        <v>755</v>
      </c>
    </row>
    <row r="5365" spans="1:8" ht="26.25" hidden="1" thickBot="1" x14ac:dyDescent="0.3">
      <c r="A5365" s="56" t="s">
        <v>6911</v>
      </c>
      <c r="B5365" s="5" t="s">
        <v>6912</v>
      </c>
      <c r="C5365" s="11">
        <v>42370</v>
      </c>
      <c r="D5365" t="s">
        <v>4068</v>
      </c>
      <c r="E5365" t="s">
        <v>4618</v>
      </c>
      <c r="F5365" s="7" t="s">
        <v>4617</v>
      </c>
      <c r="G5365" t="s">
        <v>7105</v>
      </c>
      <c r="H5365" s="57">
        <v>757</v>
      </c>
    </row>
    <row r="5366" spans="1:8" ht="26.25" hidden="1" thickBot="1" x14ac:dyDescent="0.3">
      <c r="A5366" s="56" t="s">
        <v>6913</v>
      </c>
      <c r="B5366" s="5" t="s">
        <v>6914</v>
      </c>
      <c r="C5366" s="11">
        <v>42370</v>
      </c>
      <c r="D5366" t="s">
        <v>4068</v>
      </c>
      <c r="E5366" t="s">
        <v>4618</v>
      </c>
      <c r="F5366" s="7" t="s">
        <v>4617</v>
      </c>
      <c r="G5366" t="s">
        <v>7105</v>
      </c>
      <c r="H5366" s="57">
        <v>761</v>
      </c>
    </row>
    <row r="5367" spans="1:8" ht="26.25" hidden="1" thickBot="1" x14ac:dyDescent="0.3">
      <c r="A5367" s="56" t="s">
        <v>6915</v>
      </c>
      <c r="B5367" s="5" t="s">
        <v>6916</v>
      </c>
      <c r="C5367" s="11">
        <v>42370</v>
      </c>
      <c r="D5367" t="s">
        <v>4068</v>
      </c>
      <c r="E5367" t="s">
        <v>4618</v>
      </c>
      <c r="F5367" s="7" t="s">
        <v>4617</v>
      </c>
      <c r="G5367" t="s">
        <v>7105</v>
      </c>
      <c r="H5367" s="57">
        <v>762</v>
      </c>
    </row>
    <row r="5368" spans="1:8" ht="64.5" hidden="1" thickBot="1" x14ac:dyDescent="0.3">
      <c r="A5368" s="56" t="s">
        <v>6917</v>
      </c>
      <c r="B5368" s="5" t="s">
        <v>6918</v>
      </c>
      <c r="C5368" s="11">
        <v>42370</v>
      </c>
      <c r="D5368" t="s">
        <v>4068</v>
      </c>
      <c r="E5368" t="s">
        <v>4618</v>
      </c>
      <c r="F5368" s="7" t="s">
        <v>4617</v>
      </c>
      <c r="G5368" t="s">
        <v>7105</v>
      </c>
      <c r="H5368" s="57">
        <v>763</v>
      </c>
    </row>
    <row r="5369" spans="1:8" ht="64.5" hidden="1" thickBot="1" x14ac:dyDescent="0.3">
      <c r="A5369" s="56" t="s">
        <v>6919</v>
      </c>
      <c r="B5369" s="5" t="s">
        <v>6920</v>
      </c>
      <c r="C5369" s="11">
        <v>42370</v>
      </c>
      <c r="D5369" t="s">
        <v>4068</v>
      </c>
      <c r="E5369" t="s">
        <v>4618</v>
      </c>
      <c r="F5369" s="7" t="s">
        <v>4617</v>
      </c>
      <c r="G5369" t="s">
        <v>7105</v>
      </c>
      <c r="H5369" s="57">
        <v>764</v>
      </c>
    </row>
    <row r="5370" spans="1:8" ht="39" hidden="1" thickBot="1" x14ac:dyDescent="0.3">
      <c r="A5370" s="56" t="s">
        <v>6921</v>
      </c>
      <c r="B5370" s="5" t="s">
        <v>6922</v>
      </c>
      <c r="C5370" s="11">
        <v>42370</v>
      </c>
      <c r="D5370" t="s">
        <v>4068</v>
      </c>
      <c r="E5370" t="s">
        <v>4618</v>
      </c>
      <c r="F5370" s="7" t="s">
        <v>4617</v>
      </c>
      <c r="G5370" t="s">
        <v>7105</v>
      </c>
      <c r="H5370" s="57">
        <v>765</v>
      </c>
    </row>
    <row r="5371" spans="1:8" ht="51.75" hidden="1" thickBot="1" x14ac:dyDescent="0.3">
      <c r="A5371" s="56" t="s">
        <v>6923</v>
      </c>
      <c r="B5371" s="5" t="s">
        <v>6924</v>
      </c>
      <c r="C5371" s="11">
        <v>42370</v>
      </c>
      <c r="D5371" t="s">
        <v>4068</v>
      </c>
      <c r="E5371" t="s">
        <v>4618</v>
      </c>
      <c r="F5371" s="7" t="s">
        <v>4617</v>
      </c>
      <c r="G5371" t="s">
        <v>7105</v>
      </c>
      <c r="H5371" s="57">
        <v>766</v>
      </c>
    </row>
    <row r="5372" spans="1:8" ht="39" hidden="1" thickBot="1" x14ac:dyDescent="0.3">
      <c r="A5372" s="56" t="s">
        <v>6925</v>
      </c>
      <c r="B5372" s="5" t="s">
        <v>6926</v>
      </c>
      <c r="C5372" s="11">
        <v>42370</v>
      </c>
      <c r="D5372" t="s">
        <v>4068</v>
      </c>
      <c r="E5372" t="s">
        <v>4618</v>
      </c>
      <c r="F5372" s="7" t="s">
        <v>4617</v>
      </c>
      <c r="G5372" t="s">
        <v>7105</v>
      </c>
      <c r="H5372" s="57">
        <v>767</v>
      </c>
    </row>
    <row r="5373" spans="1:8" ht="39" hidden="1" thickBot="1" x14ac:dyDescent="0.3">
      <c r="A5373" s="56" t="s">
        <v>6927</v>
      </c>
      <c r="B5373" s="5" t="s">
        <v>6928</v>
      </c>
      <c r="C5373" s="11">
        <v>42370</v>
      </c>
      <c r="D5373" t="s">
        <v>4068</v>
      </c>
      <c r="E5373" t="s">
        <v>4618</v>
      </c>
      <c r="F5373" s="7" t="s">
        <v>4617</v>
      </c>
      <c r="G5373" t="s">
        <v>7105</v>
      </c>
      <c r="H5373" s="57">
        <v>768</v>
      </c>
    </row>
    <row r="5374" spans="1:8" ht="39" hidden="1" thickBot="1" x14ac:dyDescent="0.3">
      <c r="A5374" s="56" t="s">
        <v>6929</v>
      </c>
      <c r="B5374" s="5" t="s">
        <v>6930</v>
      </c>
      <c r="C5374" s="11">
        <v>42370</v>
      </c>
      <c r="D5374" t="s">
        <v>4068</v>
      </c>
      <c r="E5374" t="s">
        <v>4618</v>
      </c>
      <c r="F5374" s="7" t="s">
        <v>4617</v>
      </c>
      <c r="G5374" t="s">
        <v>7105</v>
      </c>
      <c r="H5374" s="57">
        <v>769</v>
      </c>
    </row>
    <row r="5375" spans="1:8" ht="39" hidden="1" thickBot="1" x14ac:dyDescent="0.3">
      <c r="A5375" s="56" t="s">
        <v>6931</v>
      </c>
      <c r="B5375" s="5" t="s">
        <v>6932</v>
      </c>
      <c r="C5375" s="11">
        <v>42370</v>
      </c>
      <c r="D5375" t="s">
        <v>4068</v>
      </c>
      <c r="E5375" t="s">
        <v>4618</v>
      </c>
      <c r="F5375" s="7" t="s">
        <v>4617</v>
      </c>
      <c r="G5375" t="s">
        <v>7105</v>
      </c>
      <c r="H5375" s="57">
        <v>770</v>
      </c>
    </row>
    <row r="5376" spans="1:8" ht="39" hidden="1" thickBot="1" x14ac:dyDescent="0.3">
      <c r="A5376" s="56" t="s">
        <v>6933</v>
      </c>
      <c r="B5376" s="5" t="s">
        <v>6934</v>
      </c>
      <c r="C5376" s="11">
        <v>42370</v>
      </c>
      <c r="D5376" t="s">
        <v>4068</v>
      </c>
      <c r="E5376" t="s">
        <v>4618</v>
      </c>
      <c r="F5376" s="7" t="s">
        <v>4617</v>
      </c>
      <c r="G5376" t="s">
        <v>7105</v>
      </c>
      <c r="H5376" s="57">
        <v>771</v>
      </c>
    </row>
    <row r="5377" spans="1:8" ht="39" hidden="1" thickBot="1" x14ac:dyDescent="0.3">
      <c r="A5377" s="56" t="s">
        <v>6935</v>
      </c>
      <c r="B5377" s="5" t="s">
        <v>6936</v>
      </c>
      <c r="C5377" s="11">
        <v>42370</v>
      </c>
      <c r="D5377" t="s">
        <v>4068</v>
      </c>
      <c r="E5377" t="s">
        <v>4618</v>
      </c>
      <c r="F5377" s="7" t="s">
        <v>4617</v>
      </c>
      <c r="G5377" t="s">
        <v>7105</v>
      </c>
      <c r="H5377" s="57">
        <v>772</v>
      </c>
    </row>
    <row r="5378" spans="1:8" ht="39" hidden="1" thickBot="1" x14ac:dyDescent="0.3">
      <c r="A5378" s="56" t="s">
        <v>6937</v>
      </c>
      <c r="B5378" s="5" t="s">
        <v>6938</v>
      </c>
      <c r="C5378" s="11">
        <v>42370</v>
      </c>
      <c r="D5378" t="s">
        <v>4068</v>
      </c>
      <c r="E5378" t="s">
        <v>4618</v>
      </c>
      <c r="F5378" s="7" t="s">
        <v>4617</v>
      </c>
      <c r="G5378" t="s">
        <v>7105</v>
      </c>
      <c r="H5378" s="57">
        <v>773</v>
      </c>
    </row>
    <row r="5379" spans="1:8" ht="39" hidden="1" thickBot="1" x14ac:dyDescent="0.3">
      <c r="A5379" s="56" t="s">
        <v>6939</v>
      </c>
      <c r="B5379" s="5" t="s">
        <v>6940</v>
      </c>
      <c r="C5379" s="11">
        <v>42370</v>
      </c>
      <c r="D5379" t="s">
        <v>4068</v>
      </c>
      <c r="E5379" t="s">
        <v>4618</v>
      </c>
      <c r="F5379" s="7" t="s">
        <v>4617</v>
      </c>
      <c r="G5379" t="s">
        <v>7105</v>
      </c>
      <c r="H5379" s="57">
        <v>774</v>
      </c>
    </row>
    <row r="5380" spans="1:8" ht="39" hidden="1" thickBot="1" x14ac:dyDescent="0.3">
      <c r="A5380" s="56" t="s">
        <v>6941</v>
      </c>
      <c r="B5380" s="5" t="s">
        <v>6942</v>
      </c>
      <c r="C5380" s="11">
        <v>42370</v>
      </c>
      <c r="D5380" t="s">
        <v>4068</v>
      </c>
      <c r="E5380" t="s">
        <v>4618</v>
      </c>
      <c r="F5380" s="7" t="s">
        <v>4617</v>
      </c>
      <c r="G5380" t="s">
        <v>7105</v>
      </c>
      <c r="H5380" s="57">
        <v>775</v>
      </c>
    </row>
    <row r="5381" spans="1:8" ht="39" hidden="1" thickBot="1" x14ac:dyDescent="0.3">
      <c r="A5381" s="56" t="s">
        <v>6943</v>
      </c>
      <c r="B5381" s="5" t="s">
        <v>6944</v>
      </c>
      <c r="C5381" s="11">
        <v>42370</v>
      </c>
      <c r="D5381" t="s">
        <v>4068</v>
      </c>
      <c r="E5381" t="s">
        <v>4618</v>
      </c>
      <c r="F5381" s="7" t="s">
        <v>4617</v>
      </c>
      <c r="G5381" t="s">
        <v>7105</v>
      </c>
      <c r="H5381" s="57">
        <v>776</v>
      </c>
    </row>
    <row r="5382" spans="1:8" ht="39" hidden="1" thickBot="1" x14ac:dyDescent="0.3">
      <c r="A5382" s="56" t="s">
        <v>6945</v>
      </c>
      <c r="B5382" s="5" t="s">
        <v>6946</v>
      </c>
      <c r="C5382" s="11">
        <v>42370</v>
      </c>
      <c r="D5382" t="s">
        <v>4068</v>
      </c>
      <c r="E5382" t="s">
        <v>4618</v>
      </c>
      <c r="F5382" s="7" t="s">
        <v>4617</v>
      </c>
      <c r="G5382" t="s">
        <v>7105</v>
      </c>
      <c r="H5382" s="57">
        <v>777</v>
      </c>
    </row>
    <row r="5383" spans="1:8" ht="39" hidden="1" thickBot="1" x14ac:dyDescent="0.3">
      <c r="A5383" s="56" t="s">
        <v>6947</v>
      </c>
      <c r="B5383" s="5" t="s">
        <v>6948</v>
      </c>
      <c r="C5383" s="11">
        <v>42370</v>
      </c>
      <c r="D5383" t="s">
        <v>4068</v>
      </c>
      <c r="E5383" t="s">
        <v>4618</v>
      </c>
      <c r="F5383" s="7" t="s">
        <v>4617</v>
      </c>
      <c r="G5383" t="s">
        <v>7105</v>
      </c>
      <c r="H5383" s="57">
        <v>778</v>
      </c>
    </row>
    <row r="5384" spans="1:8" ht="39" hidden="1" thickBot="1" x14ac:dyDescent="0.3">
      <c r="A5384" s="56" t="s">
        <v>6949</v>
      </c>
      <c r="B5384" s="5" t="s">
        <v>6950</v>
      </c>
      <c r="C5384" s="11">
        <v>42370</v>
      </c>
      <c r="D5384" t="s">
        <v>4068</v>
      </c>
      <c r="E5384" t="s">
        <v>4618</v>
      </c>
      <c r="F5384" s="7" t="s">
        <v>4617</v>
      </c>
      <c r="G5384" t="s">
        <v>7105</v>
      </c>
      <c r="H5384" s="57">
        <v>779</v>
      </c>
    </row>
    <row r="5385" spans="1:8" ht="39" hidden="1" thickBot="1" x14ac:dyDescent="0.3">
      <c r="A5385" s="56" t="s">
        <v>6951</v>
      </c>
      <c r="B5385" s="5" t="s">
        <v>6952</v>
      </c>
      <c r="C5385" s="11">
        <v>42370</v>
      </c>
      <c r="D5385" t="s">
        <v>4068</v>
      </c>
      <c r="E5385" t="s">
        <v>4618</v>
      </c>
      <c r="F5385" s="7" t="s">
        <v>4617</v>
      </c>
      <c r="G5385" t="s">
        <v>7105</v>
      </c>
      <c r="H5385" s="57">
        <v>780</v>
      </c>
    </row>
    <row r="5386" spans="1:8" ht="39" hidden="1" thickBot="1" x14ac:dyDescent="0.3">
      <c r="A5386" s="56" t="s">
        <v>6953</v>
      </c>
      <c r="B5386" s="5" t="s">
        <v>6954</v>
      </c>
      <c r="C5386" s="11">
        <v>42370</v>
      </c>
      <c r="D5386" t="s">
        <v>4068</v>
      </c>
      <c r="E5386" t="s">
        <v>4618</v>
      </c>
      <c r="F5386" s="7" t="s">
        <v>4617</v>
      </c>
      <c r="G5386" t="s">
        <v>7105</v>
      </c>
      <c r="H5386" s="57">
        <v>781</v>
      </c>
    </row>
    <row r="5387" spans="1:8" ht="39" hidden="1" thickBot="1" x14ac:dyDescent="0.3">
      <c r="A5387" s="56" t="s">
        <v>6955</v>
      </c>
      <c r="B5387" s="5" t="s">
        <v>6956</v>
      </c>
      <c r="C5387" s="11">
        <v>42370</v>
      </c>
      <c r="D5387" t="s">
        <v>4068</v>
      </c>
      <c r="E5387" t="s">
        <v>4618</v>
      </c>
      <c r="F5387" s="7" t="s">
        <v>4617</v>
      </c>
      <c r="G5387" t="s">
        <v>7105</v>
      </c>
      <c r="H5387" s="57">
        <v>782</v>
      </c>
    </row>
    <row r="5388" spans="1:8" ht="39" hidden="1" thickBot="1" x14ac:dyDescent="0.3">
      <c r="A5388" s="56" t="s">
        <v>6957</v>
      </c>
      <c r="B5388" s="5" t="s">
        <v>6958</v>
      </c>
      <c r="C5388" s="11">
        <v>42370</v>
      </c>
      <c r="D5388" t="s">
        <v>4068</v>
      </c>
      <c r="E5388" t="s">
        <v>4618</v>
      </c>
      <c r="F5388" s="7" t="s">
        <v>4617</v>
      </c>
      <c r="G5388" t="s">
        <v>7105</v>
      </c>
      <c r="H5388" s="57">
        <v>783</v>
      </c>
    </row>
    <row r="5389" spans="1:8" ht="26.25" hidden="1" thickBot="1" x14ac:dyDescent="0.3">
      <c r="A5389" s="56" t="s">
        <v>6959</v>
      </c>
      <c r="B5389" s="5" t="s">
        <v>6960</v>
      </c>
      <c r="C5389" s="11">
        <v>42370</v>
      </c>
      <c r="D5389" t="s">
        <v>4068</v>
      </c>
      <c r="E5389" t="s">
        <v>4618</v>
      </c>
      <c r="F5389" s="7" t="s">
        <v>4617</v>
      </c>
      <c r="G5389" t="s">
        <v>7105</v>
      </c>
      <c r="H5389" s="57">
        <v>784</v>
      </c>
    </row>
    <row r="5390" spans="1:8" ht="39" hidden="1" thickBot="1" x14ac:dyDescent="0.3">
      <c r="A5390" s="56" t="s">
        <v>6961</v>
      </c>
      <c r="B5390" s="5" t="s">
        <v>6962</v>
      </c>
      <c r="C5390" s="11">
        <v>42370</v>
      </c>
      <c r="D5390" t="s">
        <v>4068</v>
      </c>
      <c r="E5390" t="s">
        <v>4618</v>
      </c>
      <c r="F5390" s="7" t="s">
        <v>4617</v>
      </c>
      <c r="G5390" t="s">
        <v>7105</v>
      </c>
      <c r="H5390" s="57">
        <v>785</v>
      </c>
    </row>
    <row r="5391" spans="1:8" ht="39" hidden="1" thickBot="1" x14ac:dyDescent="0.3">
      <c r="A5391" s="56" t="s">
        <v>6963</v>
      </c>
      <c r="B5391" s="5" t="s">
        <v>6964</v>
      </c>
      <c r="C5391" s="11">
        <v>42370</v>
      </c>
      <c r="D5391" t="s">
        <v>4068</v>
      </c>
      <c r="E5391" t="s">
        <v>4618</v>
      </c>
      <c r="F5391" s="7" t="s">
        <v>4617</v>
      </c>
      <c r="G5391" t="s">
        <v>7105</v>
      </c>
      <c r="H5391" s="57">
        <v>786</v>
      </c>
    </row>
    <row r="5392" spans="1:8" ht="39" hidden="1" thickBot="1" x14ac:dyDescent="0.3">
      <c r="A5392" s="56" t="s">
        <v>6965</v>
      </c>
      <c r="B5392" s="5" t="s">
        <v>6966</v>
      </c>
      <c r="C5392" s="11">
        <v>42370</v>
      </c>
      <c r="D5392" t="s">
        <v>4068</v>
      </c>
      <c r="E5392" t="s">
        <v>4618</v>
      </c>
      <c r="F5392" s="7" t="s">
        <v>4617</v>
      </c>
      <c r="G5392" t="s">
        <v>7105</v>
      </c>
      <c r="H5392" s="57">
        <v>787</v>
      </c>
    </row>
    <row r="5393" spans="1:8" ht="39" hidden="1" thickBot="1" x14ac:dyDescent="0.3">
      <c r="A5393" s="56" t="s">
        <v>6967</v>
      </c>
      <c r="B5393" s="5" t="s">
        <v>6968</v>
      </c>
      <c r="C5393" s="11">
        <v>42370</v>
      </c>
      <c r="D5393" t="s">
        <v>4068</v>
      </c>
      <c r="E5393" t="s">
        <v>4618</v>
      </c>
      <c r="F5393" s="7" t="s">
        <v>4617</v>
      </c>
      <c r="G5393" t="s">
        <v>7105</v>
      </c>
      <c r="H5393" s="57">
        <v>788</v>
      </c>
    </row>
    <row r="5394" spans="1:8" ht="51.75" hidden="1" thickBot="1" x14ac:dyDescent="0.3">
      <c r="A5394" s="56" t="s">
        <v>6969</v>
      </c>
      <c r="B5394" s="5" t="s">
        <v>6970</v>
      </c>
      <c r="C5394" s="11">
        <v>42370</v>
      </c>
      <c r="D5394" t="s">
        <v>4068</v>
      </c>
      <c r="E5394" t="s">
        <v>4618</v>
      </c>
      <c r="F5394" s="7" t="s">
        <v>4617</v>
      </c>
      <c r="G5394" t="s">
        <v>7105</v>
      </c>
      <c r="H5394" s="57">
        <v>793</v>
      </c>
    </row>
    <row r="5395" spans="1:8" ht="39" hidden="1" thickBot="1" x14ac:dyDescent="0.3">
      <c r="A5395" s="56" t="s">
        <v>6971</v>
      </c>
      <c r="B5395" s="5" t="s">
        <v>6972</v>
      </c>
      <c r="C5395" s="11">
        <v>42370</v>
      </c>
      <c r="D5395" t="s">
        <v>4068</v>
      </c>
      <c r="E5395" t="s">
        <v>4618</v>
      </c>
      <c r="F5395" s="7" t="s">
        <v>4617</v>
      </c>
      <c r="G5395" t="s">
        <v>7105</v>
      </c>
      <c r="H5395" s="57">
        <v>794</v>
      </c>
    </row>
    <row r="5396" spans="1:8" ht="26.25" hidden="1" thickBot="1" x14ac:dyDescent="0.3">
      <c r="A5396" s="56" t="s">
        <v>6973</v>
      </c>
      <c r="B5396" s="5" t="s">
        <v>6974</v>
      </c>
      <c r="C5396" s="11">
        <v>42370</v>
      </c>
      <c r="D5396" t="s">
        <v>4068</v>
      </c>
      <c r="E5396" t="s">
        <v>4618</v>
      </c>
      <c r="F5396" s="7" t="s">
        <v>4617</v>
      </c>
      <c r="G5396" t="s">
        <v>7105</v>
      </c>
      <c r="H5396" s="57">
        <v>792</v>
      </c>
    </row>
    <row r="5397" spans="1:8" ht="39" hidden="1" thickBot="1" x14ac:dyDescent="0.3">
      <c r="A5397" s="56" t="s">
        <v>6975</v>
      </c>
      <c r="B5397" s="5" t="s">
        <v>6976</v>
      </c>
      <c r="C5397" s="11">
        <v>42370</v>
      </c>
      <c r="D5397" t="s">
        <v>4068</v>
      </c>
      <c r="E5397" t="s">
        <v>4618</v>
      </c>
      <c r="F5397" s="7" t="s">
        <v>4617</v>
      </c>
      <c r="G5397" t="s">
        <v>7105</v>
      </c>
      <c r="H5397" s="57">
        <v>795</v>
      </c>
    </row>
    <row r="5398" spans="1:8" ht="26.25" hidden="1" thickBot="1" x14ac:dyDescent="0.3">
      <c r="A5398" s="56" t="s">
        <v>6977</v>
      </c>
      <c r="B5398" s="5" t="s">
        <v>6978</v>
      </c>
      <c r="C5398" s="11">
        <v>42370</v>
      </c>
      <c r="D5398" t="s">
        <v>4068</v>
      </c>
      <c r="E5398" t="s">
        <v>4618</v>
      </c>
      <c r="F5398" s="7" t="s">
        <v>4617</v>
      </c>
      <c r="G5398" t="s">
        <v>7105</v>
      </c>
      <c r="H5398" s="57">
        <v>416</v>
      </c>
    </row>
    <row r="5399" spans="1:8" ht="39" hidden="1" thickBot="1" x14ac:dyDescent="0.3">
      <c r="A5399" s="56" t="s">
        <v>6979</v>
      </c>
      <c r="B5399" s="5" t="s">
        <v>6980</v>
      </c>
      <c r="C5399" s="11">
        <v>42370</v>
      </c>
      <c r="D5399" t="s">
        <v>4068</v>
      </c>
      <c r="E5399" t="s">
        <v>4618</v>
      </c>
      <c r="F5399" s="7" t="s">
        <v>4617</v>
      </c>
      <c r="G5399" t="s">
        <v>7105</v>
      </c>
      <c r="H5399" s="57">
        <v>417</v>
      </c>
    </row>
    <row r="5400" spans="1:8" ht="26.25" hidden="1" thickBot="1" x14ac:dyDescent="0.3">
      <c r="A5400" s="56" t="s">
        <v>6981</v>
      </c>
      <c r="B5400" s="5" t="s">
        <v>6982</v>
      </c>
      <c r="C5400" s="11">
        <v>42370</v>
      </c>
      <c r="D5400" t="s">
        <v>4068</v>
      </c>
      <c r="E5400" t="s">
        <v>4618</v>
      </c>
      <c r="F5400" s="7" t="s">
        <v>4617</v>
      </c>
      <c r="G5400" t="s">
        <v>7105</v>
      </c>
      <c r="H5400" s="57">
        <v>419</v>
      </c>
    </row>
    <row r="5401" spans="1:8" ht="26.25" hidden="1" thickBot="1" x14ac:dyDescent="0.3">
      <c r="A5401" s="56" t="s">
        <v>6983</v>
      </c>
      <c r="B5401" s="5" t="s">
        <v>6984</v>
      </c>
      <c r="C5401" s="11">
        <v>42370</v>
      </c>
      <c r="D5401" t="s">
        <v>4068</v>
      </c>
      <c r="E5401" t="s">
        <v>4618</v>
      </c>
      <c r="F5401" s="7" t="s">
        <v>4617</v>
      </c>
      <c r="G5401" t="s">
        <v>7105</v>
      </c>
      <c r="H5401" s="57">
        <v>441</v>
      </c>
    </row>
    <row r="5402" spans="1:8" ht="26.25" hidden="1" thickBot="1" x14ac:dyDescent="0.3">
      <c r="A5402" s="56" t="s">
        <v>6985</v>
      </c>
      <c r="B5402" s="5" t="s">
        <v>6986</v>
      </c>
      <c r="C5402" s="11">
        <v>42370</v>
      </c>
      <c r="D5402" t="s">
        <v>4068</v>
      </c>
      <c r="E5402" t="s">
        <v>4618</v>
      </c>
      <c r="F5402" s="7" t="s">
        <v>4617</v>
      </c>
      <c r="G5402" t="s">
        <v>7105</v>
      </c>
      <c r="H5402" s="57">
        <v>658</v>
      </c>
    </row>
    <row r="5403" spans="1:8" ht="26.25" hidden="1" thickBot="1" x14ac:dyDescent="0.3">
      <c r="A5403" s="56" t="s">
        <v>6987</v>
      </c>
      <c r="B5403" s="5" t="s">
        <v>6988</v>
      </c>
      <c r="C5403" s="11">
        <v>42370</v>
      </c>
      <c r="D5403" t="s">
        <v>4068</v>
      </c>
      <c r="E5403" t="s">
        <v>4618</v>
      </c>
      <c r="F5403" s="7" t="s">
        <v>4617</v>
      </c>
      <c r="G5403" t="s">
        <v>7105</v>
      </c>
      <c r="H5403" s="57">
        <v>660</v>
      </c>
    </row>
    <row r="5404" spans="1:8" ht="26.25" hidden="1" thickBot="1" x14ac:dyDescent="0.3">
      <c r="A5404" s="56" t="s">
        <v>6989</v>
      </c>
      <c r="B5404" s="5" t="s">
        <v>6990</v>
      </c>
      <c r="C5404" s="11">
        <v>42370</v>
      </c>
      <c r="D5404" t="s">
        <v>4068</v>
      </c>
      <c r="E5404" t="s">
        <v>4618</v>
      </c>
      <c r="F5404" s="7" t="s">
        <v>4617</v>
      </c>
      <c r="G5404" t="s">
        <v>7105</v>
      </c>
      <c r="H5404" s="57">
        <v>662</v>
      </c>
    </row>
    <row r="5405" spans="1:8" ht="26.25" hidden="1" thickBot="1" x14ac:dyDescent="0.3">
      <c r="A5405" s="56" t="s">
        <v>6991</v>
      </c>
      <c r="B5405" s="5" t="s">
        <v>6992</v>
      </c>
      <c r="C5405" s="11">
        <v>42370</v>
      </c>
      <c r="D5405" t="s">
        <v>4068</v>
      </c>
      <c r="E5405" t="s">
        <v>4618</v>
      </c>
      <c r="F5405" s="7" t="s">
        <v>4617</v>
      </c>
      <c r="G5405" t="s">
        <v>7105</v>
      </c>
      <c r="H5405" s="57">
        <v>664</v>
      </c>
    </row>
    <row r="5406" spans="1:8" ht="26.25" hidden="1" thickBot="1" x14ac:dyDescent="0.3">
      <c r="A5406" s="56" t="s">
        <v>6993</v>
      </c>
      <c r="B5406" s="5" t="s">
        <v>6994</v>
      </c>
      <c r="C5406" s="11">
        <v>42370</v>
      </c>
      <c r="D5406" t="s">
        <v>4068</v>
      </c>
      <c r="E5406" t="s">
        <v>4618</v>
      </c>
      <c r="F5406" s="7" t="s">
        <v>4617</v>
      </c>
      <c r="G5406" t="s">
        <v>7105</v>
      </c>
      <c r="H5406" s="57">
        <v>756</v>
      </c>
    </row>
    <row r="5407" spans="1:8" ht="26.25" hidden="1" thickBot="1" x14ac:dyDescent="0.3">
      <c r="A5407" s="56" t="s">
        <v>6995</v>
      </c>
      <c r="B5407" s="5" t="s">
        <v>6996</v>
      </c>
      <c r="C5407" s="11">
        <v>42370</v>
      </c>
      <c r="D5407" t="s">
        <v>4068</v>
      </c>
      <c r="E5407" t="s">
        <v>4618</v>
      </c>
      <c r="F5407" s="7" t="s">
        <v>4617</v>
      </c>
      <c r="G5407" t="s">
        <v>7105</v>
      </c>
      <c r="H5407" s="57">
        <v>759</v>
      </c>
    </row>
    <row r="5408" spans="1:8" ht="26.25" hidden="1" thickBot="1" x14ac:dyDescent="0.3">
      <c r="A5408" s="56" t="s">
        <v>6997</v>
      </c>
      <c r="B5408" s="5" t="s">
        <v>6998</v>
      </c>
      <c r="C5408" s="11">
        <v>42370</v>
      </c>
      <c r="D5408" t="s">
        <v>4068</v>
      </c>
      <c r="E5408" t="s">
        <v>4618</v>
      </c>
      <c r="F5408" s="7" t="s">
        <v>4617</v>
      </c>
      <c r="G5408" t="s">
        <v>7105</v>
      </c>
      <c r="H5408" s="57">
        <v>760</v>
      </c>
    </row>
    <row r="5409" spans="1:8" ht="39" hidden="1" thickBot="1" x14ac:dyDescent="0.3">
      <c r="A5409" s="56" t="s">
        <v>6999</v>
      </c>
      <c r="B5409" s="5" t="s">
        <v>7000</v>
      </c>
      <c r="C5409" s="11">
        <v>42370</v>
      </c>
      <c r="D5409" t="s">
        <v>4068</v>
      </c>
      <c r="E5409" t="s">
        <v>4618</v>
      </c>
      <c r="F5409" s="7" t="s">
        <v>4617</v>
      </c>
      <c r="G5409" t="s">
        <v>7105</v>
      </c>
      <c r="H5409" s="57">
        <v>790</v>
      </c>
    </row>
    <row r="5410" spans="1:8" ht="26.25" hidden="1" thickBot="1" x14ac:dyDescent="0.3">
      <c r="A5410" s="56" t="s">
        <v>7001</v>
      </c>
      <c r="B5410" s="5" t="s">
        <v>7002</v>
      </c>
      <c r="C5410" s="11">
        <v>42370</v>
      </c>
      <c r="D5410" t="s">
        <v>4068</v>
      </c>
      <c r="E5410" t="s">
        <v>4618</v>
      </c>
      <c r="F5410" s="7" t="s">
        <v>4617</v>
      </c>
      <c r="G5410" t="s">
        <v>7105</v>
      </c>
      <c r="H5410" s="57">
        <v>791</v>
      </c>
    </row>
    <row r="5411" spans="1:8" ht="26.25" hidden="1" thickBot="1" x14ac:dyDescent="0.3">
      <c r="A5411" s="56" t="s">
        <v>7003</v>
      </c>
      <c r="B5411" s="5" t="s">
        <v>7004</v>
      </c>
      <c r="C5411" s="11">
        <v>42370</v>
      </c>
      <c r="D5411" t="s">
        <v>4068</v>
      </c>
      <c r="E5411" t="s">
        <v>4618</v>
      </c>
      <c r="F5411" s="7" t="s">
        <v>4617</v>
      </c>
      <c r="G5411" t="s">
        <v>7105</v>
      </c>
      <c r="H5411" s="57">
        <v>758</v>
      </c>
    </row>
    <row r="5412" spans="1:8" ht="26.25" hidden="1" thickBot="1" x14ac:dyDescent="0.3">
      <c r="A5412" s="56" t="s">
        <v>7005</v>
      </c>
      <c r="B5412" s="5" t="s">
        <v>7006</v>
      </c>
      <c r="C5412" s="11">
        <v>42370</v>
      </c>
      <c r="D5412" t="s">
        <v>4068</v>
      </c>
      <c r="E5412" t="s">
        <v>4618</v>
      </c>
      <c r="F5412" s="7" t="s">
        <v>4617</v>
      </c>
      <c r="G5412" t="s">
        <v>7105</v>
      </c>
      <c r="H5412" s="57">
        <v>666</v>
      </c>
    </row>
    <row r="5413" spans="1:8" ht="39" hidden="1" thickBot="1" x14ac:dyDescent="0.3">
      <c r="A5413" s="56" t="s">
        <v>7007</v>
      </c>
      <c r="B5413" s="5" t="s">
        <v>7008</v>
      </c>
      <c r="C5413" s="11">
        <v>42370</v>
      </c>
      <c r="D5413" t="s">
        <v>4068</v>
      </c>
      <c r="E5413" t="s">
        <v>4618</v>
      </c>
      <c r="F5413" s="7" t="s">
        <v>4617</v>
      </c>
      <c r="G5413" t="s">
        <v>7105</v>
      </c>
      <c r="H5413" s="57">
        <v>442</v>
      </c>
    </row>
    <row r="5414" spans="1:8" ht="39" hidden="1" thickBot="1" x14ac:dyDescent="0.3">
      <c r="A5414" s="56" t="s">
        <v>7009</v>
      </c>
      <c r="B5414" s="5" t="s">
        <v>7010</v>
      </c>
      <c r="C5414" s="11">
        <v>42370</v>
      </c>
      <c r="D5414" t="s">
        <v>4068</v>
      </c>
      <c r="E5414" t="s">
        <v>4618</v>
      </c>
      <c r="F5414" s="7" t="s">
        <v>4617</v>
      </c>
      <c r="G5414" t="s">
        <v>7105</v>
      </c>
      <c r="H5414" s="57">
        <v>656</v>
      </c>
    </row>
    <row r="5415" spans="1:8" ht="39" hidden="1" thickBot="1" x14ac:dyDescent="0.3">
      <c r="A5415" s="56" t="s">
        <v>7011</v>
      </c>
      <c r="B5415" s="5" t="s">
        <v>7012</v>
      </c>
      <c r="C5415" s="11">
        <v>42370</v>
      </c>
      <c r="D5415" t="s">
        <v>4068</v>
      </c>
      <c r="E5415" t="s">
        <v>4618</v>
      </c>
      <c r="F5415" s="7" t="s">
        <v>4617</v>
      </c>
      <c r="G5415" t="s">
        <v>7105</v>
      </c>
      <c r="H5415" s="57">
        <v>789</v>
      </c>
    </row>
    <row r="5416" spans="1:8" ht="26.25" hidden="1" thickBot="1" x14ac:dyDescent="0.3">
      <c r="A5416" s="56" t="s">
        <v>7013</v>
      </c>
      <c r="B5416" s="5" t="s">
        <v>7014</v>
      </c>
      <c r="C5416" s="11">
        <v>42370</v>
      </c>
      <c r="D5416" t="s">
        <v>4068</v>
      </c>
      <c r="E5416" t="s">
        <v>4618</v>
      </c>
      <c r="F5416" s="7" t="s">
        <v>4617</v>
      </c>
      <c r="G5416" t="s">
        <v>7105</v>
      </c>
      <c r="H5416" s="57">
        <v>657</v>
      </c>
    </row>
    <row r="5417" spans="1:8" ht="16.5" hidden="1" thickBot="1" x14ac:dyDescent="0.3">
      <c r="A5417" s="56" t="s">
        <v>7015</v>
      </c>
      <c r="B5417" s="5" t="s">
        <v>7016</v>
      </c>
      <c r="C5417" s="11">
        <v>42370</v>
      </c>
      <c r="D5417" t="s">
        <v>4068</v>
      </c>
      <c r="E5417" t="s">
        <v>4618</v>
      </c>
      <c r="F5417" s="7" t="s">
        <v>4617</v>
      </c>
      <c r="G5417" t="s">
        <v>7105</v>
      </c>
      <c r="H5417" s="57">
        <v>796</v>
      </c>
    </row>
    <row r="5418" spans="1:8" ht="26.25" hidden="1" thickBot="1" x14ac:dyDescent="0.3">
      <c r="A5418" s="56" t="s">
        <v>7017</v>
      </c>
      <c r="B5418" s="5" t="s">
        <v>7018</v>
      </c>
      <c r="C5418" s="11">
        <v>42370</v>
      </c>
      <c r="D5418" t="s">
        <v>4068</v>
      </c>
      <c r="E5418" t="s">
        <v>4618</v>
      </c>
      <c r="F5418" s="7" t="s">
        <v>4617</v>
      </c>
      <c r="G5418" t="s">
        <v>7105</v>
      </c>
      <c r="H5418" s="57">
        <v>797</v>
      </c>
    </row>
    <row r="5419" spans="1:8" ht="26.25" hidden="1" thickBot="1" x14ac:dyDescent="0.3">
      <c r="A5419" s="56" t="s">
        <v>7019</v>
      </c>
      <c r="B5419" s="5" t="s">
        <v>7020</v>
      </c>
      <c r="C5419" s="11">
        <v>42370</v>
      </c>
      <c r="D5419" t="s">
        <v>4068</v>
      </c>
      <c r="E5419" t="s">
        <v>4618</v>
      </c>
      <c r="F5419" s="7" t="s">
        <v>4617</v>
      </c>
      <c r="G5419" t="s">
        <v>7105</v>
      </c>
      <c r="H5419" s="57">
        <v>799</v>
      </c>
    </row>
    <row r="5420" spans="1:8" ht="51.75" hidden="1" thickBot="1" x14ac:dyDescent="0.3">
      <c r="A5420" s="56" t="s">
        <v>7021</v>
      </c>
      <c r="B5420" s="5" t="s">
        <v>7022</v>
      </c>
      <c r="C5420" s="11">
        <v>42370</v>
      </c>
      <c r="D5420" t="s">
        <v>4068</v>
      </c>
      <c r="E5420" t="s">
        <v>4618</v>
      </c>
      <c r="F5420" s="7" t="s">
        <v>4617</v>
      </c>
      <c r="G5420" t="s">
        <v>7105</v>
      </c>
      <c r="H5420" s="57">
        <v>801</v>
      </c>
    </row>
    <row r="5421" spans="1:8" ht="51.75" hidden="1" thickBot="1" x14ac:dyDescent="0.3">
      <c r="A5421" s="56" t="s">
        <v>7023</v>
      </c>
      <c r="B5421" s="5" t="s">
        <v>7024</v>
      </c>
      <c r="C5421" s="11">
        <v>42370</v>
      </c>
      <c r="D5421" t="s">
        <v>4068</v>
      </c>
      <c r="E5421" t="s">
        <v>4618</v>
      </c>
      <c r="F5421" s="7" t="s">
        <v>4617</v>
      </c>
      <c r="G5421" t="s">
        <v>7105</v>
      </c>
      <c r="H5421" s="57">
        <v>802</v>
      </c>
    </row>
    <row r="5422" spans="1:8" ht="64.5" hidden="1" thickBot="1" x14ac:dyDescent="0.3">
      <c r="A5422" s="56" t="s">
        <v>7025</v>
      </c>
      <c r="B5422" s="5" t="s">
        <v>7026</v>
      </c>
      <c r="C5422" s="11">
        <v>42370</v>
      </c>
      <c r="D5422" t="s">
        <v>4068</v>
      </c>
      <c r="E5422" t="s">
        <v>4618</v>
      </c>
      <c r="F5422" s="7" t="s">
        <v>4617</v>
      </c>
      <c r="G5422" t="s">
        <v>7105</v>
      </c>
      <c r="H5422" s="57">
        <v>803</v>
      </c>
    </row>
    <row r="5423" spans="1:8" ht="39" hidden="1" thickBot="1" x14ac:dyDescent="0.3">
      <c r="A5423" s="56" t="s">
        <v>7027</v>
      </c>
      <c r="B5423" s="5" t="s">
        <v>7028</v>
      </c>
      <c r="C5423" s="11">
        <v>42370</v>
      </c>
      <c r="D5423" t="s">
        <v>4068</v>
      </c>
      <c r="E5423" t="s">
        <v>4618</v>
      </c>
      <c r="F5423" s="7" t="s">
        <v>4617</v>
      </c>
      <c r="G5423" t="s">
        <v>7105</v>
      </c>
      <c r="H5423" s="57">
        <v>804</v>
      </c>
    </row>
    <row r="5424" spans="1:8" ht="39" hidden="1" thickBot="1" x14ac:dyDescent="0.3">
      <c r="A5424" s="56" t="s">
        <v>7029</v>
      </c>
      <c r="B5424" s="5" t="s">
        <v>7030</v>
      </c>
      <c r="C5424" s="11">
        <v>42370</v>
      </c>
      <c r="D5424" t="s">
        <v>4068</v>
      </c>
      <c r="E5424" t="s">
        <v>4618</v>
      </c>
      <c r="F5424" s="7" t="s">
        <v>4617</v>
      </c>
      <c r="G5424" t="s">
        <v>7105</v>
      </c>
      <c r="H5424" s="57">
        <v>805</v>
      </c>
    </row>
    <row r="5425" spans="1:8" ht="64.5" hidden="1" thickBot="1" x14ac:dyDescent="0.3">
      <c r="A5425" s="56" t="s">
        <v>7031</v>
      </c>
      <c r="B5425" s="5" t="s">
        <v>7032</v>
      </c>
      <c r="C5425" s="11">
        <v>42370</v>
      </c>
      <c r="D5425" t="s">
        <v>4068</v>
      </c>
      <c r="E5425" t="s">
        <v>4618</v>
      </c>
      <c r="F5425" s="7" t="s">
        <v>4617</v>
      </c>
      <c r="G5425" t="s">
        <v>7105</v>
      </c>
      <c r="H5425" s="57">
        <v>800</v>
      </c>
    </row>
    <row r="5426" spans="1:8" ht="51.75" hidden="1" thickBot="1" x14ac:dyDescent="0.3">
      <c r="A5426" s="56" t="s">
        <v>7033</v>
      </c>
      <c r="B5426" s="5" t="s">
        <v>7034</v>
      </c>
      <c r="C5426" s="11">
        <v>42370</v>
      </c>
      <c r="D5426" t="s">
        <v>4068</v>
      </c>
      <c r="E5426" t="s">
        <v>4618</v>
      </c>
      <c r="F5426" s="7" t="s">
        <v>4617</v>
      </c>
      <c r="G5426" t="s">
        <v>7105</v>
      </c>
      <c r="H5426" s="57">
        <v>806</v>
      </c>
    </row>
    <row r="5427" spans="1:8" ht="39" hidden="1" thickBot="1" x14ac:dyDescent="0.3">
      <c r="A5427" s="56" t="s">
        <v>7035</v>
      </c>
      <c r="B5427" s="5" t="s">
        <v>7036</v>
      </c>
      <c r="C5427" s="11">
        <v>42370</v>
      </c>
      <c r="D5427" t="s">
        <v>4068</v>
      </c>
      <c r="E5427" t="s">
        <v>4618</v>
      </c>
      <c r="F5427" s="7" t="s">
        <v>4617</v>
      </c>
      <c r="G5427" t="s">
        <v>7105</v>
      </c>
      <c r="H5427" s="57">
        <v>807</v>
      </c>
    </row>
    <row r="5428" spans="1:8" ht="26.25" hidden="1" thickBot="1" x14ac:dyDescent="0.3">
      <c r="A5428" s="56" t="s">
        <v>7037</v>
      </c>
      <c r="B5428" s="5" t="s">
        <v>7038</v>
      </c>
      <c r="C5428" s="11">
        <v>42370</v>
      </c>
      <c r="D5428" t="s">
        <v>4068</v>
      </c>
      <c r="E5428" t="s">
        <v>4618</v>
      </c>
      <c r="F5428" s="7" t="s">
        <v>4617</v>
      </c>
      <c r="G5428" t="s">
        <v>7105</v>
      </c>
      <c r="H5428" s="57">
        <v>811</v>
      </c>
    </row>
    <row r="5429" spans="1:8" ht="26.25" hidden="1" thickBot="1" x14ac:dyDescent="0.3">
      <c r="A5429" s="56" t="s">
        <v>7039</v>
      </c>
      <c r="B5429" s="5" t="s">
        <v>7040</v>
      </c>
      <c r="C5429" s="11">
        <v>42370</v>
      </c>
      <c r="D5429" t="s">
        <v>4068</v>
      </c>
      <c r="E5429" t="s">
        <v>4618</v>
      </c>
      <c r="F5429" s="7" t="s">
        <v>4617</v>
      </c>
      <c r="G5429" t="s">
        <v>7105</v>
      </c>
      <c r="H5429" s="57">
        <v>817</v>
      </c>
    </row>
    <row r="5430" spans="1:8" ht="26.25" hidden="1" thickBot="1" x14ac:dyDescent="0.3">
      <c r="A5430" s="56" t="s">
        <v>7041</v>
      </c>
      <c r="B5430" s="5" t="s">
        <v>7042</v>
      </c>
      <c r="C5430" s="11">
        <v>42370</v>
      </c>
      <c r="D5430" t="s">
        <v>4068</v>
      </c>
      <c r="E5430" t="s">
        <v>4618</v>
      </c>
      <c r="F5430" s="7" t="s">
        <v>4617</v>
      </c>
      <c r="G5430" t="s">
        <v>7105</v>
      </c>
      <c r="H5430" s="57">
        <v>822</v>
      </c>
    </row>
    <row r="5431" spans="1:8" ht="51.75" hidden="1" thickBot="1" x14ac:dyDescent="0.3">
      <c r="A5431" s="56" t="s">
        <v>7043</v>
      </c>
      <c r="B5431" s="5" t="s">
        <v>7044</v>
      </c>
      <c r="C5431" s="11">
        <v>42370</v>
      </c>
      <c r="D5431" t="s">
        <v>4068</v>
      </c>
      <c r="E5431" t="s">
        <v>4618</v>
      </c>
      <c r="F5431" s="7" t="s">
        <v>4617</v>
      </c>
      <c r="G5431" t="s">
        <v>7105</v>
      </c>
      <c r="H5431" s="57">
        <v>823</v>
      </c>
    </row>
    <row r="5432" spans="1:8" ht="51.75" hidden="1" thickBot="1" x14ac:dyDescent="0.3">
      <c r="A5432" s="56" t="s">
        <v>7045</v>
      </c>
      <c r="B5432" s="5" t="s">
        <v>7046</v>
      </c>
      <c r="C5432" s="11">
        <v>42370</v>
      </c>
      <c r="D5432" t="s">
        <v>4068</v>
      </c>
      <c r="E5432" t="s">
        <v>4618</v>
      </c>
      <c r="F5432" s="7" t="s">
        <v>4617</v>
      </c>
      <c r="G5432" t="s">
        <v>7105</v>
      </c>
      <c r="H5432" s="57">
        <v>825</v>
      </c>
    </row>
    <row r="5433" spans="1:8" ht="39" hidden="1" thickBot="1" x14ac:dyDescent="0.3">
      <c r="A5433" s="56" t="s">
        <v>7047</v>
      </c>
      <c r="B5433" s="5" t="s">
        <v>7048</v>
      </c>
      <c r="C5433" s="11">
        <v>42370</v>
      </c>
      <c r="D5433" t="s">
        <v>4068</v>
      </c>
      <c r="E5433" t="s">
        <v>4618</v>
      </c>
      <c r="F5433" s="7" t="s">
        <v>4617</v>
      </c>
      <c r="G5433" t="s">
        <v>7105</v>
      </c>
      <c r="H5433" s="57">
        <v>826</v>
      </c>
    </row>
    <row r="5434" spans="1:8" ht="51.75" hidden="1" thickBot="1" x14ac:dyDescent="0.3">
      <c r="A5434" s="56" t="s">
        <v>7049</v>
      </c>
      <c r="B5434" s="5" t="s">
        <v>7050</v>
      </c>
      <c r="C5434" s="11">
        <v>42370</v>
      </c>
      <c r="D5434" t="s">
        <v>4068</v>
      </c>
      <c r="E5434" t="s">
        <v>4618</v>
      </c>
      <c r="F5434" s="7" t="s">
        <v>4617</v>
      </c>
      <c r="G5434" t="s">
        <v>7105</v>
      </c>
      <c r="H5434" s="57">
        <v>829</v>
      </c>
    </row>
    <row r="5435" spans="1:8" ht="51.75" hidden="1" thickBot="1" x14ac:dyDescent="0.3">
      <c r="A5435" s="56" t="s">
        <v>7051</v>
      </c>
      <c r="B5435" s="5" t="s">
        <v>7052</v>
      </c>
      <c r="C5435" s="11">
        <v>42370</v>
      </c>
      <c r="D5435" t="s">
        <v>4068</v>
      </c>
      <c r="E5435" t="s">
        <v>4618</v>
      </c>
      <c r="F5435" s="7" t="s">
        <v>4617</v>
      </c>
      <c r="G5435" t="s">
        <v>7105</v>
      </c>
      <c r="H5435" s="57">
        <v>831</v>
      </c>
    </row>
    <row r="5436" spans="1:8" ht="26.25" hidden="1" thickBot="1" x14ac:dyDescent="0.3">
      <c r="A5436" s="56" t="s">
        <v>7053</v>
      </c>
      <c r="B5436" s="5" t="s">
        <v>7054</v>
      </c>
      <c r="C5436" s="11">
        <v>42370</v>
      </c>
      <c r="D5436" t="s">
        <v>4068</v>
      </c>
      <c r="E5436" t="s">
        <v>4618</v>
      </c>
      <c r="F5436" s="7" t="s">
        <v>4617</v>
      </c>
      <c r="G5436" t="s">
        <v>7105</v>
      </c>
      <c r="H5436" s="57">
        <v>832</v>
      </c>
    </row>
    <row r="5437" spans="1:8" ht="26.25" hidden="1" thickBot="1" x14ac:dyDescent="0.3">
      <c r="A5437" s="56" t="s">
        <v>7055</v>
      </c>
      <c r="B5437" s="5" t="s">
        <v>7056</v>
      </c>
      <c r="C5437" s="11">
        <v>42370</v>
      </c>
      <c r="D5437" t="s">
        <v>4068</v>
      </c>
      <c r="E5437" t="s">
        <v>4618</v>
      </c>
      <c r="F5437" s="7" t="s">
        <v>4617</v>
      </c>
      <c r="G5437" t="s">
        <v>7105</v>
      </c>
      <c r="H5437" s="57">
        <v>833</v>
      </c>
    </row>
    <row r="5438" spans="1:8" ht="26.25" hidden="1" thickBot="1" x14ac:dyDescent="0.3">
      <c r="A5438" s="56" t="s">
        <v>7057</v>
      </c>
      <c r="B5438" s="5" t="s">
        <v>7058</v>
      </c>
      <c r="C5438" s="11">
        <v>42370</v>
      </c>
      <c r="D5438" t="s">
        <v>4068</v>
      </c>
      <c r="E5438" t="s">
        <v>4618</v>
      </c>
      <c r="F5438" s="7" t="s">
        <v>4617</v>
      </c>
      <c r="G5438" t="s">
        <v>7105</v>
      </c>
      <c r="H5438" s="57">
        <v>836</v>
      </c>
    </row>
    <row r="5439" spans="1:8" ht="26.25" hidden="1" thickBot="1" x14ac:dyDescent="0.3">
      <c r="A5439" s="56" t="s">
        <v>7059</v>
      </c>
      <c r="B5439" s="5" t="s">
        <v>7060</v>
      </c>
      <c r="C5439" s="11">
        <v>42370</v>
      </c>
      <c r="D5439" t="s">
        <v>4068</v>
      </c>
      <c r="E5439" t="s">
        <v>4618</v>
      </c>
      <c r="F5439" s="7" t="s">
        <v>4617</v>
      </c>
      <c r="G5439" t="s">
        <v>7105</v>
      </c>
      <c r="H5439" s="57">
        <v>837</v>
      </c>
    </row>
    <row r="5440" spans="1:8" ht="26.25" hidden="1" thickBot="1" x14ac:dyDescent="0.3">
      <c r="A5440" s="56" t="s">
        <v>7061</v>
      </c>
      <c r="B5440" s="5" t="s">
        <v>7062</v>
      </c>
      <c r="C5440" s="11">
        <v>42370</v>
      </c>
      <c r="D5440" t="s">
        <v>4068</v>
      </c>
      <c r="E5440" t="s">
        <v>4618</v>
      </c>
      <c r="F5440" s="7" t="s">
        <v>4617</v>
      </c>
      <c r="G5440" t="s">
        <v>7105</v>
      </c>
      <c r="H5440" s="57">
        <v>838</v>
      </c>
    </row>
    <row r="5441" spans="1:8" ht="26.25" hidden="1" thickBot="1" x14ac:dyDescent="0.3">
      <c r="A5441" s="56" t="s">
        <v>7063</v>
      </c>
      <c r="B5441" s="5" t="s">
        <v>7064</v>
      </c>
      <c r="C5441" s="11">
        <v>42370</v>
      </c>
      <c r="D5441" t="s">
        <v>4068</v>
      </c>
      <c r="E5441" t="s">
        <v>4618</v>
      </c>
      <c r="F5441" s="7" t="s">
        <v>4617</v>
      </c>
      <c r="G5441" t="s">
        <v>7105</v>
      </c>
      <c r="H5441" s="57">
        <v>819</v>
      </c>
    </row>
    <row r="5442" spans="1:8" ht="26.25" hidden="1" thickBot="1" x14ac:dyDescent="0.3">
      <c r="A5442" s="56" t="s">
        <v>7065</v>
      </c>
      <c r="B5442" s="5" t="s">
        <v>7066</v>
      </c>
      <c r="C5442" s="11">
        <v>42370</v>
      </c>
      <c r="D5442" t="s">
        <v>4068</v>
      </c>
      <c r="E5442" t="s">
        <v>4618</v>
      </c>
      <c r="F5442" s="7" t="s">
        <v>4617</v>
      </c>
      <c r="G5442" t="s">
        <v>7105</v>
      </c>
      <c r="H5442" s="57">
        <v>820</v>
      </c>
    </row>
    <row r="5443" spans="1:8" ht="51.75" hidden="1" thickBot="1" x14ac:dyDescent="0.3">
      <c r="A5443" s="56" t="s">
        <v>7067</v>
      </c>
      <c r="B5443" s="5" t="s">
        <v>7068</v>
      </c>
      <c r="C5443" s="11">
        <v>42370</v>
      </c>
      <c r="D5443" t="s">
        <v>4068</v>
      </c>
      <c r="E5443" t="s">
        <v>4618</v>
      </c>
      <c r="F5443" s="7" t="s">
        <v>4617</v>
      </c>
      <c r="G5443" t="s">
        <v>7105</v>
      </c>
      <c r="H5443" s="57">
        <v>840</v>
      </c>
    </row>
    <row r="5444" spans="1:8" ht="51.75" hidden="1" thickBot="1" x14ac:dyDescent="0.3">
      <c r="A5444" s="56" t="s">
        <v>7069</v>
      </c>
      <c r="B5444" s="5" t="s">
        <v>7070</v>
      </c>
      <c r="C5444" s="11">
        <v>42370</v>
      </c>
      <c r="D5444" t="s">
        <v>4068</v>
      </c>
      <c r="E5444" t="s">
        <v>4618</v>
      </c>
      <c r="F5444" s="7" t="s">
        <v>4617</v>
      </c>
      <c r="G5444" t="s">
        <v>7105</v>
      </c>
      <c r="H5444" s="57">
        <v>809</v>
      </c>
    </row>
    <row r="5445" spans="1:8" ht="51.75" hidden="1" thickBot="1" x14ac:dyDescent="0.3">
      <c r="A5445" s="56" t="s">
        <v>7071</v>
      </c>
      <c r="B5445" s="5" t="s">
        <v>7072</v>
      </c>
      <c r="C5445" s="11">
        <v>42370</v>
      </c>
      <c r="D5445" t="s">
        <v>4068</v>
      </c>
      <c r="E5445" t="s">
        <v>4618</v>
      </c>
      <c r="F5445" s="7" t="s">
        <v>4617</v>
      </c>
      <c r="G5445" t="s">
        <v>7105</v>
      </c>
      <c r="H5445" s="57">
        <v>830</v>
      </c>
    </row>
    <row r="5446" spans="1:8" ht="51.75" hidden="1" thickBot="1" x14ac:dyDescent="0.3">
      <c r="A5446" s="56" t="s">
        <v>7073</v>
      </c>
      <c r="B5446" s="5" t="s">
        <v>7074</v>
      </c>
      <c r="C5446" s="11">
        <v>42370</v>
      </c>
      <c r="D5446" t="s">
        <v>4068</v>
      </c>
      <c r="E5446" t="s">
        <v>4618</v>
      </c>
      <c r="F5446" s="7" t="s">
        <v>4617</v>
      </c>
      <c r="G5446" t="s">
        <v>7105</v>
      </c>
      <c r="H5446" s="57">
        <v>834</v>
      </c>
    </row>
    <row r="5447" spans="1:8" ht="39" hidden="1" thickBot="1" x14ac:dyDescent="0.3">
      <c r="A5447" s="56" t="s">
        <v>7075</v>
      </c>
      <c r="B5447" s="5" t="s">
        <v>7076</v>
      </c>
      <c r="C5447" s="11">
        <v>42370</v>
      </c>
      <c r="D5447" t="s">
        <v>4068</v>
      </c>
      <c r="E5447" t="s">
        <v>4618</v>
      </c>
      <c r="F5447" s="7" t="s">
        <v>4617</v>
      </c>
      <c r="G5447" t="s">
        <v>7105</v>
      </c>
      <c r="H5447" s="57">
        <v>808</v>
      </c>
    </row>
    <row r="5448" spans="1:8" ht="39" hidden="1" thickBot="1" x14ac:dyDescent="0.3">
      <c r="A5448" s="56" t="s">
        <v>7077</v>
      </c>
      <c r="B5448" s="5" t="s">
        <v>7078</v>
      </c>
      <c r="C5448" s="11">
        <v>42370</v>
      </c>
      <c r="D5448" t="s">
        <v>4068</v>
      </c>
      <c r="E5448" t="s">
        <v>4618</v>
      </c>
      <c r="F5448" s="7" t="s">
        <v>4617</v>
      </c>
      <c r="G5448" t="s">
        <v>7105</v>
      </c>
      <c r="H5448" s="57">
        <v>813</v>
      </c>
    </row>
    <row r="5449" spans="1:8" ht="39" hidden="1" thickBot="1" x14ac:dyDescent="0.3">
      <c r="A5449" s="56" t="s">
        <v>7079</v>
      </c>
      <c r="B5449" s="5" t="s">
        <v>7080</v>
      </c>
      <c r="C5449" s="11">
        <v>42370</v>
      </c>
      <c r="D5449" t="s">
        <v>4068</v>
      </c>
      <c r="E5449" t="s">
        <v>4618</v>
      </c>
      <c r="F5449" s="7" t="s">
        <v>4617</v>
      </c>
      <c r="G5449" t="s">
        <v>7105</v>
      </c>
      <c r="H5449" s="57">
        <v>814</v>
      </c>
    </row>
    <row r="5450" spans="1:8" ht="51.75" hidden="1" thickBot="1" x14ac:dyDescent="0.3">
      <c r="A5450" s="56" t="s">
        <v>7081</v>
      </c>
      <c r="B5450" s="5" t="s">
        <v>7082</v>
      </c>
      <c r="C5450" s="11">
        <v>42370</v>
      </c>
      <c r="D5450" t="s">
        <v>4068</v>
      </c>
      <c r="E5450" t="s">
        <v>4618</v>
      </c>
      <c r="F5450" s="7" t="s">
        <v>4617</v>
      </c>
      <c r="G5450" t="s">
        <v>7105</v>
      </c>
      <c r="H5450" s="57">
        <v>816</v>
      </c>
    </row>
    <row r="5451" spans="1:8" ht="51.75" hidden="1" thickBot="1" x14ac:dyDescent="0.3">
      <c r="A5451" s="56" t="s">
        <v>7083</v>
      </c>
      <c r="B5451" s="5" t="s">
        <v>7084</v>
      </c>
      <c r="C5451" s="11">
        <v>42370</v>
      </c>
      <c r="D5451" t="s">
        <v>4068</v>
      </c>
      <c r="E5451" t="s">
        <v>4618</v>
      </c>
      <c r="F5451" s="7" t="s">
        <v>4617</v>
      </c>
      <c r="G5451" t="s">
        <v>7105</v>
      </c>
      <c r="H5451" s="57">
        <v>828</v>
      </c>
    </row>
    <row r="5452" spans="1:8" ht="51.75" hidden="1" thickBot="1" x14ac:dyDescent="0.3">
      <c r="A5452" s="56" t="s">
        <v>7085</v>
      </c>
      <c r="B5452" s="5" t="s">
        <v>7086</v>
      </c>
      <c r="C5452" s="11">
        <v>42370</v>
      </c>
      <c r="D5452" t="s">
        <v>4068</v>
      </c>
      <c r="E5452" t="s">
        <v>4618</v>
      </c>
      <c r="F5452" s="7" t="s">
        <v>4617</v>
      </c>
      <c r="G5452" t="s">
        <v>7105</v>
      </c>
      <c r="H5452" s="57">
        <v>835</v>
      </c>
    </row>
    <row r="5453" spans="1:8" ht="26.25" hidden="1" thickBot="1" x14ac:dyDescent="0.3">
      <c r="A5453" s="56" t="s">
        <v>7087</v>
      </c>
      <c r="B5453" s="5" t="s">
        <v>7088</v>
      </c>
      <c r="C5453" s="11">
        <v>42370</v>
      </c>
      <c r="D5453" t="s">
        <v>4068</v>
      </c>
      <c r="E5453" t="s">
        <v>4618</v>
      </c>
      <c r="F5453" s="7" t="s">
        <v>4617</v>
      </c>
      <c r="G5453" t="s">
        <v>7105</v>
      </c>
      <c r="H5453" s="57">
        <v>827</v>
      </c>
    </row>
    <row r="5454" spans="1:8" ht="64.5" hidden="1" thickBot="1" x14ac:dyDescent="0.3">
      <c r="A5454" s="56" t="s">
        <v>7089</v>
      </c>
      <c r="B5454" s="5" t="s">
        <v>7090</v>
      </c>
      <c r="C5454" s="11">
        <v>42370</v>
      </c>
      <c r="D5454" t="s">
        <v>4068</v>
      </c>
      <c r="E5454" t="s">
        <v>4618</v>
      </c>
      <c r="F5454" s="7" t="s">
        <v>4617</v>
      </c>
      <c r="G5454" t="s">
        <v>7105</v>
      </c>
      <c r="H5454" s="57">
        <v>798</v>
      </c>
    </row>
    <row r="5455" spans="1:8" ht="64.5" hidden="1" thickBot="1" x14ac:dyDescent="0.3">
      <c r="A5455" s="56" t="s">
        <v>7091</v>
      </c>
      <c r="B5455" s="5" t="s">
        <v>7092</v>
      </c>
      <c r="C5455" s="11">
        <v>42370</v>
      </c>
      <c r="D5455" t="s">
        <v>4068</v>
      </c>
      <c r="E5455" t="s">
        <v>4618</v>
      </c>
      <c r="F5455" s="7" t="s">
        <v>4617</v>
      </c>
      <c r="G5455" t="s">
        <v>7105</v>
      </c>
      <c r="H5455" s="57">
        <v>810</v>
      </c>
    </row>
    <row r="5456" spans="1:8" ht="39" hidden="1" thickBot="1" x14ac:dyDescent="0.3">
      <c r="A5456" s="56" t="s">
        <v>7093</v>
      </c>
      <c r="B5456" s="5" t="s">
        <v>7094</v>
      </c>
      <c r="C5456" s="11">
        <v>42370</v>
      </c>
      <c r="D5456" t="s">
        <v>4068</v>
      </c>
      <c r="E5456" t="s">
        <v>4618</v>
      </c>
      <c r="F5456" s="7" t="s">
        <v>4617</v>
      </c>
      <c r="G5456" t="s">
        <v>7105</v>
      </c>
      <c r="H5456" s="57">
        <v>812</v>
      </c>
    </row>
    <row r="5457" spans="1:8" ht="51.75" hidden="1" thickBot="1" x14ac:dyDescent="0.3">
      <c r="A5457" s="56" t="s">
        <v>7095</v>
      </c>
      <c r="B5457" s="5" t="s">
        <v>7096</v>
      </c>
      <c r="C5457" s="11">
        <v>42370</v>
      </c>
      <c r="D5457" t="s">
        <v>4068</v>
      </c>
      <c r="E5457" t="s">
        <v>4618</v>
      </c>
      <c r="F5457" s="7" t="s">
        <v>4617</v>
      </c>
      <c r="G5457" t="s">
        <v>7105</v>
      </c>
      <c r="H5457" s="57">
        <v>815</v>
      </c>
    </row>
    <row r="5458" spans="1:8" ht="64.5" hidden="1" thickBot="1" x14ac:dyDescent="0.3">
      <c r="A5458" s="56" t="s">
        <v>7097</v>
      </c>
      <c r="B5458" s="5" t="s">
        <v>7098</v>
      </c>
      <c r="C5458" s="11">
        <v>42370</v>
      </c>
      <c r="D5458" t="s">
        <v>4068</v>
      </c>
      <c r="E5458" t="s">
        <v>4618</v>
      </c>
      <c r="F5458" s="7" t="s">
        <v>4617</v>
      </c>
      <c r="G5458" t="s">
        <v>7105</v>
      </c>
      <c r="H5458" s="57">
        <v>818</v>
      </c>
    </row>
    <row r="5459" spans="1:8" ht="39" hidden="1" thickBot="1" x14ac:dyDescent="0.3">
      <c r="A5459" s="56" t="s">
        <v>7099</v>
      </c>
      <c r="B5459" s="5" t="s">
        <v>7100</v>
      </c>
      <c r="C5459" s="11">
        <v>42370</v>
      </c>
      <c r="D5459" t="s">
        <v>4068</v>
      </c>
      <c r="E5459" t="s">
        <v>4618</v>
      </c>
      <c r="F5459" s="7" t="s">
        <v>4617</v>
      </c>
      <c r="G5459" t="s">
        <v>7105</v>
      </c>
      <c r="H5459" s="57">
        <v>821</v>
      </c>
    </row>
    <row r="5460" spans="1:8" ht="39" hidden="1" thickBot="1" x14ac:dyDescent="0.3">
      <c r="A5460" s="56" t="s">
        <v>7101</v>
      </c>
      <c r="B5460" s="5" t="s">
        <v>7102</v>
      </c>
      <c r="C5460" s="11">
        <v>42370</v>
      </c>
      <c r="D5460" t="s">
        <v>4068</v>
      </c>
      <c r="E5460" t="s">
        <v>4618</v>
      </c>
      <c r="F5460" s="7" t="s">
        <v>4617</v>
      </c>
      <c r="G5460" t="s">
        <v>7105</v>
      </c>
      <c r="H5460" s="57">
        <v>824</v>
      </c>
    </row>
    <row r="5461" spans="1:8" ht="51.75" hidden="1" thickBot="1" x14ac:dyDescent="0.3">
      <c r="A5461" s="56" t="s">
        <v>7103</v>
      </c>
      <c r="B5461" s="5" t="s">
        <v>7104</v>
      </c>
      <c r="C5461" s="11">
        <v>42370</v>
      </c>
      <c r="D5461" t="s">
        <v>4068</v>
      </c>
      <c r="E5461" t="s">
        <v>4618</v>
      </c>
      <c r="F5461" s="7" t="s">
        <v>4617</v>
      </c>
      <c r="G5461" t="s">
        <v>7105</v>
      </c>
      <c r="H5461" s="57">
        <v>839</v>
      </c>
    </row>
    <row r="5462" spans="1:8" ht="60.75" hidden="1" thickBot="1" x14ac:dyDescent="0.3">
      <c r="A5462" s="61">
        <v>410001</v>
      </c>
      <c r="B5462" s="62" t="s">
        <v>7108</v>
      </c>
      <c r="C5462" s="67">
        <v>42772</v>
      </c>
      <c r="E5462" t="s">
        <v>7107</v>
      </c>
      <c r="F5462" s="7" t="s">
        <v>7106</v>
      </c>
    </row>
    <row r="5463" spans="1:8" ht="75.75" hidden="1" thickBot="1" x14ac:dyDescent="0.3">
      <c r="A5463" s="63">
        <v>410002</v>
      </c>
      <c r="B5463" s="64" t="s">
        <v>7109</v>
      </c>
      <c r="C5463" s="67">
        <v>42772</v>
      </c>
      <c r="E5463" t="s">
        <v>7107</v>
      </c>
      <c r="F5463" s="7" t="s">
        <v>7106</v>
      </c>
    </row>
    <row r="5464" spans="1:8" ht="75.75" hidden="1" thickBot="1" x14ac:dyDescent="0.3">
      <c r="A5464" s="63">
        <v>410003</v>
      </c>
      <c r="B5464" s="64" t="s">
        <v>7110</v>
      </c>
      <c r="C5464" s="67">
        <v>42772</v>
      </c>
      <c r="E5464" t="s">
        <v>7107</v>
      </c>
      <c r="F5464" s="7" t="s">
        <v>7106</v>
      </c>
    </row>
    <row r="5465" spans="1:8" ht="60.75" hidden="1" thickBot="1" x14ac:dyDescent="0.3">
      <c r="A5465" s="65">
        <v>410004</v>
      </c>
      <c r="B5465" s="66" t="s">
        <v>7111</v>
      </c>
      <c r="C5465" s="67">
        <v>42772</v>
      </c>
      <c r="E5465" t="s">
        <v>7107</v>
      </c>
      <c r="F5465" s="7" t="s">
        <v>7106</v>
      </c>
    </row>
    <row r="5466" spans="1:8" ht="75.75" hidden="1" thickBot="1" x14ac:dyDescent="0.3">
      <c r="A5466" s="63">
        <v>410005</v>
      </c>
      <c r="B5466" s="64" t="s">
        <v>7112</v>
      </c>
      <c r="C5466" s="67">
        <v>42772</v>
      </c>
      <c r="E5466" t="s">
        <v>7107</v>
      </c>
      <c r="F5466" s="7" t="s">
        <v>7106</v>
      </c>
    </row>
    <row r="5467" spans="1:8" ht="75.75" hidden="1" thickBot="1" x14ac:dyDescent="0.3">
      <c r="A5467" s="63">
        <v>410006</v>
      </c>
      <c r="B5467" s="64" t="s">
        <v>7113</v>
      </c>
      <c r="C5467" s="67">
        <v>42772</v>
      </c>
      <c r="E5467" t="s">
        <v>7107</v>
      </c>
      <c r="F5467" s="7" t="s">
        <v>7106</v>
      </c>
    </row>
    <row r="5468" spans="1:8" ht="75.75" hidden="1" thickBot="1" x14ac:dyDescent="0.3">
      <c r="A5468" s="63">
        <v>410007</v>
      </c>
      <c r="B5468" s="64" t="s">
        <v>7114</v>
      </c>
      <c r="C5468" s="67">
        <v>42772</v>
      </c>
      <c r="E5468" t="s">
        <v>7107</v>
      </c>
      <c r="F5468" s="7" t="s">
        <v>7106</v>
      </c>
    </row>
    <row r="5469" spans="1:8" ht="90.75" hidden="1" thickBot="1" x14ac:dyDescent="0.3">
      <c r="A5469" s="63">
        <v>410008</v>
      </c>
      <c r="B5469" s="64" t="s">
        <v>7115</v>
      </c>
      <c r="C5469" s="67">
        <v>42772</v>
      </c>
      <c r="E5469" t="s">
        <v>7107</v>
      </c>
      <c r="F5469" s="7" t="s">
        <v>7106</v>
      </c>
    </row>
    <row r="5470" spans="1:8" ht="90.75" hidden="1" thickBot="1" x14ac:dyDescent="0.3">
      <c r="A5470" s="63">
        <v>410009</v>
      </c>
      <c r="B5470" s="64" t="s">
        <v>7116</v>
      </c>
      <c r="C5470" s="67">
        <v>42772</v>
      </c>
      <c r="E5470" t="s">
        <v>7107</v>
      </c>
      <c r="F5470" s="7" t="s">
        <v>7106</v>
      </c>
    </row>
    <row r="5471" spans="1:8" ht="60.75" hidden="1" thickBot="1" x14ac:dyDescent="0.3">
      <c r="A5471" s="65">
        <v>410010</v>
      </c>
      <c r="B5471" s="66" t="s">
        <v>7117</v>
      </c>
      <c r="C5471" s="67">
        <v>42772</v>
      </c>
      <c r="E5471" t="s">
        <v>7107</v>
      </c>
      <c r="F5471" s="7" t="s">
        <v>7106</v>
      </c>
    </row>
    <row r="5472" spans="1:8" ht="75.75" hidden="1" thickBot="1" x14ac:dyDescent="0.3">
      <c r="A5472" s="63">
        <v>410011</v>
      </c>
      <c r="B5472" s="64" t="s">
        <v>7118</v>
      </c>
      <c r="C5472" s="67">
        <v>42772</v>
      </c>
      <c r="E5472" t="s">
        <v>7107</v>
      </c>
      <c r="F5472" s="7" t="s">
        <v>7106</v>
      </c>
    </row>
    <row r="5473" spans="1:6" ht="75.75" hidden="1" thickBot="1" x14ac:dyDescent="0.3">
      <c r="A5473" s="63">
        <v>410012</v>
      </c>
      <c r="B5473" s="64" t="s">
        <v>7119</v>
      </c>
      <c r="C5473" s="67">
        <v>42772</v>
      </c>
      <c r="E5473" t="s">
        <v>7107</v>
      </c>
      <c r="F5473" s="7" t="s">
        <v>7106</v>
      </c>
    </row>
    <row r="5474" spans="1:6" ht="75.75" hidden="1" thickBot="1" x14ac:dyDescent="0.3">
      <c r="A5474" s="63">
        <v>410013</v>
      </c>
      <c r="B5474" s="64" t="s">
        <v>7120</v>
      </c>
      <c r="C5474" s="67">
        <v>42772</v>
      </c>
      <c r="E5474" t="s">
        <v>7107</v>
      </c>
      <c r="F5474" s="7" t="s">
        <v>7106</v>
      </c>
    </row>
    <row r="5475" spans="1:6" ht="90.75" hidden="1" thickBot="1" x14ac:dyDescent="0.3">
      <c r="A5475" s="63">
        <v>410014</v>
      </c>
      <c r="B5475" s="64" t="s">
        <v>7121</v>
      </c>
      <c r="C5475" s="67">
        <v>42772</v>
      </c>
      <c r="E5475" t="s">
        <v>7107</v>
      </c>
      <c r="F5475" s="7" t="s">
        <v>7106</v>
      </c>
    </row>
    <row r="5476" spans="1:6" ht="75.75" hidden="1" thickBot="1" x14ac:dyDescent="0.3">
      <c r="A5476" s="65">
        <v>410015</v>
      </c>
      <c r="B5476" s="66" t="s">
        <v>7122</v>
      </c>
      <c r="C5476" s="67">
        <v>42772</v>
      </c>
      <c r="E5476" t="s">
        <v>7107</v>
      </c>
      <c r="F5476" s="7" t="s">
        <v>7106</v>
      </c>
    </row>
    <row r="5477" spans="1:6" ht="90.75" hidden="1" thickBot="1" x14ac:dyDescent="0.3">
      <c r="A5477" s="63">
        <v>410016</v>
      </c>
      <c r="B5477" s="64" t="s">
        <v>7123</v>
      </c>
      <c r="C5477" s="67">
        <v>42772</v>
      </c>
      <c r="E5477" t="s">
        <v>7107</v>
      </c>
      <c r="F5477" s="7" t="s">
        <v>7106</v>
      </c>
    </row>
    <row r="5478" spans="1:6" ht="90.75" hidden="1" thickBot="1" x14ac:dyDescent="0.3">
      <c r="A5478" s="63">
        <v>410017</v>
      </c>
      <c r="B5478" s="64" t="s">
        <v>7124</v>
      </c>
      <c r="C5478" s="67">
        <v>42772</v>
      </c>
      <c r="E5478" t="s">
        <v>7107</v>
      </c>
      <c r="F5478" s="7" t="s">
        <v>7106</v>
      </c>
    </row>
    <row r="5479" spans="1:6" ht="90.75" hidden="1" thickBot="1" x14ac:dyDescent="0.3">
      <c r="A5479" s="63">
        <v>410018</v>
      </c>
      <c r="B5479" s="64" t="s">
        <v>7125</v>
      </c>
      <c r="C5479" s="67">
        <v>42772</v>
      </c>
      <c r="E5479" t="s">
        <v>7107</v>
      </c>
      <c r="F5479" s="7" t="s">
        <v>7106</v>
      </c>
    </row>
    <row r="5480" spans="1:6" ht="60.75" hidden="1" thickBot="1" x14ac:dyDescent="0.3">
      <c r="A5480" s="65">
        <v>410019</v>
      </c>
      <c r="B5480" s="66" t="s">
        <v>7126</v>
      </c>
      <c r="C5480" s="67">
        <v>42772</v>
      </c>
      <c r="E5480" t="s">
        <v>7107</v>
      </c>
      <c r="F5480" s="7" t="s">
        <v>7106</v>
      </c>
    </row>
    <row r="5481" spans="1:6" ht="75.75" hidden="1" thickBot="1" x14ac:dyDescent="0.3">
      <c r="A5481" s="63">
        <v>410020</v>
      </c>
      <c r="B5481" s="64" t="s">
        <v>7127</v>
      </c>
      <c r="C5481" s="67">
        <v>42772</v>
      </c>
      <c r="E5481" t="s">
        <v>7107</v>
      </c>
      <c r="F5481" s="7" t="s">
        <v>7106</v>
      </c>
    </row>
    <row r="5482" spans="1:6" ht="75.75" hidden="1" thickBot="1" x14ac:dyDescent="0.3">
      <c r="A5482" s="63">
        <v>410021</v>
      </c>
      <c r="B5482" s="64" t="s">
        <v>7128</v>
      </c>
      <c r="C5482" s="67">
        <v>42772</v>
      </c>
      <c r="E5482" t="s">
        <v>7107</v>
      </c>
      <c r="F5482" s="7" t="s">
        <v>7106</v>
      </c>
    </row>
    <row r="5483" spans="1:6" ht="90.75" hidden="1" thickBot="1" x14ac:dyDescent="0.3">
      <c r="A5483" s="63">
        <v>410022</v>
      </c>
      <c r="B5483" s="64" t="s">
        <v>7129</v>
      </c>
      <c r="C5483" s="67">
        <v>42772</v>
      </c>
      <c r="E5483" t="s">
        <v>7107</v>
      </c>
      <c r="F5483" s="7" t="s">
        <v>7106</v>
      </c>
    </row>
    <row r="5484" spans="1:6" ht="75.75" hidden="1" thickBot="1" x14ac:dyDescent="0.3">
      <c r="A5484" s="63">
        <v>410023</v>
      </c>
      <c r="B5484" s="64" t="s">
        <v>7130</v>
      </c>
      <c r="C5484" s="67">
        <v>42772</v>
      </c>
      <c r="E5484" t="s">
        <v>7107</v>
      </c>
      <c r="F5484" s="7" t="s">
        <v>7106</v>
      </c>
    </row>
    <row r="5485" spans="1:6" ht="60.75" hidden="1" thickBot="1" x14ac:dyDescent="0.3">
      <c r="A5485" s="65">
        <v>410024</v>
      </c>
      <c r="B5485" s="66" t="s">
        <v>7131</v>
      </c>
      <c r="C5485" s="67">
        <v>42772</v>
      </c>
      <c r="E5485" t="s">
        <v>7107</v>
      </c>
      <c r="F5485" s="7" t="s">
        <v>7106</v>
      </c>
    </row>
    <row r="5486" spans="1:6" ht="90.75" hidden="1" thickBot="1" x14ac:dyDescent="0.3">
      <c r="A5486" s="63">
        <v>410025</v>
      </c>
      <c r="B5486" s="64" t="s">
        <v>7132</v>
      </c>
      <c r="C5486" s="67">
        <v>42772</v>
      </c>
      <c r="E5486" t="s">
        <v>7107</v>
      </c>
      <c r="F5486" s="7" t="s">
        <v>7106</v>
      </c>
    </row>
    <row r="5487" spans="1:6" ht="75.75" hidden="1" thickBot="1" x14ac:dyDescent="0.3">
      <c r="A5487" s="63">
        <v>410026</v>
      </c>
      <c r="B5487" s="64" t="s">
        <v>7133</v>
      </c>
      <c r="C5487" s="67">
        <v>42772</v>
      </c>
      <c r="E5487" t="s">
        <v>7107</v>
      </c>
      <c r="F5487" s="7" t="s">
        <v>7106</v>
      </c>
    </row>
    <row r="5488" spans="1:6" ht="90.75" hidden="1" thickBot="1" x14ac:dyDescent="0.3">
      <c r="A5488" s="63">
        <v>410027</v>
      </c>
      <c r="B5488" s="64" t="s">
        <v>7134</v>
      </c>
      <c r="C5488" s="67">
        <v>42772</v>
      </c>
      <c r="E5488" t="s">
        <v>7107</v>
      </c>
      <c r="F5488" s="7" t="s">
        <v>7106</v>
      </c>
    </row>
    <row r="5489" spans="1:6" ht="75.75" hidden="1" thickBot="1" x14ac:dyDescent="0.3">
      <c r="A5489" s="63">
        <v>410028</v>
      </c>
      <c r="B5489" s="64" t="s">
        <v>7135</v>
      </c>
      <c r="C5489" s="67">
        <v>42772</v>
      </c>
      <c r="E5489" t="s">
        <v>7107</v>
      </c>
      <c r="F5489" s="7" t="s">
        <v>7106</v>
      </c>
    </row>
    <row r="5490" spans="1:6" ht="60.75" hidden="1" thickBot="1" x14ac:dyDescent="0.3">
      <c r="A5490" s="65">
        <v>410029</v>
      </c>
      <c r="B5490" s="66" t="s">
        <v>7136</v>
      </c>
      <c r="C5490" s="67">
        <v>42772</v>
      </c>
      <c r="E5490" t="s">
        <v>7107</v>
      </c>
      <c r="F5490" s="7" t="s">
        <v>7106</v>
      </c>
    </row>
    <row r="5491" spans="1:6" ht="75.75" hidden="1" thickBot="1" x14ac:dyDescent="0.3">
      <c r="A5491" s="63">
        <v>410030</v>
      </c>
      <c r="B5491" s="64" t="s">
        <v>7137</v>
      </c>
      <c r="C5491" s="67">
        <v>42772</v>
      </c>
      <c r="E5491" t="s">
        <v>7107</v>
      </c>
      <c r="F5491" s="7" t="s">
        <v>7106</v>
      </c>
    </row>
    <row r="5492" spans="1:6" ht="90.75" hidden="1" thickBot="1" x14ac:dyDescent="0.3">
      <c r="A5492" s="63">
        <v>410031</v>
      </c>
      <c r="B5492" s="64" t="s">
        <v>7138</v>
      </c>
      <c r="C5492" s="67">
        <v>42772</v>
      </c>
      <c r="E5492" t="s">
        <v>7107</v>
      </c>
      <c r="F5492" s="7" t="s">
        <v>7106</v>
      </c>
    </row>
    <row r="5493" spans="1:6" ht="75.75" hidden="1" thickBot="1" x14ac:dyDescent="0.3">
      <c r="A5493" s="63">
        <v>410032</v>
      </c>
      <c r="B5493" s="64" t="s">
        <v>7139</v>
      </c>
      <c r="C5493" s="67">
        <v>42772</v>
      </c>
      <c r="E5493" t="s">
        <v>7107</v>
      </c>
      <c r="F5493" s="7" t="s">
        <v>7106</v>
      </c>
    </row>
    <row r="5494" spans="1:6" ht="90.75" hidden="1" thickBot="1" x14ac:dyDescent="0.3">
      <c r="A5494" s="63">
        <v>410033</v>
      </c>
      <c r="B5494" s="64" t="s">
        <v>7140</v>
      </c>
      <c r="C5494" s="67">
        <v>42772</v>
      </c>
      <c r="E5494" t="s">
        <v>7107</v>
      </c>
      <c r="F5494" s="7" t="s">
        <v>7106</v>
      </c>
    </row>
    <row r="5495" spans="1:6" ht="90.75" hidden="1" thickBot="1" x14ac:dyDescent="0.3">
      <c r="A5495" s="63">
        <v>410034</v>
      </c>
      <c r="B5495" s="64" t="s">
        <v>7141</v>
      </c>
      <c r="C5495" s="67">
        <v>42772</v>
      </c>
      <c r="E5495" t="s">
        <v>7107</v>
      </c>
      <c r="F5495" s="7" t="s">
        <v>7106</v>
      </c>
    </row>
    <row r="5496" spans="1:6" ht="75.75" hidden="1" thickBot="1" x14ac:dyDescent="0.3">
      <c r="A5496" s="63">
        <v>410035</v>
      </c>
      <c r="B5496" s="64" t="s">
        <v>7142</v>
      </c>
      <c r="C5496" s="67">
        <v>42772</v>
      </c>
      <c r="E5496" t="s">
        <v>7107</v>
      </c>
      <c r="F5496" s="7" t="s">
        <v>7106</v>
      </c>
    </row>
    <row r="5497" spans="1:6" ht="75.75" hidden="1" thickBot="1" x14ac:dyDescent="0.3">
      <c r="A5497" s="65">
        <v>410036</v>
      </c>
      <c r="B5497" s="66" t="s">
        <v>7143</v>
      </c>
      <c r="C5497" s="67">
        <v>42772</v>
      </c>
      <c r="E5497" t="s">
        <v>7107</v>
      </c>
      <c r="F5497" s="7" t="s">
        <v>7106</v>
      </c>
    </row>
    <row r="5498" spans="1:6" ht="90.75" hidden="1" thickBot="1" x14ac:dyDescent="0.3">
      <c r="A5498" s="63">
        <v>410037</v>
      </c>
      <c r="B5498" s="64" t="s">
        <v>7144</v>
      </c>
      <c r="C5498" s="67">
        <v>42772</v>
      </c>
      <c r="E5498" t="s">
        <v>7107</v>
      </c>
      <c r="F5498" s="7" t="s">
        <v>7106</v>
      </c>
    </row>
    <row r="5499" spans="1:6" ht="90.75" hidden="1" thickBot="1" x14ac:dyDescent="0.3">
      <c r="A5499" s="63">
        <v>410038</v>
      </c>
      <c r="B5499" s="64" t="s">
        <v>7145</v>
      </c>
      <c r="C5499" s="67">
        <v>42772</v>
      </c>
      <c r="E5499" t="s">
        <v>7107</v>
      </c>
      <c r="F5499" s="7" t="s">
        <v>7106</v>
      </c>
    </row>
    <row r="5500" spans="1:6" ht="90.75" hidden="1" thickBot="1" x14ac:dyDescent="0.3">
      <c r="A5500" s="63">
        <v>410039</v>
      </c>
      <c r="B5500" s="64" t="s">
        <v>7146</v>
      </c>
      <c r="C5500" s="67">
        <v>42772</v>
      </c>
      <c r="E5500" t="s">
        <v>7107</v>
      </c>
      <c r="F5500" s="7" t="s">
        <v>7106</v>
      </c>
    </row>
    <row r="5501" spans="1:6" ht="105.75" hidden="1" thickBot="1" x14ac:dyDescent="0.3">
      <c r="A5501" s="63">
        <v>410040</v>
      </c>
      <c r="B5501" s="64" t="s">
        <v>7147</v>
      </c>
      <c r="C5501" s="67">
        <v>42772</v>
      </c>
      <c r="E5501" t="s">
        <v>7107</v>
      </c>
      <c r="F5501" s="7" t="s">
        <v>7106</v>
      </c>
    </row>
    <row r="5502" spans="1:6" ht="60.75" hidden="1" thickBot="1" x14ac:dyDescent="0.3">
      <c r="A5502" s="65">
        <v>410041</v>
      </c>
      <c r="B5502" s="66" t="s">
        <v>7148</v>
      </c>
      <c r="C5502" s="67">
        <v>42772</v>
      </c>
      <c r="E5502" t="s">
        <v>7107</v>
      </c>
      <c r="F5502" s="7" t="s">
        <v>7106</v>
      </c>
    </row>
    <row r="5503" spans="1:6" ht="90.75" hidden="1" thickBot="1" x14ac:dyDescent="0.3">
      <c r="A5503" s="63">
        <v>410042</v>
      </c>
      <c r="B5503" s="64" t="s">
        <v>7149</v>
      </c>
      <c r="C5503" s="67">
        <v>42772</v>
      </c>
      <c r="E5503" t="s">
        <v>7107</v>
      </c>
      <c r="F5503" s="7" t="s">
        <v>7106</v>
      </c>
    </row>
    <row r="5504" spans="1:6" ht="90.75" hidden="1" thickBot="1" x14ac:dyDescent="0.3">
      <c r="A5504" s="63">
        <v>410043</v>
      </c>
      <c r="B5504" s="64" t="s">
        <v>7150</v>
      </c>
      <c r="C5504" s="67">
        <v>42772</v>
      </c>
      <c r="E5504" t="s">
        <v>7107</v>
      </c>
      <c r="F5504" s="7" t="s">
        <v>7106</v>
      </c>
    </row>
    <row r="5505" spans="1:6" ht="75.75" hidden="1" thickBot="1" x14ac:dyDescent="0.3">
      <c r="A5505" s="65">
        <v>410044</v>
      </c>
      <c r="B5505" s="66" t="s">
        <v>7151</v>
      </c>
      <c r="C5505" s="67">
        <v>42772</v>
      </c>
      <c r="E5505" t="s">
        <v>7107</v>
      </c>
      <c r="F5505" s="7" t="s">
        <v>7106</v>
      </c>
    </row>
    <row r="5506" spans="1:6" ht="90.75" hidden="1" thickBot="1" x14ac:dyDescent="0.3">
      <c r="A5506" s="63">
        <v>410045</v>
      </c>
      <c r="B5506" s="64" t="s">
        <v>7152</v>
      </c>
      <c r="C5506" s="67">
        <v>42772</v>
      </c>
      <c r="E5506" t="s">
        <v>7107</v>
      </c>
      <c r="F5506" s="7" t="s">
        <v>7106</v>
      </c>
    </row>
    <row r="5507" spans="1:6" ht="90.75" hidden="1" thickBot="1" x14ac:dyDescent="0.3">
      <c r="A5507" s="63">
        <v>410046</v>
      </c>
      <c r="B5507" s="64" t="s">
        <v>7153</v>
      </c>
      <c r="C5507" s="67">
        <v>42772</v>
      </c>
      <c r="E5507" t="s">
        <v>7107</v>
      </c>
      <c r="F5507" s="7" t="s">
        <v>7106</v>
      </c>
    </row>
    <row r="5508" spans="1:6" ht="105.75" hidden="1" thickBot="1" x14ac:dyDescent="0.3">
      <c r="A5508" s="63">
        <v>410047</v>
      </c>
      <c r="B5508" s="64" t="s">
        <v>7154</v>
      </c>
      <c r="C5508" s="67">
        <v>42772</v>
      </c>
      <c r="E5508" t="s">
        <v>7107</v>
      </c>
      <c r="F5508" s="7" t="s">
        <v>7106</v>
      </c>
    </row>
    <row r="5509" spans="1:6" ht="105.75" hidden="1" thickBot="1" x14ac:dyDescent="0.3">
      <c r="A5509" s="63">
        <v>410048</v>
      </c>
      <c r="B5509" s="64" t="s">
        <v>7155</v>
      </c>
      <c r="C5509" s="67">
        <v>42772</v>
      </c>
      <c r="E5509" t="s">
        <v>7107</v>
      </c>
      <c r="F5509" s="7" t="s">
        <v>7106</v>
      </c>
    </row>
    <row r="5510" spans="1:6" ht="75.75" hidden="1" thickBot="1" x14ac:dyDescent="0.3">
      <c r="A5510" s="65">
        <v>410049</v>
      </c>
      <c r="B5510" s="66" t="s">
        <v>7156</v>
      </c>
      <c r="C5510" s="67">
        <v>42772</v>
      </c>
      <c r="E5510" t="s">
        <v>7107</v>
      </c>
      <c r="F5510" s="7" t="s">
        <v>7106</v>
      </c>
    </row>
    <row r="5511" spans="1:6" ht="90.75" hidden="1" thickBot="1" x14ac:dyDescent="0.3">
      <c r="A5511" s="63">
        <v>410050</v>
      </c>
      <c r="B5511" s="64" t="s">
        <v>7157</v>
      </c>
      <c r="C5511" s="67">
        <v>42772</v>
      </c>
      <c r="E5511" t="s">
        <v>7107</v>
      </c>
      <c r="F5511" s="7" t="s">
        <v>7106</v>
      </c>
    </row>
    <row r="5512" spans="1:6" ht="105.75" hidden="1" thickBot="1" x14ac:dyDescent="0.3">
      <c r="A5512" s="63">
        <v>410051</v>
      </c>
      <c r="B5512" s="64" t="s">
        <v>7158</v>
      </c>
      <c r="C5512" s="67">
        <v>42772</v>
      </c>
      <c r="E5512" t="s">
        <v>7107</v>
      </c>
      <c r="F5512" s="7" t="s">
        <v>7106</v>
      </c>
    </row>
    <row r="5513" spans="1:6" ht="60.75" hidden="1" thickBot="1" x14ac:dyDescent="0.3">
      <c r="A5513" s="65">
        <v>410052</v>
      </c>
      <c r="B5513" s="66" t="s">
        <v>7159</v>
      </c>
      <c r="C5513" s="67">
        <v>42772</v>
      </c>
      <c r="E5513" t="s">
        <v>7107</v>
      </c>
      <c r="F5513" s="7" t="s">
        <v>7106</v>
      </c>
    </row>
    <row r="5514" spans="1:6" ht="90.75" hidden="1" thickBot="1" x14ac:dyDescent="0.3">
      <c r="A5514" s="63">
        <v>410053</v>
      </c>
      <c r="B5514" s="64" t="s">
        <v>7160</v>
      </c>
      <c r="C5514" s="67">
        <v>42772</v>
      </c>
      <c r="E5514" t="s">
        <v>7107</v>
      </c>
      <c r="F5514" s="7" t="s">
        <v>7106</v>
      </c>
    </row>
    <row r="5515" spans="1:6" ht="105.75" hidden="1" thickBot="1" x14ac:dyDescent="0.3">
      <c r="A5515" s="63">
        <v>410054</v>
      </c>
      <c r="B5515" s="64" t="s">
        <v>7161</v>
      </c>
      <c r="C5515" s="67">
        <v>42772</v>
      </c>
      <c r="E5515" t="s">
        <v>7107</v>
      </c>
      <c r="F5515" s="7" t="s">
        <v>7106</v>
      </c>
    </row>
    <row r="5516" spans="1:6" ht="105.75" hidden="1" thickBot="1" x14ac:dyDescent="0.3">
      <c r="A5516" s="63">
        <v>410055</v>
      </c>
      <c r="B5516" s="64" t="s">
        <v>7162</v>
      </c>
      <c r="C5516" s="67">
        <v>42772</v>
      </c>
      <c r="E5516" t="s">
        <v>7107</v>
      </c>
      <c r="F5516" s="7" t="s">
        <v>7106</v>
      </c>
    </row>
    <row r="5517" spans="1:6" ht="105.75" hidden="1" thickBot="1" x14ac:dyDescent="0.3">
      <c r="A5517" s="63">
        <v>410056</v>
      </c>
      <c r="B5517" s="64" t="s">
        <v>7163</v>
      </c>
      <c r="C5517" s="67">
        <v>42772</v>
      </c>
      <c r="E5517" t="s">
        <v>7107</v>
      </c>
      <c r="F5517" s="7" t="s">
        <v>7106</v>
      </c>
    </row>
    <row r="5518" spans="1:6" ht="105.75" hidden="1" thickBot="1" x14ac:dyDescent="0.3">
      <c r="A5518" s="63">
        <v>410057</v>
      </c>
      <c r="B5518" s="64" t="s">
        <v>7164</v>
      </c>
      <c r="C5518" s="67">
        <v>42772</v>
      </c>
      <c r="E5518" t="s">
        <v>7107</v>
      </c>
      <c r="F5518" s="7" t="s">
        <v>7106</v>
      </c>
    </row>
    <row r="5519" spans="1:6" ht="90.75" hidden="1" thickBot="1" x14ac:dyDescent="0.3">
      <c r="A5519" s="63">
        <v>410058</v>
      </c>
      <c r="B5519" s="64" t="s">
        <v>7165</v>
      </c>
      <c r="C5519" s="67">
        <v>42772</v>
      </c>
      <c r="E5519" t="s">
        <v>7107</v>
      </c>
      <c r="F5519" s="7" t="s">
        <v>7106</v>
      </c>
    </row>
    <row r="5520" spans="1:6" ht="90.75" hidden="1" thickBot="1" x14ac:dyDescent="0.3">
      <c r="A5520" s="63">
        <v>410059</v>
      </c>
      <c r="B5520" s="64" t="s">
        <v>7166</v>
      </c>
      <c r="C5520" s="67">
        <v>42772</v>
      </c>
      <c r="E5520" t="s">
        <v>7107</v>
      </c>
      <c r="F5520" s="7" t="s">
        <v>7106</v>
      </c>
    </row>
    <row r="5521" spans="1:6" ht="90.75" hidden="1" thickBot="1" x14ac:dyDescent="0.3">
      <c r="A5521" s="63">
        <v>410060</v>
      </c>
      <c r="B5521" s="64" t="s">
        <v>7167</v>
      </c>
      <c r="C5521" s="67">
        <v>42772</v>
      </c>
      <c r="E5521" t="s">
        <v>7107</v>
      </c>
      <c r="F5521" s="7" t="s">
        <v>7106</v>
      </c>
    </row>
    <row r="5522" spans="1:6" ht="75.75" hidden="1" thickBot="1" x14ac:dyDescent="0.3">
      <c r="A5522" s="65">
        <v>410061</v>
      </c>
      <c r="B5522" s="66" t="s">
        <v>7168</v>
      </c>
      <c r="C5522" s="67">
        <v>42772</v>
      </c>
      <c r="E5522" t="s">
        <v>7107</v>
      </c>
      <c r="F5522" s="7" t="s">
        <v>7106</v>
      </c>
    </row>
    <row r="5523" spans="1:6" ht="90.75" hidden="1" thickBot="1" x14ac:dyDescent="0.3">
      <c r="A5523" s="63">
        <v>410062</v>
      </c>
      <c r="B5523" s="64" t="s">
        <v>7169</v>
      </c>
      <c r="C5523" s="67">
        <v>42772</v>
      </c>
      <c r="E5523" t="s">
        <v>7107</v>
      </c>
      <c r="F5523" s="7" t="s">
        <v>7106</v>
      </c>
    </row>
    <row r="5524" spans="1:6" ht="90.75" hidden="1" thickBot="1" x14ac:dyDescent="0.3">
      <c r="A5524" s="63">
        <v>410063</v>
      </c>
      <c r="B5524" s="64" t="s">
        <v>7170</v>
      </c>
      <c r="C5524" s="67">
        <v>42772</v>
      </c>
      <c r="E5524" t="s">
        <v>7107</v>
      </c>
      <c r="F5524" s="7" t="s">
        <v>7106</v>
      </c>
    </row>
    <row r="5525" spans="1:6" ht="90.75" hidden="1" thickBot="1" x14ac:dyDescent="0.3">
      <c r="A5525" s="63">
        <v>410064</v>
      </c>
      <c r="B5525" s="64" t="s">
        <v>7171</v>
      </c>
      <c r="C5525" s="67">
        <v>42772</v>
      </c>
      <c r="E5525" t="s">
        <v>7107</v>
      </c>
      <c r="F5525" s="7" t="s">
        <v>7106</v>
      </c>
    </row>
    <row r="5526" spans="1:6" ht="90.75" hidden="1" thickBot="1" x14ac:dyDescent="0.3">
      <c r="A5526" s="63">
        <v>410065</v>
      </c>
      <c r="B5526" s="64" t="s">
        <v>7172</v>
      </c>
      <c r="C5526" s="67">
        <v>42772</v>
      </c>
      <c r="E5526" t="s">
        <v>7107</v>
      </c>
      <c r="F5526" s="7" t="s">
        <v>7106</v>
      </c>
    </row>
    <row r="5527" spans="1:6" ht="105.75" hidden="1" thickBot="1" x14ac:dyDescent="0.3">
      <c r="A5527" s="63">
        <v>410066</v>
      </c>
      <c r="B5527" s="64" t="s">
        <v>7173</v>
      </c>
      <c r="C5527" s="67">
        <v>42772</v>
      </c>
      <c r="E5527" t="s">
        <v>7107</v>
      </c>
      <c r="F5527" s="7" t="s">
        <v>7106</v>
      </c>
    </row>
    <row r="5528" spans="1:6" ht="60.75" hidden="1" thickBot="1" x14ac:dyDescent="0.3">
      <c r="A5528" s="65">
        <v>410067</v>
      </c>
      <c r="B5528" s="66" t="s">
        <v>7174</v>
      </c>
      <c r="C5528" s="67">
        <v>42772</v>
      </c>
      <c r="E5528" t="s">
        <v>7107</v>
      </c>
      <c r="F5528" s="7" t="s">
        <v>7106</v>
      </c>
    </row>
    <row r="5529" spans="1:6" ht="75.75" hidden="1" thickBot="1" x14ac:dyDescent="0.3">
      <c r="A5529" s="63">
        <v>410068</v>
      </c>
      <c r="B5529" s="64" t="s">
        <v>7175</v>
      </c>
      <c r="C5529" s="67">
        <v>42772</v>
      </c>
      <c r="E5529" t="s">
        <v>7107</v>
      </c>
      <c r="F5529" s="7" t="s">
        <v>7106</v>
      </c>
    </row>
    <row r="5530" spans="1:6" ht="75.75" hidden="1" thickBot="1" x14ac:dyDescent="0.3">
      <c r="A5530" s="63">
        <v>410069</v>
      </c>
      <c r="B5530" s="64" t="s">
        <v>7176</v>
      </c>
      <c r="C5530" s="67">
        <v>42772</v>
      </c>
      <c r="E5530" t="s">
        <v>7107</v>
      </c>
      <c r="F5530" s="7" t="s">
        <v>7106</v>
      </c>
    </row>
    <row r="5531" spans="1:6" ht="90.75" hidden="1" thickBot="1" x14ac:dyDescent="0.3">
      <c r="A5531" s="63">
        <v>410070</v>
      </c>
      <c r="B5531" s="64" t="s">
        <v>7177</v>
      </c>
      <c r="C5531" s="67">
        <v>42772</v>
      </c>
      <c r="E5531" t="s">
        <v>7107</v>
      </c>
      <c r="F5531" s="7" t="s">
        <v>7106</v>
      </c>
    </row>
    <row r="5532" spans="1:6" ht="60.75" hidden="1" thickBot="1" x14ac:dyDescent="0.3">
      <c r="A5532" s="65">
        <v>410071</v>
      </c>
      <c r="B5532" s="66" t="s">
        <v>7178</v>
      </c>
      <c r="C5532" s="67">
        <v>42772</v>
      </c>
      <c r="E5532" t="s">
        <v>7107</v>
      </c>
      <c r="F5532" s="7" t="s">
        <v>7106</v>
      </c>
    </row>
    <row r="5533" spans="1:6" ht="90.75" hidden="1" thickBot="1" x14ac:dyDescent="0.3">
      <c r="A5533" s="63">
        <v>410072</v>
      </c>
      <c r="B5533" s="64" t="s">
        <v>7179</v>
      </c>
      <c r="C5533" s="67">
        <v>42772</v>
      </c>
      <c r="E5533" t="s">
        <v>7107</v>
      </c>
      <c r="F5533" s="7" t="s">
        <v>7106</v>
      </c>
    </row>
    <row r="5534" spans="1:6" ht="75.75" hidden="1" thickBot="1" x14ac:dyDescent="0.3">
      <c r="A5534" s="63">
        <v>410073</v>
      </c>
      <c r="B5534" s="64" t="s">
        <v>7180</v>
      </c>
      <c r="C5534" s="67">
        <v>42772</v>
      </c>
      <c r="E5534" t="s">
        <v>7107</v>
      </c>
      <c r="F5534" s="7" t="s">
        <v>7106</v>
      </c>
    </row>
    <row r="5535" spans="1:6" ht="75.75" hidden="1" thickBot="1" x14ac:dyDescent="0.3">
      <c r="A5535" s="63">
        <v>410074</v>
      </c>
      <c r="B5535" s="64" t="s">
        <v>7181</v>
      </c>
      <c r="C5535" s="67">
        <v>42772</v>
      </c>
      <c r="E5535" t="s">
        <v>7107</v>
      </c>
      <c r="F5535" s="7" t="s">
        <v>7106</v>
      </c>
    </row>
    <row r="5536" spans="1:6" ht="75.75" hidden="1" thickBot="1" x14ac:dyDescent="0.3">
      <c r="A5536" s="63">
        <v>410075</v>
      </c>
      <c r="B5536" s="64" t="s">
        <v>7182</v>
      </c>
      <c r="C5536" s="67">
        <v>42772</v>
      </c>
      <c r="E5536" t="s">
        <v>7107</v>
      </c>
      <c r="F5536" s="7" t="s">
        <v>7106</v>
      </c>
    </row>
    <row r="5537" spans="1:6" ht="75.75" hidden="1" thickBot="1" x14ac:dyDescent="0.3">
      <c r="A5537" s="65">
        <v>410076</v>
      </c>
      <c r="B5537" s="66" t="s">
        <v>7183</v>
      </c>
      <c r="C5537" s="67">
        <v>42772</v>
      </c>
      <c r="E5537" t="s">
        <v>7107</v>
      </c>
      <c r="F5537" s="7" t="s">
        <v>7106</v>
      </c>
    </row>
    <row r="5538" spans="1:6" ht="90.75" hidden="1" thickBot="1" x14ac:dyDescent="0.3">
      <c r="A5538" s="63">
        <v>410077</v>
      </c>
      <c r="B5538" s="64" t="s">
        <v>7184</v>
      </c>
      <c r="C5538" s="67">
        <v>42772</v>
      </c>
      <c r="E5538" t="s">
        <v>7107</v>
      </c>
      <c r="F5538" s="7" t="s">
        <v>7106</v>
      </c>
    </row>
    <row r="5539" spans="1:6" ht="90.75" hidden="1" thickBot="1" x14ac:dyDescent="0.3">
      <c r="A5539" s="63">
        <v>410078</v>
      </c>
      <c r="B5539" s="64" t="s">
        <v>7185</v>
      </c>
      <c r="C5539" s="67">
        <v>42772</v>
      </c>
      <c r="E5539" t="s">
        <v>7107</v>
      </c>
      <c r="F5539" s="7" t="s">
        <v>7106</v>
      </c>
    </row>
    <row r="5540" spans="1:6" ht="90.75" hidden="1" thickBot="1" x14ac:dyDescent="0.3">
      <c r="A5540" s="63">
        <v>410079</v>
      </c>
      <c r="B5540" s="64" t="s">
        <v>7186</v>
      </c>
      <c r="C5540" s="67">
        <v>42772</v>
      </c>
      <c r="E5540" t="s">
        <v>7107</v>
      </c>
      <c r="F5540" s="7" t="s">
        <v>7106</v>
      </c>
    </row>
    <row r="5541" spans="1:6" ht="105.75" hidden="1" thickBot="1" x14ac:dyDescent="0.3">
      <c r="A5541" s="63">
        <v>410080</v>
      </c>
      <c r="B5541" s="64" t="s">
        <v>7187</v>
      </c>
      <c r="C5541" s="67">
        <v>42772</v>
      </c>
      <c r="E5541" t="s">
        <v>7107</v>
      </c>
      <c r="F5541" s="7" t="s">
        <v>7106</v>
      </c>
    </row>
    <row r="5542" spans="1:6" ht="105.75" hidden="1" thickBot="1" x14ac:dyDescent="0.3">
      <c r="A5542" s="63">
        <v>410081</v>
      </c>
      <c r="B5542" s="64" t="s">
        <v>7188</v>
      </c>
      <c r="C5542" s="67">
        <v>42772</v>
      </c>
      <c r="E5542" t="s">
        <v>7107</v>
      </c>
      <c r="F5542" s="7" t="s">
        <v>7106</v>
      </c>
    </row>
    <row r="5543" spans="1:6" ht="90.75" hidden="1" thickBot="1" x14ac:dyDescent="0.3">
      <c r="A5543" s="63">
        <v>410082</v>
      </c>
      <c r="B5543" s="64" t="s">
        <v>7189</v>
      </c>
      <c r="C5543" s="67">
        <v>42772</v>
      </c>
      <c r="E5543" t="s">
        <v>7107</v>
      </c>
      <c r="F5543" s="7" t="s">
        <v>7106</v>
      </c>
    </row>
    <row r="5544" spans="1:6" ht="90.75" hidden="1" thickBot="1" x14ac:dyDescent="0.3">
      <c r="A5544" s="63">
        <v>410083</v>
      </c>
      <c r="B5544" s="64" t="s">
        <v>7190</v>
      </c>
      <c r="C5544" s="67">
        <v>42772</v>
      </c>
      <c r="E5544" t="s">
        <v>7107</v>
      </c>
      <c r="F5544" s="7" t="s">
        <v>7106</v>
      </c>
    </row>
    <row r="5545" spans="1:6" ht="105.75" hidden="1" thickBot="1" x14ac:dyDescent="0.3">
      <c r="A5545" s="63">
        <v>410084</v>
      </c>
      <c r="B5545" s="64" t="s">
        <v>7191</v>
      </c>
      <c r="C5545" s="67">
        <v>42772</v>
      </c>
      <c r="E5545" t="s">
        <v>7107</v>
      </c>
      <c r="F5545" s="7" t="s">
        <v>7106</v>
      </c>
    </row>
    <row r="5546" spans="1:6" ht="75.75" hidden="1" thickBot="1" x14ac:dyDescent="0.3">
      <c r="A5546" s="65">
        <v>410085</v>
      </c>
      <c r="B5546" s="66" t="s">
        <v>7192</v>
      </c>
      <c r="C5546" s="67">
        <v>42772</v>
      </c>
      <c r="E5546" t="s">
        <v>7107</v>
      </c>
      <c r="F5546" s="7" t="s">
        <v>7106</v>
      </c>
    </row>
    <row r="5547" spans="1:6" ht="90.75" hidden="1" thickBot="1" x14ac:dyDescent="0.3">
      <c r="A5547" s="63">
        <v>410086</v>
      </c>
      <c r="B5547" s="64" t="s">
        <v>7193</v>
      </c>
      <c r="C5547" s="67">
        <v>42772</v>
      </c>
      <c r="E5547" t="s">
        <v>7107</v>
      </c>
      <c r="F5547" s="7" t="s">
        <v>7106</v>
      </c>
    </row>
    <row r="5548" spans="1:6" ht="105.75" hidden="1" thickBot="1" x14ac:dyDescent="0.3">
      <c r="A5548" s="63">
        <v>410087</v>
      </c>
      <c r="B5548" s="64" t="s">
        <v>7194</v>
      </c>
      <c r="C5548" s="67">
        <v>42772</v>
      </c>
      <c r="E5548" t="s">
        <v>7107</v>
      </c>
      <c r="F5548" s="7" t="s">
        <v>7106</v>
      </c>
    </row>
    <row r="5549" spans="1:6" ht="75.75" hidden="1" thickBot="1" x14ac:dyDescent="0.3">
      <c r="A5549" s="65">
        <v>410088</v>
      </c>
      <c r="B5549" s="66" t="s">
        <v>7195</v>
      </c>
      <c r="C5549" s="67">
        <v>42772</v>
      </c>
      <c r="E5549" t="s">
        <v>7107</v>
      </c>
      <c r="F5549" s="7" t="s">
        <v>7106</v>
      </c>
    </row>
    <row r="5550" spans="1:6" ht="105.75" hidden="1" thickBot="1" x14ac:dyDescent="0.3">
      <c r="A5550" s="63">
        <v>410089</v>
      </c>
      <c r="B5550" s="64" t="s">
        <v>7196</v>
      </c>
      <c r="C5550" s="67">
        <v>42772</v>
      </c>
      <c r="E5550" t="s">
        <v>7107</v>
      </c>
      <c r="F5550" s="7" t="s">
        <v>7106</v>
      </c>
    </row>
    <row r="5551" spans="1:6" ht="105.75" hidden="1" thickBot="1" x14ac:dyDescent="0.3">
      <c r="A5551" s="63">
        <v>410090</v>
      </c>
      <c r="B5551" s="64" t="s">
        <v>7197</v>
      </c>
      <c r="C5551" s="67">
        <v>42772</v>
      </c>
      <c r="E5551" t="s">
        <v>7107</v>
      </c>
      <c r="F5551" s="7" t="s">
        <v>7106</v>
      </c>
    </row>
    <row r="5552" spans="1:6" ht="90.75" hidden="1" thickBot="1" x14ac:dyDescent="0.3">
      <c r="A5552" s="63">
        <v>410091</v>
      </c>
      <c r="B5552" s="64" t="s">
        <v>7198</v>
      </c>
      <c r="C5552" s="67">
        <v>42772</v>
      </c>
      <c r="E5552" t="s">
        <v>7107</v>
      </c>
      <c r="F5552" s="7" t="s">
        <v>7106</v>
      </c>
    </row>
    <row r="5553" spans="1:6" ht="90.75" hidden="1" thickBot="1" x14ac:dyDescent="0.3">
      <c r="A5553" s="63">
        <v>410092</v>
      </c>
      <c r="B5553" s="64" t="s">
        <v>7199</v>
      </c>
      <c r="C5553" s="67">
        <v>42772</v>
      </c>
      <c r="E5553" t="s">
        <v>7107</v>
      </c>
      <c r="F5553" s="7" t="s">
        <v>7106</v>
      </c>
    </row>
    <row r="5554" spans="1:6" ht="90.75" hidden="1" thickBot="1" x14ac:dyDescent="0.3">
      <c r="A5554" s="63">
        <v>410093</v>
      </c>
      <c r="B5554" s="64" t="s">
        <v>7200</v>
      </c>
      <c r="C5554" s="67">
        <v>42772</v>
      </c>
      <c r="E5554" t="s">
        <v>7107</v>
      </c>
      <c r="F5554" s="7" t="s">
        <v>7106</v>
      </c>
    </row>
    <row r="5555" spans="1:6" ht="60.75" hidden="1" thickBot="1" x14ac:dyDescent="0.3">
      <c r="A5555" s="65">
        <v>410094</v>
      </c>
      <c r="B5555" s="66" t="s">
        <v>7201</v>
      </c>
      <c r="C5555" s="67">
        <v>42772</v>
      </c>
      <c r="E5555" t="s">
        <v>7107</v>
      </c>
      <c r="F5555" s="7" t="s">
        <v>7106</v>
      </c>
    </row>
    <row r="5556" spans="1:6" ht="75.75" hidden="1" thickBot="1" x14ac:dyDescent="0.3">
      <c r="A5556" s="63">
        <v>410095</v>
      </c>
      <c r="B5556" s="64" t="s">
        <v>7202</v>
      </c>
      <c r="C5556" s="67">
        <v>42772</v>
      </c>
      <c r="E5556" t="s">
        <v>7107</v>
      </c>
      <c r="F5556" s="7" t="s">
        <v>7106</v>
      </c>
    </row>
    <row r="5557" spans="1:6" ht="75.75" hidden="1" thickBot="1" x14ac:dyDescent="0.3">
      <c r="A5557" s="63">
        <v>410096</v>
      </c>
      <c r="B5557" s="64" t="s">
        <v>7203</v>
      </c>
      <c r="C5557" s="67">
        <v>42772</v>
      </c>
      <c r="E5557" t="s">
        <v>7107</v>
      </c>
      <c r="F5557" s="7" t="s">
        <v>7106</v>
      </c>
    </row>
    <row r="5558" spans="1:6" ht="75.75" hidden="1" thickBot="1" x14ac:dyDescent="0.3">
      <c r="A5558" s="63">
        <v>410097</v>
      </c>
      <c r="B5558" s="64" t="s">
        <v>7204</v>
      </c>
      <c r="C5558" s="67">
        <v>42772</v>
      </c>
      <c r="E5558" t="s">
        <v>7107</v>
      </c>
      <c r="F5558" s="7" t="s">
        <v>7106</v>
      </c>
    </row>
    <row r="5559" spans="1:6" ht="75.75" hidden="1" thickBot="1" x14ac:dyDescent="0.3">
      <c r="A5559" s="65">
        <v>410098</v>
      </c>
      <c r="B5559" s="66" t="s">
        <v>7205</v>
      </c>
      <c r="C5559" s="67">
        <v>42772</v>
      </c>
      <c r="E5559" t="s">
        <v>7107</v>
      </c>
      <c r="F5559" s="7" t="s">
        <v>7106</v>
      </c>
    </row>
    <row r="5560" spans="1:6" ht="90.75" hidden="1" thickBot="1" x14ac:dyDescent="0.3">
      <c r="A5560" s="63">
        <v>410099</v>
      </c>
      <c r="B5560" s="64" t="s">
        <v>7206</v>
      </c>
      <c r="C5560" s="67">
        <v>42772</v>
      </c>
      <c r="E5560" t="s">
        <v>7107</v>
      </c>
      <c r="F5560" s="7" t="s">
        <v>7106</v>
      </c>
    </row>
    <row r="5561" spans="1:6" ht="105.75" hidden="1" thickBot="1" x14ac:dyDescent="0.3">
      <c r="A5561" s="63">
        <v>410100</v>
      </c>
      <c r="B5561" s="64" t="s">
        <v>7207</v>
      </c>
      <c r="C5561" s="67">
        <v>42772</v>
      </c>
      <c r="E5561" t="s">
        <v>7107</v>
      </c>
      <c r="F5561" s="7" t="s">
        <v>7106</v>
      </c>
    </row>
    <row r="5562" spans="1:6" ht="105.75" hidden="1" thickBot="1" x14ac:dyDescent="0.3">
      <c r="A5562" s="63">
        <v>410101</v>
      </c>
      <c r="B5562" s="64" t="s">
        <v>7208</v>
      </c>
      <c r="C5562" s="67">
        <v>42772</v>
      </c>
      <c r="E5562" t="s">
        <v>7107</v>
      </c>
      <c r="F5562" s="7" t="s">
        <v>7106</v>
      </c>
    </row>
    <row r="5563" spans="1:6" ht="90.75" hidden="1" thickBot="1" x14ac:dyDescent="0.3">
      <c r="A5563" s="63">
        <v>410102</v>
      </c>
      <c r="B5563" s="64" t="s">
        <v>7209</v>
      </c>
      <c r="C5563" s="67">
        <v>42772</v>
      </c>
      <c r="E5563" t="s">
        <v>7107</v>
      </c>
      <c r="F5563" s="7" t="s">
        <v>7106</v>
      </c>
    </row>
    <row r="5564" spans="1:6" ht="90.75" hidden="1" thickBot="1" x14ac:dyDescent="0.3">
      <c r="A5564" s="65">
        <v>410103</v>
      </c>
      <c r="B5564" s="66" t="s">
        <v>7210</v>
      </c>
      <c r="C5564" s="67">
        <v>42772</v>
      </c>
      <c r="E5564" t="s">
        <v>7107</v>
      </c>
      <c r="F5564" s="7" t="s">
        <v>7106</v>
      </c>
    </row>
    <row r="5565" spans="1:6" ht="135.75" hidden="1" thickBot="1" x14ac:dyDescent="0.3">
      <c r="A5565" s="63">
        <v>410104</v>
      </c>
      <c r="B5565" s="64" t="s">
        <v>7211</v>
      </c>
      <c r="C5565" s="67">
        <v>42772</v>
      </c>
      <c r="E5565" t="s">
        <v>7107</v>
      </c>
      <c r="F5565" s="7" t="s">
        <v>7106</v>
      </c>
    </row>
    <row r="5566" spans="1:6" ht="120.75" hidden="1" thickBot="1" x14ac:dyDescent="0.3">
      <c r="A5566" s="63">
        <v>410105</v>
      </c>
      <c r="B5566" s="64" t="s">
        <v>7212</v>
      </c>
      <c r="C5566" s="67">
        <v>42772</v>
      </c>
      <c r="E5566" t="s">
        <v>7107</v>
      </c>
      <c r="F5566" s="7" t="s">
        <v>7106</v>
      </c>
    </row>
    <row r="5567" spans="1:6" ht="120.75" hidden="1" thickBot="1" x14ac:dyDescent="0.3">
      <c r="A5567" s="63">
        <v>410106</v>
      </c>
      <c r="B5567" s="64" t="s">
        <v>7213</v>
      </c>
      <c r="C5567" s="67">
        <v>42772</v>
      </c>
      <c r="E5567" t="s">
        <v>7107</v>
      </c>
      <c r="F5567" s="7" t="s">
        <v>7106</v>
      </c>
    </row>
    <row r="5568" spans="1:6" ht="120.75" hidden="1" thickBot="1" x14ac:dyDescent="0.3">
      <c r="A5568" s="63">
        <v>410107</v>
      </c>
      <c r="B5568" s="64" t="s">
        <v>7214</v>
      </c>
      <c r="C5568" s="67">
        <v>42772</v>
      </c>
      <c r="E5568" t="s">
        <v>7107</v>
      </c>
      <c r="F5568" s="7" t="s">
        <v>7106</v>
      </c>
    </row>
    <row r="5569" spans="1:7" ht="90.75" hidden="1" thickBot="1" x14ac:dyDescent="0.3">
      <c r="A5569" s="63">
        <v>410108</v>
      </c>
      <c r="B5569" s="64" t="s">
        <v>7215</v>
      </c>
      <c r="C5569" s="67">
        <v>42772</v>
      </c>
      <c r="E5569" t="s">
        <v>7107</v>
      </c>
      <c r="F5569" s="7" t="s">
        <v>7106</v>
      </c>
    </row>
    <row r="5570" spans="1:7" ht="105.75" hidden="1" thickBot="1" x14ac:dyDescent="0.3">
      <c r="A5570" s="63">
        <v>410109</v>
      </c>
      <c r="B5570" s="64" t="s">
        <v>7216</v>
      </c>
      <c r="C5570" s="67">
        <v>42772</v>
      </c>
      <c r="E5570" t="s">
        <v>7107</v>
      </c>
      <c r="F5570" s="7" t="s">
        <v>7106</v>
      </c>
    </row>
    <row r="5571" spans="1:7" ht="75.75" hidden="1" thickBot="1" x14ac:dyDescent="0.3">
      <c r="A5571" s="65">
        <v>410110</v>
      </c>
      <c r="B5571" s="66" t="s">
        <v>7217</v>
      </c>
      <c r="C5571" s="67">
        <v>42772</v>
      </c>
      <c r="E5571" t="s">
        <v>7107</v>
      </c>
      <c r="F5571" s="7" t="s">
        <v>7106</v>
      </c>
    </row>
    <row r="5572" spans="1:7" ht="75.75" hidden="1" thickBot="1" x14ac:dyDescent="0.3">
      <c r="A5572" s="63">
        <v>410111</v>
      </c>
      <c r="B5572" s="64" t="s">
        <v>7218</v>
      </c>
      <c r="C5572" s="67">
        <v>42772</v>
      </c>
      <c r="E5572" t="s">
        <v>7107</v>
      </c>
      <c r="F5572" s="7" t="s">
        <v>7106</v>
      </c>
    </row>
    <row r="5573" spans="1:7" ht="90.75" hidden="1" thickBot="1" x14ac:dyDescent="0.3">
      <c r="A5573" s="63">
        <v>410112</v>
      </c>
      <c r="B5573" s="64" t="s">
        <v>7219</v>
      </c>
      <c r="C5573" s="67">
        <v>42772</v>
      </c>
      <c r="E5573" t="s">
        <v>7107</v>
      </c>
      <c r="F5573" s="7" t="s">
        <v>7106</v>
      </c>
    </row>
    <row r="5574" spans="1:7" ht="90.75" hidden="1" thickBot="1" x14ac:dyDescent="0.3">
      <c r="A5574" s="63">
        <v>410113</v>
      </c>
      <c r="B5574" s="64" t="s">
        <v>7220</v>
      </c>
      <c r="C5574" s="67">
        <v>42772</v>
      </c>
      <c r="E5574" t="s">
        <v>7107</v>
      </c>
      <c r="F5574" s="7" t="s">
        <v>7106</v>
      </c>
    </row>
    <row r="5575" spans="1:7" ht="105.75" hidden="1" thickBot="1" x14ac:dyDescent="0.3">
      <c r="A5575" s="63">
        <v>410114</v>
      </c>
      <c r="B5575" s="64" t="s">
        <v>7221</v>
      </c>
      <c r="C5575" s="67">
        <v>42772</v>
      </c>
      <c r="E5575" t="s">
        <v>7107</v>
      </c>
      <c r="F5575" s="7" t="s">
        <v>7106</v>
      </c>
    </row>
    <row r="5576" spans="1:7" ht="90.75" hidden="1" thickBot="1" x14ac:dyDescent="0.3">
      <c r="A5576" s="63">
        <v>410115</v>
      </c>
      <c r="B5576" s="64" t="s">
        <v>7222</v>
      </c>
      <c r="C5576" s="67">
        <v>42772</v>
      </c>
      <c r="E5576" t="s">
        <v>7107</v>
      </c>
      <c r="F5576" s="7" t="s">
        <v>7106</v>
      </c>
    </row>
    <row r="5577" spans="1:7" ht="90.75" hidden="1" thickBot="1" x14ac:dyDescent="0.3">
      <c r="A5577" s="63">
        <v>410116</v>
      </c>
      <c r="B5577" s="64" t="s">
        <v>7223</v>
      </c>
      <c r="C5577" s="67">
        <v>42772</v>
      </c>
      <c r="E5577" t="s">
        <v>7107</v>
      </c>
      <c r="F5577" s="7" t="s">
        <v>7106</v>
      </c>
    </row>
    <row r="5578" spans="1:7" ht="90.75" hidden="1" thickBot="1" x14ac:dyDescent="0.3">
      <c r="A5578" s="63">
        <v>410117</v>
      </c>
      <c r="B5578" s="64" t="s">
        <v>7224</v>
      </c>
      <c r="C5578" s="67">
        <v>42772</v>
      </c>
      <c r="E5578" t="s">
        <v>7107</v>
      </c>
      <c r="F5578" s="7" t="s">
        <v>7106</v>
      </c>
    </row>
    <row r="5579" spans="1:7" ht="90.75" hidden="1" thickBot="1" x14ac:dyDescent="0.3">
      <c r="A5579" s="63">
        <v>410118</v>
      </c>
      <c r="B5579" s="64" t="s">
        <v>7225</v>
      </c>
      <c r="C5579" s="67">
        <v>42772</v>
      </c>
      <c r="E5579" t="s">
        <v>7107</v>
      </c>
      <c r="F5579" s="7" t="s">
        <v>7106</v>
      </c>
    </row>
    <row r="5580" spans="1:7" ht="26.25" hidden="1" thickBot="1" x14ac:dyDescent="0.3">
      <c r="A5580" s="27" t="s">
        <v>7229</v>
      </c>
      <c r="B5580" s="28" t="s">
        <v>7230</v>
      </c>
      <c r="C5580" t="s">
        <v>7356</v>
      </c>
      <c r="E5580" s="7" t="s">
        <v>7228</v>
      </c>
      <c r="F5580" s="7" t="s">
        <v>7226</v>
      </c>
      <c r="G5580" s="7" t="s">
        <v>7227</v>
      </c>
    </row>
    <row r="5581" spans="1:7" ht="26.25" hidden="1" thickBot="1" x14ac:dyDescent="0.3">
      <c r="A5581" s="9" t="s">
        <v>7231</v>
      </c>
      <c r="B5581" s="10" t="s">
        <v>7232</v>
      </c>
      <c r="C5581" t="s">
        <v>7356</v>
      </c>
      <c r="E5581" s="7" t="s">
        <v>7228</v>
      </c>
      <c r="F5581" s="7" t="s">
        <v>7226</v>
      </c>
      <c r="G5581" s="7" t="s">
        <v>7227</v>
      </c>
    </row>
    <row r="5582" spans="1:7" ht="26.25" hidden="1" thickBot="1" x14ac:dyDescent="0.3">
      <c r="A5582" s="9" t="s">
        <v>7233</v>
      </c>
      <c r="B5582" s="10" t="s">
        <v>7234</v>
      </c>
      <c r="C5582" t="s">
        <v>7356</v>
      </c>
      <c r="E5582" s="7" t="s">
        <v>7228</v>
      </c>
      <c r="F5582" s="7" t="s">
        <v>7226</v>
      </c>
      <c r="G5582" s="7" t="s">
        <v>7227</v>
      </c>
    </row>
    <row r="5583" spans="1:7" ht="16.5" hidden="1" thickBot="1" x14ac:dyDescent="0.3">
      <c r="A5583" s="9" t="s">
        <v>7235</v>
      </c>
      <c r="B5583" s="10" t="s">
        <v>7236</v>
      </c>
      <c r="C5583" t="s">
        <v>7356</v>
      </c>
      <c r="E5583" s="7" t="s">
        <v>7228</v>
      </c>
      <c r="F5583" s="7" t="s">
        <v>7226</v>
      </c>
      <c r="G5583" s="7" t="s">
        <v>7227</v>
      </c>
    </row>
    <row r="5584" spans="1:7" ht="16.5" hidden="1" thickBot="1" x14ac:dyDescent="0.3">
      <c r="A5584" s="9" t="s">
        <v>7237</v>
      </c>
      <c r="B5584" s="10" t="s">
        <v>7238</v>
      </c>
      <c r="C5584" t="s">
        <v>7356</v>
      </c>
      <c r="E5584" s="7" t="s">
        <v>7228</v>
      </c>
      <c r="F5584" s="7" t="s">
        <v>7226</v>
      </c>
      <c r="G5584" s="7" t="s">
        <v>7227</v>
      </c>
    </row>
    <row r="5585" spans="1:7" ht="16.5" hidden="1" thickBot="1" x14ac:dyDescent="0.3">
      <c r="A5585" s="9" t="s">
        <v>7239</v>
      </c>
      <c r="B5585" s="10" t="s">
        <v>7240</v>
      </c>
      <c r="C5585" t="s">
        <v>7356</v>
      </c>
      <c r="E5585" s="7" t="s">
        <v>7228</v>
      </c>
      <c r="F5585" s="7" t="s">
        <v>7226</v>
      </c>
      <c r="G5585" s="7" t="s">
        <v>7227</v>
      </c>
    </row>
    <row r="5586" spans="1:7" ht="16.5" hidden="1" thickBot="1" x14ac:dyDescent="0.3">
      <c r="A5586" s="9" t="s">
        <v>7241</v>
      </c>
      <c r="B5586" s="10" t="s">
        <v>7242</v>
      </c>
      <c r="C5586" t="s">
        <v>7356</v>
      </c>
      <c r="E5586" s="7" t="s">
        <v>7228</v>
      </c>
      <c r="F5586" s="7" t="s">
        <v>7226</v>
      </c>
      <c r="G5586" s="7" t="s">
        <v>7227</v>
      </c>
    </row>
    <row r="5587" spans="1:7" ht="16.5" hidden="1" thickBot="1" x14ac:dyDescent="0.3">
      <c r="A5587" s="9" t="s">
        <v>7243</v>
      </c>
      <c r="B5587" s="10" t="s">
        <v>7244</v>
      </c>
      <c r="C5587" t="s">
        <v>7356</v>
      </c>
      <c r="E5587" s="7" t="s">
        <v>7228</v>
      </c>
      <c r="F5587" s="7" t="s">
        <v>7226</v>
      </c>
      <c r="G5587" s="7" t="s">
        <v>7227</v>
      </c>
    </row>
    <row r="5588" spans="1:7" ht="16.5" hidden="1" thickBot="1" x14ac:dyDescent="0.3">
      <c r="A5588" s="9" t="s">
        <v>7245</v>
      </c>
      <c r="B5588" s="10" t="s">
        <v>7246</v>
      </c>
      <c r="C5588" t="s">
        <v>7356</v>
      </c>
      <c r="E5588" s="7" t="s">
        <v>7228</v>
      </c>
      <c r="F5588" s="7" t="s">
        <v>7226</v>
      </c>
      <c r="G5588" s="7" t="s">
        <v>7227</v>
      </c>
    </row>
    <row r="5589" spans="1:7" ht="16.5" hidden="1" thickBot="1" x14ac:dyDescent="0.3">
      <c r="A5589" s="9" t="s">
        <v>7247</v>
      </c>
      <c r="B5589" s="10" t="s">
        <v>7248</v>
      </c>
      <c r="C5589" t="s">
        <v>7356</v>
      </c>
      <c r="E5589" s="7" t="s">
        <v>7228</v>
      </c>
      <c r="F5589" s="7" t="s">
        <v>7226</v>
      </c>
      <c r="G5589" s="7" t="s">
        <v>7227</v>
      </c>
    </row>
    <row r="5590" spans="1:7" ht="16.5" hidden="1" thickBot="1" x14ac:dyDescent="0.3">
      <c r="A5590" s="9" t="s">
        <v>7249</v>
      </c>
      <c r="B5590" s="10" t="s">
        <v>7250</v>
      </c>
      <c r="C5590" t="s">
        <v>7356</v>
      </c>
      <c r="E5590" s="7" t="s">
        <v>7228</v>
      </c>
      <c r="F5590" s="7" t="s">
        <v>7226</v>
      </c>
      <c r="G5590" s="7" t="s">
        <v>7227</v>
      </c>
    </row>
    <row r="5591" spans="1:7" ht="16.5" hidden="1" thickBot="1" x14ac:dyDescent="0.3">
      <c r="A5591" s="9" t="s">
        <v>7251</v>
      </c>
      <c r="B5591" s="10" t="s">
        <v>7252</v>
      </c>
      <c r="C5591" t="s">
        <v>7356</v>
      </c>
      <c r="E5591" s="7" t="s">
        <v>7228</v>
      </c>
      <c r="F5591" s="7" t="s">
        <v>7226</v>
      </c>
      <c r="G5591" s="7" t="s">
        <v>7227</v>
      </c>
    </row>
    <row r="5592" spans="1:7" ht="16.5" hidden="1" thickBot="1" x14ac:dyDescent="0.3">
      <c r="A5592" s="9" t="s">
        <v>7253</v>
      </c>
      <c r="B5592" s="10" t="s">
        <v>7254</v>
      </c>
      <c r="C5592" t="s">
        <v>7356</v>
      </c>
      <c r="E5592" s="7" t="s">
        <v>7228</v>
      </c>
      <c r="F5592" s="7" t="s">
        <v>7226</v>
      </c>
      <c r="G5592" s="7" t="s">
        <v>7227</v>
      </c>
    </row>
    <row r="5593" spans="1:7" ht="16.5" hidden="1" thickBot="1" x14ac:dyDescent="0.3">
      <c r="A5593" s="9" t="s">
        <v>7255</v>
      </c>
      <c r="B5593" s="10" t="s">
        <v>7256</v>
      </c>
      <c r="C5593" t="s">
        <v>7356</v>
      </c>
      <c r="E5593" s="7" t="s">
        <v>7228</v>
      </c>
      <c r="F5593" s="7" t="s">
        <v>7226</v>
      </c>
      <c r="G5593" s="7" t="s">
        <v>7227</v>
      </c>
    </row>
    <row r="5594" spans="1:7" ht="16.5" hidden="1" thickBot="1" x14ac:dyDescent="0.3">
      <c r="A5594" s="9" t="s">
        <v>7257</v>
      </c>
      <c r="B5594" s="10" t="s">
        <v>7258</v>
      </c>
      <c r="C5594" t="s">
        <v>7356</v>
      </c>
      <c r="E5594" s="7" t="s">
        <v>7228</v>
      </c>
      <c r="F5594" s="7" t="s">
        <v>7226</v>
      </c>
      <c r="G5594" s="7" t="s">
        <v>7227</v>
      </c>
    </row>
    <row r="5595" spans="1:7" ht="26.25" hidden="1" thickBot="1" x14ac:dyDescent="0.3">
      <c r="A5595" s="9" t="s">
        <v>7259</v>
      </c>
      <c r="B5595" s="10" t="s">
        <v>7260</v>
      </c>
      <c r="C5595" t="s">
        <v>7356</v>
      </c>
      <c r="E5595" s="7" t="s">
        <v>7228</v>
      </c>
      <c r="F5595" s="7" t="s">
        <v>7226</v>
      </c>
      <c r="G5595" s="7" t="s">
        <v>7227</v>
      </c>
    </row>
    <row r="5596" spans="1:7" ht="16.5" hidden="1" thickBot="1" x14ac:dyDescent="0.3">
      <c r="A5596" s="9" t="s">
        <v>7261</v>
      </c>
      <c r="B5596" s="10" t="s">
        <v>7262</v>
      </c>
      <c r="C5596" t="s">
        <v>7356</v>
      </c>
      <c r="E5596" s="7" t="s">
        <v>7228</v>
      </c>
      <c r="F5596" s="7" t="s">
        <v>7226</v>
      </c>
      <c r="G5596" s="7" t="s">
        <v>7227</v>
      </c>
    </row>
    <row r="5597" spans="1:7" ht="16.5" hidden="1" thickBot="1" x14ac:dyDescent="0.3">
      <c r="A5597" s="9" t="s">
        <v>7263</v>
      </c>
      <c r="B5597" s="10" t="s">
        <v>7264</v>
      </c>
      <c r="C5597" t="s">
        <v>7356</v>
      </c>
      <c r="E5597" s="7" t="s">
        <v>7228</v>
      </c>
      <c r="F5597" s="7" t="s">
        <v>7226</v>
      </c>
      <c r="G5597" s="7" t="s">
        <v>7227</v>
      </c>
    </row>
    <row r="5598" spans="1:7" ht="16.5" hidden="1" thickBot="1" x14ac:dyDescent="0.3">
      <c r="A5598" s="9" t="s">
        <v>7265</v>
      </c>
      <c r="B5598" s="10" t="s">
        <v>7266</v>
      </c>
      <c r="C5598" t="s">
        <v>7356</v>
      </c>
      <c r="E5598" s="7" t="s">
        <v>7228</v>
      </c>
      <c r="F5598" s="7" t="s">
        <v>7226</v>
      </c>
      <c r="G5598" s="7" t="s">
        <v>7227</v>
      </c>
    </row>
    <row r="5599" spans="1:7" ht="16.5" hidden="1" thickBot="1" x14ac:dyDescent="0.3">
      <c r="A5599" s="9" t="s">
        <v>7267</v>
      </c>
      <c r="B5599" s="10" t="s">
        <v>7268</v>
      </c>
      <c r="C5599" t="s">
        <v>7356</v>
      </c>
      <c r="E5599" s="7" t="s">
        <v>7228</v>
      </c>
      <c r="F5599" s="7" t="s">
        <v>7226</v>
      </c>
      <c r="G5599" s="7" t="s">
        <v>7227</v>
      </c>
    </row>
    <row r="5600" spans="1:7" ht="16.5" hidden="1" thickBot="1" x14ac:dyDescent="0.3">
      <c r="A5600" s="9" t="s">
        <v>7269</v>
      </c>
      <c r="B5600" s="10" t="s">
        <v>7270</v>
      </c>
      <c r="C5600" t="s">
        <v>7356</v>
      </c>
      <c r="E5600" s="7" t="s">
        <v>7228</v>
      </c>
      <c r="F5600" s="7" t="s">
        <v>7226</v>
      </c>
      <c r="G5600" s="7" t="s">
        <v>7227</v>
      </c>
    </row>
    <row r="5601" spans="1:7" ht="16.5" hidden="1" thickBot="1" x14ac:dyDescent="0.3">
      <c r="A5601" s="9" t="s">
        <v>7271</v>
      </c>
      <c r="B5601" s="10" t="s">
        <v>7272</v>
      </c>
      <c r="C5601" t="s">
        <v>7356</v>
      </c>
      <c r="E5601" s="7" t="s">
        <v>7228</v>
      </c>
      <c r="F5601" s="7" t="s">
        <v>7226</v>
      </c>
      <c r="G5601" s="7" t="s">
        <v>7227</v>
      </c>
    </row>
    <row r="5602" spans="1:7" ht="16.5" hidden="1" thickBot="1" x14ac:dyDescent="0.3">
      <c r="A5602" s="9" t="s">
        <v>7273</v>
      </c>
      <c r="B5602" s="10" t="s">
        <v>7274</v>
      </c>
      <c r="C5602" t="s">
        <v>7356</v>
      </c>
      <c r="E5602" s="7" t="s">
        <v>7228</v>
      </c>
      <c r="F5602" s="7" t="s">
        <v>7226</v>
      </c>
      <c r="G5602" s="7" t="s">
        <v>7227</v>
      </c>
    </row>
    <row r="5603" spans="1:7" ht="16.5" hidden="1" thickBot="1" x14ac:dyDescent="0.3">
      <c r="A5603" s="9" t="s">
        <v>7275</v>
      </c>
      <c r="B5603" s="10" t="s">
        <v>7276</v>
      </c>
      <c r="C5603" t="s">
        <v>7356</v>
      </c>
      <c r="E5603" s="7" t="s">
        <v>7228</v>
      </c>
      <c r="F5603" s="7" t="s">
        <v>7226</v>
      </c>
      <c r="G5603" s="7" t="s">
        <v>7227</v>
      </c>
    </row>
    <row r="5604" spans="1:7" ht="16.5" hidden="1" thickBot="1" x14ac:dyDescent="0.3">
      <c r="A5604" s="9" t="s">
        <v>7277</v>
      </c>
      <c r="B5604" s="10" t="s">
        <v>7278</v>
      </c>
      <c r="C5604" t="s">
        <v>7356</v>
      </c>
      <c r="E5604" s="7" t="s">
        <v>7228</v>
      </c>
      <c r="F5604" s="7" t="s">
        <v>7226</v>
      </c>
      <c r="G5604" s="7" t="s">
        <v>7227</v>
      </c>
    </row>
    <row r="5605" spans="1:7" ht="16.5" hidden="1" thickBot="1" x14ac:dyDescent="0.3">
      <c r="A5605" s="9" t="s">
        <v>7279</v>
      </c>
      <c r="B5605" s="10" t="s">
        <v>7280</v>
      </c>
      <c r="C5605" t="s">
        <v>7356</v>
      </c>
      <c r="E5605" s="7" t="s">
        <v>7228</v>
      </c>
      <c r="F5605" s="7" t="s">
        <v>7226</v>
      </c>
      <c r="G5605" s="7" t="s">
        <v>7227</v>
      </c>
    </row>
    <row r="5606" spans="1:7" ht="16.5" hidden="1" thickBot="1" x14ac:dyDescent="0.3">
      <c r="A5606" s="9" t="s">
        <v>7281</v>
      </c>
      <c r="B5606" s="10" t="s">
        <v>7282</v>
      </c>
      <c r="C5606" t="s">
        <v>7356</v>
      </c>
      <c r="E5606" s="7" t="s">
        <v>7228</v>
      </c>
      <c r="F5606" s="7" t="s">
        <v>7226</v>
      </c>
      <c r="G5606" s="7" t="s">
        <v>7227</v>
      </c>
    </row>
    <row r="5607" spans="1:7" ht="16.5" hidden="1" thickBot="1" x14ac:dyDescent="0.3">
      <c r="A5607" s="9" t="s">
        <v>7283</v>
      </c>
      <c r="B5607" s="10" t="s">
        <v>7284</v>
      </c>
      <c r="C5607" t="s">
        <v>7356</v>
      </c>
      <c r="E5607" s="7" t="s">
        <v>7228</v>
      </c>
      <c r="F5607" s="7" t="s">
        <v>7226</v>
      </c>
      <c r="G5607" s="7" t="s">
        <v>7227</v>
      </c>
    </row>
    <row r="5608" spans="1:7" ht="16.5" hidden="1" thickBot="1" x14ac:dyDescent="0.3">
      <c r="A5608" s="9">
        <v>11</v>
      </c>
      <c r="B5608" s="10" t="s">
        <v>7285</v>
      </c>
      <c r="C5608" t="s">
        <v>7356</v>
      </c>
      <c r="E5608" s="7" t="s">
        <v>7228</v>
      </c>
      <c r="F5608" s="7" t="s">
        <v>7226</v>
      </c>
      <c r="G5608" s="7" t="s">
        <v>7227</v>
      </c>
    </row>
    <row r="5609" spans="1:7" ht="16.5" hidden="1" thickBot="1" x14ac:dyDescent="0.3">
      <c r="A5609" s="9">
        <v>13</v>
      </c>
      <c r="B5609" s="10" t="s">
        <v>7286</v>
      </c>
      <c r="C5609" t="s">
        <v>7356</v>
      </c>
      <c r="E5609" s="7" t="s">
        <v>7228</v>
      </c>
      <c r="F5609" s="7" t="s">
        <v>7226</v>
      </c>
      <c r="G5609" s="7" t="s">
        <v>7227</v>
      </c>
    </row>
    <row r="5610" spans="1:7" ht="16.5" hidden="1" thickBot="1" x14ac:dyDescent="0.3">
      <c r="A5610" s="9">
        <v>14</v>
      </c>
      <c r="B5610" s="10" t="s">
        <v>7287</v>
      </c>
      <c r="C5610" t="s">
        <v>7356</v>
      </c>
      <c r="E5610" s="7" t="s">
        <v>7228</v>
      </c>
      <c r="F5610" s="7" t="s">
        <v>7226</v>
      </c>
      <c r="G5610" s="7" t="s">
        <v>7227</v>
      </c>
    </row>
    <row r="5611" spans="1:7" ht="16.5" hidden="1" thickBot="1" x14ac:dyDescent="0.3">
      <c r="A5611" s="9">
        <v>16</v>
      </c>
      <c r="B5611" s="10" t="s">
        <v>7288</v>
      </c>
      <c r="C5611" t="s">
        <v>7356</v>
      </c>
      <c r="E5611" s="7" t="s">
        <v>7228</v>
      </c>
      <c r="F5611" s="7" t="s">
        <v>7226</v>
      </c>
      <c r="G5611" s="7" t="s">
        <v>7227</v>
      </c>
    </row>
    <row r="5612" spans="1:7" ht="16.5" hidden="1" thickBot="1" x14ac:dyDescent="0.3">
      <c r="A5612" s="9">
        <v>17</v>
      </c>
      <c r="B5612" s="10" t="s">
        <v>7289</v>
      </c>
      <c r="C5612" t="s">
        <v>7356</v>
      </c>
      <c r="E5612" s="7" t="s">
        <v>7228</v>
      </c>
      <c r="F5612" s="7" t="s">
        <v>7226</v>
      </c>
      <c r="G5612" s="7" t="s">
        <v>7227</v>
      </c>
    </row>
    <row r="5613" spans="1:7" ht="16.5" hidden="1" thickBot="1" x14ac:dyDescent="0.3">
      <c r="A5613" s="9">
        <v>18</v>
      </c>
      <c r="B5613" s="10" t="s">
        <v>7290</v>
      </c>
      <c r="C5613" t="s">
        <v>7356</v>
      </c>
      <c r="E5613" s="7" t="s">
        <v>7228</v>
      </c>
      <c r="F5613" s="7" t="s">
        <v>7226</v>
      </c>
      <c r="G5613" s="7" t="s">
        <v>7227</v>
      </c>
    </row>
    <row r="5614" spans="1:7" ht="16.5" hidden="1" thickBot="1" x14ac:dyDescent="0.3">
      <c r="A5614" s="9">
        <v>19</v>
      </c>
      <c r="B5614" s="10" t="s">
        <v>7291</v>
      </c>
      <c r="C5614" t="s">
        <v>7356</v>
      </c>
      <c r="E5614" s="7" t="s">
        <v>7228</v>
      </c>
      <c r="F5614" s="7" t="s">
        <v>7226</v>
      </c>
      <c r="G5614" s="7" t="s">
        <v>7227</v>
      </c>
    </row>
    <row r="5615" spans="1:7" ht="16.5" hidden="1" thickBot="1" x14ac:dyDescent="0.3">
      <c r="A5615" s="9">
        <v>20</v>
      </c>
      <c r="B5615" s="10" t="s">
        <v>7292</v>
      </c>
      <c r="C5615" t="s">
        <v>7356</v>
      </c>
      <c r="E5615" s="7" t="s">
        <v>7228</v>
      </c>
      <c r="F5615" s="7" t="s">
        <v>7226</v>
      </c>
      <c r="G5615" s="7" t="s">
        <v>7227</v>
      </c>
    </row>
    <row r="5616" spans="1:7" ht="16.5" hidden="1" thickBot="1" x14ac:dyDescent="0.3">
      <c r="A5616" s="9">
        <v>21</v>
      </c>
      <c r="B5616" s="10" t="s">
        <v>7293</v>
      </c>
      <c r="C5616" t="s">
        <v>7356</v>
      </c>
      <c r="E5616" s="7" t="s">
        <v>7228</v>
      </c>
      <c r="F5616" s="7" t="s">
        <v>7226</v>
      </c>
      <c r="G5616" s="7" t="s">
        <v>7227</v>
      </c>
    </row>
    <row r="5617" spans="1:7" ht="16.5" hidden="1" thickBot="1" x14ac:dyDescent="0.3">
      <c r="A5617" s="9">
        <v>22</v>
      </c>
      <c r="B5617" s="10" t="s">
        <v>7294</v>
      </c>
      <c r="C5617" t="s">
        <v>7356</v>
      </c>
      <c r="E5617" s="7" t="s">
        <v>7228</v>
      </c>
      <c r="F5617" s="7" t="s">
        <v>7226</v>
      </c>
      <c r="G5617" s="7" t="s">
        <v>7227</v>
      </c>
    </row>
    <row r="5618" spans="1:7" ht="16.5" hidden="1" thickBot="1" x14ac:dyDescent="0.3">
      <c r="A5618" s="9">
        <v>23</v>
      </c>
      <c r="B5618" s="10" t="s">
        <v>7295</v>
      </c>
      <c r="C5618" t="s">
        <v>7356</v>
      </c>
      <c r="E5618" s="7" t="s">
        <v>7228</v>
      </c>
      <c r="F5618" s="7" t="s">
        <v>7226</v>
      </c>
      <c r="G5618" s="7" t="s">
        <v>7227</v>
      </c>
    </row>
    <row r="5619" spans="1:7" ht="16.5" hidden="1" thickBot="1" x14ac:dyDescent="0.3">
      <c r="A5619" s="9">
        <v>24</v>
      </c>
      <c r="B5619" s="10" t="s">
        <v>7296</v>
      </c>
      <c r="C5619" t="s">
        <v>7356</v>
      </c>
      <c r="E5619" s="7" t="s">
        <v>7228</v>
      </c>
      <c r="F5619" s="7" t="s">
        <v>7226</v>
      </c>
      <c r="G5619" s="7" t="s">
        <v>7227</v>
      </c>
    </row>
    <row r="5620" spans="1:7" ht="16.5" hidden="1" thickBot="1" x14ac:dyDescent="0.3">
      <c r="A5620" s="9">
        <v>25</v>
      </c>
      <c r="B5620" s="10" t="s">
        <v>7297</v>
      </c>
      <c r="C5620" t="s">
        <v>7356</v>
      </c>
      <c r="E5620" s="7" t="s">
        <v>7228</v>
      </c>
      <c r="F5620" s="7" t="s">
        <v>7226</v>
      </c>
      <c r="G5620" s="7" t="s">
        <v>7227</v>
      </c>
    </row>
    <row r="5621" spans="1:7" ht="16.5" hidden="1" thickBot="1" x14ac:dyDescent="0.3">
      <c r="A5621" s="9">
        <v>26</v>
      </c>
      <c r="B5621" s="10" t="s">
        <v>7298</v>
      </c>
      <c r="C5621" t="s">
        <v>7356</v>
      </c>
      <c r="E5621" s="7" t="s">
        <v>7228</v>
      </c>
      <c r="F5621" s="7" t="s">
        <v>7226</v>
      </c>
      <c r="G5621" s="7" t="s">
        <v>7227</v>
      </c>
    </row>
    <row r="5622" spans="1:7" ht="26.25" hidden="1" thickBot="1" x14ac:dyDescent="0.3">
      <c r="A5622" s="9">
        <v>27</v>
      </c>
      <c r="B5622" s="10" t="s">
        <v>7299</v>
      </c>
      <c r="C5622" t="s">
        <v>7356</v>
      </c>
      <c r="E5622" s="7" t="s">
        <v>7228</v>
      </c>
      <c r="F5622" s="7" t="s">
        <v>7226</v>
      </c>
      <c r="G5622" s="7" t="s">
        <v>7227</v>
      </c>
    </row>
    <row r="5623" spans="1:7" ht="16.5" hidden="1" thickBot="1" x14ac:dyDescent="0.3">
      <c r="A5623" s="9">
        <v>28</v>
      </c>
      <c r="B5623" s="10" t="s">
        <v>7300</v>
      </c>
      <c r="C5623" t="s">
        <v>7356</v>
      </c>
      <c r="E5623" s="7" t="s">
        <v>7228</v>
      </c>
      <c r="F5623" s="7" t="s">
        <v>7226</v>
      </c>
      <c r="G5623" s="7" t="s">
        <v>7227</v>
      </c>
    </row>
    <row r="5624" spans="1:7" ht="16.5" hidden="1" thickBot="1" x14ac:dyDescent="0.3">
      <c r="A5624" s="9">
        <v>29</v>
      </c>
      <c r="B5624" s="10" t="s">
        <v>7301</v>
      </c>
      <c r="C5624" t="s">
        <v>7356</v>
      </c>
      <c r="E5624" s="7" t="s">
        <v>7228</v>
      </c>
      <c r="F5624" s="7" t="s">
        <v>7226</v>
      </c>
      <c r="G5624" s="7" t="s">
        <v>7227</v>
      </c>
    </row>
    <row r="5625" spans="1:7" ht="16.5" hidden="1" thickBot="1" x14ac:dyDescent="0.3">
      <c r="A5625" s="9">
        <v>30</v>
      </c>
      <c r="B5625" s="10" t="s">
        <v>7302</v>
      </c>
      <c r="C5625" t="s">
        <v>7356</v>
      </c>
      <c r="E5625" s="7" t="s">
        <v>7228</v>
      </c>
      <c r="F5625" s="7" t="s">
        <v>7226</v>
      </c>
      <c r="G5625" s="7" t="s">
        <v>7227</v>
      </c>
    </row>
    <row r="5626" spans="1:7" ht="16.5" hidden="1" thickBot="1" x14ac:dyDescent="0.3">
      <c r="A5626" s="9">
        <v>31</v>
      </c>
      <c r="B5626" s="10" t="s">
        <v>7303</v>
      </c>
      <c r="C5626" t="s">
        <v>7356</v>
      </c>
      <c r="E5626" s="7" t="s">
        <v>7228</v>
      </c>
      <c r="F5626" s="7" t="s">
        <v>7226</v>
      </c>
      <c r="G5626" s="7" t="s">
        <v>7227</v>
      </c>
    </row>
    <row r="5627" spans="1:7" ht="26.25" hidden="1" thickBot="1" x14ac:dyDescent="0.3">
      <c r="A5627" s="9">
        <v>32</v>
      </c>
      <c r="B5627" s="10" t="s">
        <v>7304</v>
      </c>
      <c r="C5627" t="s">
        <v>7356</v>
      </c>
      <c r="E5627" s="7" t="s">
        <v>7228</v>
      </c>
      <c r="F5627" s="7" t="s">
        <v>7226</v>
      </c>
      <c r="G5627" s="7" t="s">
        <v>7227</v>
      </c>
    </row>
    <row r="5628" spans="1:7" ht="26.25" hidden="1" thickBot="1" x14ac:dyDescent="0.3">
      <c r="A5628" s="9">
        <v>34</v>
      </c>
      <c r="B5628" s="10" t="s">
        <v>7305</v>
      </c>
      <c r="C5628" t="s">
        <v>7356</v>
      </c>
      <c r="E5628" s="7" t="s">
        <v>7228</v>
      </c>
      <c r="F5628" s="7" t="s">
        <v>7226</v>
      </c>
      <c r="G5628" s="7" t="s">
        <v>7227</v>
      </c>
    </row>
    <row r="5629" spans="1:7" ht="26.25" hidden="1" thickBot="1" x14ac:dyDescent="0.3">
      <c r="A5629" s="9">
        <v>35</v>
      </c>
      <c r="B5629" s="10" t="s">
        <v>7306</v>
      </c>
      <c r="C5629" t="s">
        <v>7356</v>
      </c>
      <c r="E5629" s="7" t="s">
        <v>7228</v>
      </c>
      <c r="F5629" s="7" t="s">
        <v>7226</v>
      </c>
      <c r="G5629" s="7" t="s">
        <v>7227</v>
      </c>
    </row>
    <row r="5630" spans="1:7" ht="16.5" hidden="1" thickBot="1" x14ac:dyDescent="0.3">
      <c r="A5630" s="9">
        <v>36</v>
      </c>
      <c r="B5630" s="10" t="s">
        <v>7307</v>
      </c>
      <c r="C5630" t="s">
        <v>7356</v>
      </c>
      <c r="E5630" s="7" t="s">
        <v>7228</v>
      </c>
      <c r="F5630" s="7" t="s">
        <v>7226</v>
      </c>
      <c r="G5630" s="7" t="s">
        <v>7227</v>
      </c>
    </row>
    <row r="5631" spans="1:7" ht="16.5" hidden="1" thickBot="1" x14ac:dyDescent="0.3">
      <c r="A5631" s="9">
        <v>37</v>
      </c>
      <c r="B5631" s="10" t="s">
        <v>7308</v>
      </c>
      <c r="C5631" t="s">
        <v>7356</v>
      </c>
      <c r="E5631" s="7" t="s">
        <v>7228</v>
      </c>
      <c r="F5631" s="7" t="s">
        <v>7226</v>
      </c>
      <c r="G5631" s="7" t="s">
        <v>7227</v>
      </c>
    </row>
    <row r="5632" spans="1:7" ht="16.5" hidden="1" thickBot="1" x14ac:dyDescent="0.3">
      <c r="A5632" s="9">
        <v>38</v>
      </c>
      <c r="B5632" s="10" t="s">
        <v>7309</v>
      </c>
      <c r="C5632" t="s">
        <v>7356</v>
      </c>
      <c r="E5632" s="7" t="s">
        <v>7228</v>
      </c>
      <c r="F5632" s="7" t="s">
        <v>7226</v>
      </c>
      <c r="G5632" s="7" t="s">
        <v>7227</v>
      </c>
    </row>
    <row r="5633" spans="1:7" ht="16.5" hidden="1" thickBot="1" x14ac:dyDescent="0.3">
      <c r="A5633" s="9">
        <v>39</v>
      </c>
      <c r="B5633" s="10" t="s">
        <v>7310</v>
      </c>
      <c r="C5633" t="s">
        <v>7356</v>
      </c>
      <c r="E5633" s="7" t="s">
        <v>7228</v>
      </c>
      <c r="F5633" s="7" t="s">
        <v>7226</v>
      </c>
      <c r="G5633" s="7" t="s">
        <v>7227</v>
      </c>
    </row>
    <row r="5634" spans="1:7" ht="16.5" hidden="1" thickBot="1" x14ac:dyDescent="0.3">
      <c r="A5634" s="9">
        <v>40</v>
      </c>
      <c r="B5634" s="10" t="s">
        <v>7311</v>
      </c>
      <c r="C5634" t="s">
        <v>7356</v>
      </c>
      <c r="E5634" s="7" t="s">
        <v>7228</v>
      </c>
      <c r="F5634" s="7" t="s">
        <v>7226</v>
      </c>
      <c r="G5634" s="7" t="s">
        <v>7227</v>
      </c>
    </row>
    <row r="5635" spans="1:7" ht="16.5" hidden="1" thickBot="1" x14ac:dyDescent="0.3">
      <c r="A5635" s="9">
        <v>41</v>
      </c>
      <c r="B5635" s="10" t="s">
        <v>1528</v>
      </c>
      <c r="C5635" t="s">
        <v>7356</v>
      </c>
      <c r="E5635" s="7" t="s">
        <v>7228</v>
      </c>
      <c r="F5635" s="7" t="s">
        <v>7226</v>
      </c>
      <c r="G5635" s="7" t="s">
        <v>7227</v>
      </c>
    </row>
    <row r="5636" spans="1:7" ht="16.5" hidden="1" thickBot="1" x14ac:dyDescent="0.3">
      <c r="A5636" s="9">
        <v>42</v>
      </c>
      <c r="B5636" s="10" t="s">
        <v>7312</v>
      </c>
      <c r="C5636" t="s">
        <v>7356</v>
      </c>
      <c r="E5636" s="7" t="s">
        <v>7228</v>
      </c>
      <c r="F5636" s="7" t="s">
        <v>7226</v>
      </c>
      <c r="G5636" s="7" t="s">
        <v>7227</v>
      </c>
    </row>
    <row r="5637" spans="1:7" ht="16.5" hidden="1" thickBot="1" x14ac:dyDescent="0.3">
      <c r="A5637" s="9">
        <v>43</v>
      </c>
      <c r="B5637" s="10" t="s">
        <v>7313</v>
      </c>
      <c r="C5637" t="s">
        <v>7356</v>
      </c>
      <c r="E5637" s="7" t="s">
        <v>7228</v>
      </c>
      <c r="F5637" s="7" t="s">
        <v>7226</v>
      </c>
      <c r="G5637" s="7" t="s">
        <v>7227</v>
      </c>
    </row>
    <row r="5638" spans="1:7" ht="16.5" hidden="1" thickBot="1" x14ac:dyDescent="0.3">
      <c r="A5638" s="9">
        <v>44</v>
      </c>
      <c r="B5638" s="10" t="s">
        <v>7314</v>
      </c>
      <c r="C5638" t="s">
        <v>7356</v>
      </c>
      <c r="E5638" s="7" t="s">
        <v>7228</v>
      </c>
      <c r="F5638" s="7" t="s">
        <v>7226</v>
      </c>
      <c r="G5638" s="7" t="s">
        <v>7227</v>
      </c>
    </row>
    <row r="5639" spans="1:7" ht="16.5" hidden="1" thickBot="1" x14ac:dyDescent="0.3">
      <c r="A5639" s="9">
        <v>45</v>
      </c>
      <c r="B5639" s="10" t="s">
        <v>7315</v>
      </c>
      <c r="C5639" t="s">
        <v>7356</v>
      </c>
      <c r="E5639" s="7" t="s">
        <v>7228</v>
      </c>
      <c r="F5639" s="7" t="s">
        <v>7226</v>
      </c>
      <c r="G5639" s="7" t="s">
        <v>7227</v>
      </c>
    </row>
    <row r="5640" spans="1:7" ht="26.25" hidden="1" thickBot="1" x14ac:dyDescent="0.3">
      <c r="A5640" s="9">
        <v>46</v>
      </c>
      <c r="B5640" s="10" t="s">
        <v>7316</v>
      </c>
      <c r="C5640" t="s">
        <v>7356</v>
      </c>
      <c r="E5640" s="7" t="s">
        <v>7228</v>
      </c>
      <c r="F5640" s="7" t="s">
        <v>7226</v>
      </c>
      <c r="G5640" s="7" t="s">
        <v>7227</v>
      </c>
    </row>
    <row r="5641" spans="1:7" ht="16.5" hidden="1" thickBot="1" x14ac:dyDescent="0.3">
      <c r="A5641" s="9">
        <v>47</v>
      </c>
      <c r="B5641" s="10" t="s">
        <v>7317</v>
      </c>
      <c r="C5641" t="s">
        <v>7356</v>
      </c>
      <c r="E5641" s="7" t="s">
        <v>7228</v>
      </c>
      <c r="F5641" s="7" t="s">
        <v>7226</v>
      </c>
      <c r="G5641" s="7" t="s">
        <v>7227</v>
      </c>
    </row>
    <row r="5642" spans="1:7" ht="16.5" hidden="1" thickBot="1" x14ac:dyDescent="0.3">
      <c r="A5642" s="9">
        <v>48</v>
      </c>
      <c r="B5642" s="10" t="s">
        <v>7318</v>
      </c>
      <c r="C5642" t="s">
        <v>7356</v>
      </c>
      <c r="E5642" s="7" t="s">
        <v>7228</v>
      </c>
      <c r="F5642" s="7" t="s">
        <v>7226</v>
      </c>
      <c r="G5642" s="7" t="s">
        <v>7227</v>
      </c>
    </row>
    <row r="5643" spans="1:7" ht="16.5" hidden="1" thickBot="1" x14ac:dyDescent="0.3">
      <c r="A5643" s="9">
        <v>49</v>
      </c>
      <c r="B5643" s="10" t="s">
        <v>7319</v>
      </c>
      <c r="C5643" t="s">
        <v>7356</v>
      </c>
      <c r="E5643" s="7" t="s">
        <v>7228</v>
      </c>
      <c r="F5643" s="7" t="s">
        <v>7226</v>
      </c>
      <c r="G5643" s="7" t="s">
        <v>7227</v>
      </c>
    </row>
    <row r="5644" spans="1:7" ht="16.5" hidden="1" thickBot="1" x14ac:dyDescent="0.3">
      <c r="A5644" s="9">
        <v>51</v>
      </c>
      <c r="B5644" s="10" t="s">
        <v>7320</v>
      </c>
      <c r="C5644" t="s">
        <v>7356</v>
      </c>
      <c r="E5644" s="7" t="s">
        <v>7228</v>
      </c>
      <c r="F5644" s="7" t="s">
        <v>7226</v>
      </c>
      <c r="G5644" s="7" t="s">
        <v>7227</v>
      </c>
    </row>
    <row r="5645" spans="1:7" ht="16.5" hidden="1" thickBot="1" x14ac:dyDescent="0.3">
      <c r="A5645" s="9">
        <v>55</v>
      </c>
      <c r="B5645" s="10" t="s">
        <v>7321</v>
      </c>
      <c r="C5645" t="s">
        <v>7356</v>
      </c>
      <c r="E5645" s="7" t="s">
        <v>7228</v>
      </c>
      <c r="F5645" s="7" t="s">
        <v>7226</v>
      </c>
      <c r="G5645" s="7" t="s">
        <v>7227</v>
      </c>
    </row>
    <row r="5646" spans="1:7" ht="16.5" hidden="1" thickBot="1" x14ac:dyDescent="0.3">
      <c r="A5646" s="9">
        <v>57</v>
      </c>
      <c r="B5646" s="10" t="s">
        <v>7322</v>
      </c>
      <c r="C5646" t="s">
        <v>7356</v>
      </c>
      <c r="E5646" s="7" t="s">
        <v>7228</v>
      </c>
      <c r="F5646" s="7" t="s">
        <v>7226</v>
      </c>
      <c r="G5646" s="7" t="s">
        <v>7227</v>
      </c>
    </row>
    <row r="5647" spans="1:7" ht="16.5" hidden="1" thickBot="1" x14ac:dyDescent="0.3">
      <c r="A5647" s="9">
        <v>58</v>
      </c>
      <c r="B5647" s="10" t="s">
        <v>7323</v>
      </c>
      <c r="C5647" t="s">
        <v>7356</v>
      </c>
      <c r="E5647" s="7" t="s">
        <v>7228</v>
      </c>
      <c r="F5647" s="7" t="s">
        <v>7226</v>
      </c>
      <c r="G5647" s="7" t="s">
        <v>7227</v>
      </c>
    </row>
    <row r="5648" spans="1:7" ht="16.5" hidden="1" thickBot="1" x14ac:dyDescent="0.3">
      <c r="A5648" s="9">
        <v>59</v>
      </c>
      <c r="B5648" s="10" t="s">
        <v>7324</v>
      </c>
      <c r="C5648" t="s">
        <v>7356</v>
      </c>
      <c r="E5648" s="7" t="s">
        <v>7228</v>
      </c>
      <c r="F5648" s="7" t="s">
        <v>7226</v>
      </c>
      <c r="G5648" s="7" t="s">
        <v>7227</v>
      </c>
    </row>
    <row r="5649" spans="1:7" ht="16.5" hidden="1" thickBot="1" x14ac:dyDescent="0.3">
      <c r="A5649" s="9">
        <v>60</v>
      </c>
      <c r="B5649" s="10" t="s">
        <v>7325</v>
      </c>
      <c r="C5649" t="s">
        <v>7356</v>
      </c>
      <c r="E5649" s="7" t="s">
        <v>7228</v>
      </c>
      <c r="F5649" s="7" t="s">
        <v>7226</v>
      </c>
      <c r="G5649" s="7" t="s">
        <v>7227</v>
      </c>
    </row>
    <row r="5650" spans="1:7" ht="16.5" hidden="1" thickBot="1" x14ac:dyDescent="0.3">
      <c r="A5650" s="9">
        <v>61</v>
      </c>
      <c r="B5650" s="10" t="s">
        <v>7326</v>
      </c>
      <c r="C5650" t="s">
        <v>7356</v>
      </c>
      <c r="E5650" s="7" t="s">
        <v>7228</v>
      </c>
      <c r="F5650" s="7" t="s">
        <v>7226</v>
      </c>
      <c r="G5650" s="7" t="s">
        <v>7227</v>
      </c>
    </row>
    <row r="5651" spans="1:7" ht="16.5" hidden="1" thickBot="1" x14ac:dyDescent="0.3">
      <c r="A5651" s="9">
        <v>62</v>
      </c>
      <c r="B5651" s="10" t="s">
        <v>7327</v>
      </c>
      <c r="C5651" t="s">
        <v>7356</v>
      </c>
      <c r="E5651" s="7" t="s">
        <v>7228</v>
      </c>
      <c r="F5651" s="7" t="s">
        <v>7226</v>
      </c>
      <c r="G5651" s="7" t="s">
        <v>7227</v>
      </c>
    </row>
    <row r="5652" spans="1:7" ht="16.5" hidden="1" thickBot="1" x14ac:dyDescent="0.3">
      <c r="A5652" s="9">
        <v>63</v>
      </c>
      <c r="B5652" s="10" t="s">
        <v>7328</v>
      </c>
      <c r="C5652" t="s">
        <v>7356</v>
      </c>
      <c r="E5652" s="7" t="s">
        <v>7228</v>
      </c>
      <c r="F5652" s="7" t="s">
        <v>7226</v>
      </c>
      <c r="G5652" s="7" t="s">
        <v>7227</v>
      </c>
    </row>
    <row r="5653" spans="1:7" ht="16.5" hidden="1" thickBot="1" x14ac:dyDescent="0.3">
      <c r="A5653" s="9">
        <v>64</v>
      </c>
      <c r="B5653" s="10" t="s">
        <v>7329</v>
      </c>
      <c r="C5653" t="s">
        <v>7356</v>
      </c>
      <c r="E5653" s="7" t="s">
        <v>7228</v>
      </c>
      <c r="F5653" s="7" t="s">
        <v>7226</v>
      </c>
      <c r="G5653" s="7" t="s">
        <v>7227</v>
      </c>
    </row>
    <row r="5654" spans="1:7" ht="16.5" hidden="1" thickBot="1" x14ac:dyDescent="0.3">
      <c r="A5654" s="9">
        <v>65</v>
      </c>
      <c r="B5654" s="10" t="s">
        <v>7330</v>
      </c>
      <c r="C5654" t="s">
        <v>7356</v>
      </c>
      <c r="E5654" s="7" t="s">
        <v>7228</v>
      </c>
      <c r="F5654" s="7" t="s">
        <v>7226</v>
      </c>
      <c r="G5654" s="7" t="s">
        <v>7227</v>
      </c>
    </row>
    <row r="5655" spans="1:7" ht="16.5" hidden="1" thickBot="1" x14ac:dyDescent="0.3">
      <c r="A5655" s="9">
        <v>66</v>
      </c>
      <c r="B5655" s="10" t="s">
        <v>7331</v>
      </c>
      <c r="C5655" t="s">
        <v>7356</v>
      </c>
      <c r="E5655" s="7" t="s">
        <v>7228</v>
      </c>
      <c r="F5655" s="7" t="s">
        <v>7226</v>
      </c>
      <c r="G5655" s="7" t="s">
        <v>7227</v>
      </c>
    </row>
    <row r="5656" spans="1:7" ht="16.5" hidden="1" thickBot="1" x14ac:dyDescent="0.3">
      <c r="A5656" s="9">
        <v>67</v>
      </c>
      <c r="B5656" s="10" t="s">
        <v>7332</v>
      </c>
      <c r="C5656" t="s">
        <v>7356</v>
      </c>
      <c r="E5656" s="7" t="s">
        <v>7228</v>
      </c>
      <c r="F5656" s="7" t="s">
        <v>7226</v>
      </c>
      <c r="G5656" s="7" t="s">
        <v>7227</v>
      </c>
    </row>
    <row r="5657" spans="1:7" ht="16.5" hidden="1" thickBot="1" x14ac:dyDescent="0.3">
      <c r="A5657" s="9">
        <v>68</v>
      </c>
      <c r="B5657" s="10" t="s">
        <v>7333</v>
      </c>
      <c r="C5657" t="s">
        <v>7356</v>
      </c>
      <c r="E5657" s="7" t="s">
        <v>7228</v>
      </c>
      <c r="F5657" s="7" t="s">
        <v>7226</v>
      </c>
      <c r="G5657" s="7" t="s">
        <v>7227</v>
      </c>
    </row>
    <row r="5658" spans="1:7" ht="16.5" hidden="1" thickBot="1" x14ac:dyDescent="0.3">
      <c r="A5658" s="9">
        <v>69</v>
      </c>
      <c r="B5658" s="10" t="s">
        <v>7334</v>
      </c>
      <c r="C5658" t="s">
        <v>7356</v>
      </c>
      <c r="E5658" s="7" t="s">
        <v>7228</v>
      </c>
      <c r="F5658" s="7" t="s">
        <v>7226</v>
      </c>
      <c r="G5658" s="7" t="s">
        <v>7227</v>
      </c>
    </row>
    <row r="5659" spans="1:7" ht="16.5" hidden="1" thickBot="1" x14ac:dyDescent="0.3">
      <c r="A5659" s="9">
        <v>70</v>
      </c>
      <c r="B5659" s="10" t="s">
        <v>7335</v>
      </c>
      <c r="C5659" t="s">
        <v>7356</v>
      </c>
      <c r="E5659" s="7" t="s">
        <v>7228</v>
      </c>
      <c r="F5659" s="7" t="s">
        <v>7226</v>
      </c>
      <c r="G5659" s="7" t="s">
        <v>7227</v>
      </c>
    </row>
    <row r="5660" spans="1:7" ht="16.5" hidden="1" thickBot="1" x14ac:dyDescent="0.3">
      <c r="A5660" s="9">
        <v>71</v>
      </c>
      <c r="B5660" s="10" t="s">
        <v>7336</v>
      </c>
      <c r="C5660" t="s">
        <v>7356</v>
      </c>
      <c r="E5660" s="7" t="s">
        <v>7228</v>
      </c>
      <c r="F5660" s="7" t="s">
        <v>7226</v>
      </c>
      <c r="G5660" s="7" t="s">
        <v>7227</v>
      </c>
    </row>
    <row r="5661" spans="1:7" ht="16.5" hidden="1" thickBot="1" x14ac:dyDescent="0.3">
      <c r="A5661" s="9">
        <v>72</v>
      </c>
      <c r="B5661" s="10" t="s">
        <v>7337</v>
      </c>
      <c r="C5661" t="s">
        <v>7356</v>
      </c>
      <c r="E5661" s="7" t="s">
        <v>7228</v>
      </c>
      <c r="F5661" s="7" t="s">
        <v>7226</v>
      </c>
      <c r="G5661" s="7" t="s">
        <v>7227</v>
      </c>
    </row>
    <row r="5662" spans="1:7" ht="26.25" hidden="1" thickBot="1" x14ac:dyDescent="0.3">
      <c r="A5662" s="9">
        <v>73</v>
      </c>
      <c r="B5662" s="10" t="s">
        <v>7338</v>
      </c>
      <c r="C5662" t="s">
        <v>7356</v>
      </c>
      <c r="E5662" s="7" t="s">
        <v>7228</v>
      </c>
      <c r="F5662" s="7" t="s">
        <v>7226</v>
      </c>
      <c r="G5662" s="7" t="s">
        <v>7227</v>
      </c>
    </row>
    <row r="5663" spans="1:7" ht="16.5" hidden="1" thickBot="1" x14ac:dyDescent="0.3">
      <c r="A5663" s="9">
        <v>74</v>
      </c>
      <c r="B5663" s="10" t="s">
        <v>7339</v>
      </c>
      <c r="C5663" t="s">
        <v>7356</v>
      </c>
      <c r="E5663" s="7" t="s">
        <v>7228</v>
      </c>
      <c r="F5663" s="7" t="s">
        <v>7226</v>
      </c>
      <c r="G5663" s="7" t="s">
        <v>7227</v>
      </c>
    </row>
    <row r="5664" spans="1:7" ht="16.5" hidden="1" thickBot="1" x14ac:dyDescent="0.3">
      <c r="A5664" s="9" t="s">
        <v>7340</v>
      </c>
      <c r="B5664" s="10" t="s">
        <v>7341</v>
      </c>
      <c r="C5664" t="s">
        <v>7356</v>
      </c>
      <c r="E5664" s="7" t="s">
        <v>7228</v>
      </c>
      <c r="F5664" s="7" t="s">
        <v>7226</v>
      </c>
      <c r="G5664" s="7" t="s">
        <v>7227</v>
      </c>
    </row>
    <row r="5665" spans="1:7" ht="16.5" hidden="1" thickBot="1" x14ac:dyDescent="0.3">
      <c r="A5665" s="9" t="s">
        <v>7342</v>
      </c>
      <c r="B5665" s="10" t="s">
        <v>7343</v>
      </c>
      <c r="C5665" t="s">
        <v>7356</v>
      </c>
      <c r="E5665" s="7" t="s">
        <v>7228</v>
      </c>
      <c r="F5665" s="7" t="s">
        <v>7226</v>
      </c>
      <c r="G5665" s="7" t="s">
        <v>7227</v>
      </c>
    </row>
    <row r="5666" spans="1:7" ht="16.5" hidden="1" thickBot="1" x14ac:dyDescent="0.3">
      <c r="A5666" s="9" t="s">
        <v>7344</v>
      </c>
      <c r="B5666" s="10" t="s">
        <v>7345</v>
      </c>
      <c r="C5666" t="s">
        <v>7356</v>
      </c>
      <c r="E5666" s="7" t="s">
        <v>7228</v>
      </c>
      <c r="F5666" s="7" t="s">
        <v>7226</v>
      </c>
      <c r="G5666" s="7" t="s">
        <v>7227</v>
      </c>
    </row>
    <row r="5667" spans="1:7" ht="16.5" hidden="1" thickBot="1" x14ac:dyDescent="0.3">
      <c r="A5667" s="9" t="s">
        <v>7346</v>
      </c>
      <c r="B5667" s="10" t="s">
        <v>7347</v>
      </c>
      <c r="C5667" t="s">
        <v>7356</v>
      </c>
      <c r="E5667" s="7" t="s">
        <v>7228</v>
      </c>
      <c r="F5667" s="7" t="s">
        <v>7226</v>
      </c>
      <c r="G5667" s="7" t="s">
        <v>7227</v>
      </c>
    </row>
    <row r="5668" spans="1:7" ht="16.5" hidden="1" thickBot="1" x14ac:dyDescent="0.3">
      <c r="A5668" s="9" t="s">
        <v>7348</v>
      </c>
      <c r="B5668" s="10" t="s">
        <v>7349</v>
      </c>
      <c r="C5668" t="s">
        <v>7356</v>
      </c>
      <c r="E5668" s="7" t="s">
        <v>7228</v>
      </c>
      <c r="F5668" s="7" t="s">
        <v>7226</v>
      </c>
      <c r="G5668" s="7" t="s">
        <v>7227</v>
      </c>
    </row>
    <row r="5669" spans="1:7" ht="16.5" hidden="1" thickBot="1" x14ac:dyDescent="0.3">
      <c r="A5669" s="9" t="s">
        <v>7350</v>
      </c>
      <c r="B5669" s="10" t="s">
        <v>7351</v>
      </c>
      <c r="C5669" t="s">
        <v>7356</v>
      </c>
      <c r="E5669" s="7" t="s">
        <v>7228</v>
      </c>
      <c r="F5669" s="7" t="s">
        <v>7226</v>
      </c>
      <c r="G5669" s="7" t="s">
        <v>7227</v>
      </c>
    </row>
    <row r="5670" spans="1:7" ht="16.5" hidden="1" thickBot="1" x14ac:dyDescent="0.3">
      <c r="A5670" s="9" t="s">
        <v>7352</v>
      </c>
      <c r="B5670" s="10" t="s">
        <v>7353</v>
      </c>
      <c r="C5670" t="s">
        <v>7356</v>
      </c>
      <c r="E5670" s="7" t="s">
        <v>7228</v>
      </c>
      <c r="F5670" s="7" t="s">
        <v>7226</v>
      </c>
      <c r="G5670" s="7" t="s">
        <v>7227</v>
      </c>
    </row>
    <row r="5671" spans="1:7" ht="26.25" hidden="1" thickBot="1" x14ac:dyDescent="0.3">
      <c r="A5671" s="9" t="s">
        <v>7354</v>
      </c>
      <c r="B5671" s="10" t="s">
        <v>7355</v>
      </c>
      <c r="C5671" t="s">
        <v>7356</v>
      </c>
      <c r="E5671" s="7" t="s">
        <v>7228</v>
      </c>
      <c r="F5671" s="7" t="s">
        <v>7226</v>
      </c>
      <c r="G5671" s="7" t="s">
        <v>7227</v>
      </c>
    </row>
    <row r="5672" spans="1:7" ht="16.5" hidden="1" thickBot="1" x14ac:dyDescent="0.3">
      <c r="A5672" s="27" t="s">
        <v>7359</v>
      </c>
      <c r="B5672" s="28" t="s">
        <v>7360</v>
      </c>
      <c r="C5672" s="11">
        <v>40815</v>
      </c>
      <c r="E5672" s="31" t="s">
        <v>7358</v>
      </c>
      <c r="F5672" s="31" t="s">
        <v>7357</v>
      </c>
    </row>
    <row r="5673" spans="1:7" ht="16.5" hidden="1" thickBot="1" x14ac:dyDescent="0.3">
      <c r="A5673" s="9" t="s">
        <v>7361</v>
      </c>
      <c r="B5673" s="10" t="s">
        <v>7362</v>
      </c>
      <c r="C5673" s="11">
        <v>40815</v>
      </c>
      <c r="E5673" s="31" t="s">
        <v>7358</v>
      </c>
      <c r="F5673" s="31" t="s">
        <v>7357</v>
      </c>
    </row>
    <row r="5674" spans="1:7" ht="16.5" hidden="1" thickBot="1" x14ac:dyDescent="0.3">
      <c r="A5674" s="9" t="s">
        <v>7363</v>
      </c>
      <c r="B5674" s="10" t="s">
        <v>7364</v>
      </c>
      <c r="C5674" s="11">
        <v>40815</v>
      </c>
      <c r="E5674" s="31" t="s">
        <v>7358</v>
      </c>
      <c r="F5674" s="31" t="s">
        <v>7357</v>
      </c>
    </row>
    <row r="5675" spans="1:7" ht="16.5" hidden="1" thickBot="1" x14ac:dyDescent="0.3">
      <c r="A5675" s="9" t="s">
        <v>7365</v>
      </c>
      <c r="B5675" s="10" t="s">
        <v>7366</v>
      </c>
      <c r="C5675" s="11">
        <v>40815</v>
      </c>
      <c r="E5675" s="31" t="s">
        <v>7358</v>
      </c>
      <c r="F5675" s="31" t="s">
        <v>7357</v>
      </c>
    </row>
    <row r="5676" spans="1:7" ht="16.5" hidden="1" thickBot="1" x14ac:dyDescent="0.3">
      <c r="A5676" s="9" t="s">
        <v>7367</v>
      </c>
      <c r="B5676" s="10" t="s">
        <v>7368</v>
      </c>
      <c r="C5676" s="11">
        <v>40815</v>
      </c>
      <c r="E5676" s="31" t="s">
        <v>7358</v>
      </c>
      <c r="F5676" s="31" t="s">
        <v>7357</v>
      </c>
    </row>
    <row r="5677" spans="1:7" ht="16.5" hidden="1" thickBot="1" x14ac:dyDescent="0.3">
      <c r="A5677" s="9" t="s">
        <v>7369</v>
      </c>
      <c r="B5677" s="10" t="s">
        <v>7370</v>
      </c>
      <c r="C5677" s="11">
        <v>40815</v>
      </c>
      <c r="E5677" s="31" t="s">
        <v>7358</v>
      </c>
      <c r="F5677" s="31" t="s">
        <v>7357</v>
      </c>
    </row>
    <row r="5678" spans="1:7" ht="16.5" hidden="1" thickBot="1" x14ac:dyDescent="0.3">
      <c r="A5678" s="9" t="s">
        <v>7371</v>
      </c>
      <c r="B5678" s="10" t="s">
        <v>7372</v>
      </c>
      <c r="C5678" s="11">
        <v>40815</v>
      </c>
      <c r="E5678" s="31" t="s">
        <v>7358</v>
      </c>
      <c r="F5678" s="31" t="s">
        <v>7357</v>
      </c>
    </row>
    <row r="5679" spans="1:7" ht="16.5" hidden="1" thickBot="1" x14ac:dyDescent="0.3">
      <c r="A5679" s="9" t="s">
        <v>7373</v>
      </c>
      <c r="B5679" s="10" t="s">
        <v>7374</v>
      </c>
      <c r="C5679" s="11">
        <v>40815</v>
      </c>
      <c r="E5679" s="31" t="s">
        <v>7358</v>
      </c>
      <c r="F5679" s="31" t="s">
        <v>7357</v>
      </c>
    </row>
    <row r="5680" spans="1:7" ht="16.5" hidden="1" thickBot="1" x14ac:dyDescent="0.3">
      <c r="A5680" s="9" t="s">
        <v>7375</v>
      </c>
      <c r="B5680" s="10" t="s">
        <v>7376</v>
      </c>
      <c r="C5680" s="11">
        <v>40815</v>
      </c>
      <c r="E5680" s="31" t="s">
        <v>7358</v>
      </c>
      <c r="F5680" s="31" t="s">
        <v>7357</v>
      </c>
    </row>
    <row r="5681" spans="1:7" ht="16.5" hidden="1" thickBot="1" x14ac:dyDescent="0.3">
      <c r="A5681" s="9" t="s">
        <v>7377</v>
      </c>
      <c r="B5681" s="10" t="s">
        <v>7378</v>
      </c>
      <c r="C5681" s="11">
        <v>40815</v>
      </c>
      <c r="E5681" s="31" t="s">
        <v>7358</v>
      </c>
      <c r="F5681" s="31" t="s">
        <v>7357</v>
      </c>
    </row>
    <row r="5682" spans="1:7" ht="26.25" hidden="1" thickBot="1" x14ac:dyDescent="0.3">
      <c r="A5682" s="9" t="s">
        <v>7379</v>
      </c>
      <c r="B5682" s="10" t="s">
        <v>7380</v>
      </c>
      <c r="C5682" s="11">
        <v>40815</v>
      </c>
      <c r="E5682" s="31" t="s">
        <v>7358</v>
      </c>
      <c r="F5682" s="31" t="s">
        <v>7357</v>
      </c>
    </row>
    <row r="5683" spans="1:7" ht="39" hidden="1" thickBot="1" x14ac:dyDescent="0.3">
      <c r="A5683" s="9" t="s">
        <v>7381</v>
      </c>
      <c r="B5683" s="10" t="s">
        <v>7382</v>
      </c>
      <c r="C5683" s="11">
        <v>40815</v>
      </c>
      <c r="E5683" s="31" t="s">
        <v>7358</v>
      </c>
      <c r="F5683" s="31" t="s">
        <v>7357</v>
      </c>
    </row>
    <row r="5684" spans="1:7" ht="39" hidden="1" thickBot="1" x14ac:dyDescent="0.3">
      <c r="A5684" s="9" t="s">
        <v>7383</v>
      </c>
      <c r="B5684" s="10" t="s">
        <v>7384</v>
      </c>
      <c r="C5684" s="11">
        <v>40815</v>
      </c>
      <c r="E5684" s="31" t="s">
        <v>7358</v>
      </c>
      <c r="F5684" s="31" t="s">
        <v>7357</v>
      </c>
    </row>
    <row r="5685" spans="1:7" ht="39" hidden="1" thickBot="1" x14ac:dyDescent="0.3">
      <c r="A5685" s="9" t="s">
        <v>7385</v>
      </c>
      <c r="B5685" s="10" t="s">
        <v>7386</v>
      </c>
      <c r="C5685" s="11">
        <v>40815</v>
      </c>
      <c r="E5685" s="31" t="s">
        <v>7358</v>
      </c>
      <c r="F5685" s="31" t="s">
        <v>7357</v>
      </c>
    </row>
    <row r="5686" spans="1:7" ht="39" hidden="1" thickBot="1" x14ac:dyDescent="0.3">
      <c r="A5686" s="9" t="s">
        <v>7387</v>
      </c>
      <c r="B5686" s="10" t="s">
        <v>7388</v>
      </c>
      <c r="C5686" s="11">
        <v>40815</v>
      </c>
      <c r="E5686" s="31" t="s">
        <v>7358</v>
      </c>
      <c r="F5686" s="31" t="s">
        <v>7357</v>
      </c>
    </row>
    <row r="5687" spans="1:7" ht="39" hidden="1" thickBot="1" x14ac:dyDescent="0.3">
      <c r="A5687" s="9" t="s">
        <v>7389</v>
      </c>
      <c r="B5687" s="10" t="s">
        <v>7390</v>
      </c>
      <c r="C5687" s="11">
        <v>40815</v>
      </c>
      <c r="E5687" s="31" t="s">
        <v>7358</v>
      </c>
      <c r="F5687" s="31" t="s">
        <v>7357</v>
      </c>
    </row>
    <row r="5688" spans="1:7" ht="39" hidden="1" thickBot="1" x14ac:dyDescent="0.3">
      <c r="A5688" s="9" t="s">
        <v>7391</v>
      </c>
      <c r="B5688" s="10" t="s">
        <v>7392</v>
      </c>
      <c r="C5688" s="11">
        <v>40815</v>
      </c>
      <c r="E5688" s="31" t="s">
        <v>7358</v>
      </c>
      <c r="F5688" s="31" t="s">
        <v>7357</v>
      </c>
    </row>
    <row r="5689" spans="1:7" ht="39" hidden="1" thickBot="1" x14ac:dyDescent="0.3">
      <c r="A5689" s="9" t="s">
        <v>7393</v>
      </c>
      <c r="B5689" s="10" t="s">
        <v>7394</v>
      </c>
      <c r="C5689" s="11">
        <v>40815</v>
      </c>
      <c r="E5689" s="31" t="s">
        <v>7358</v>
      </c>
      <c r="F5689" s="31" t="s">
        <v>7357</v>
      </c>
    </row>
    <row r="5690" spans="1:7" ht="39" hidden="1" thickBot="1" x14ac:dyDescent="0.3">
      <c r="A5690" s="9" t="s">
        <v>7395</v>
      </c>
      <c r="B5690" s="10" t="s">
        <v>7396</v>
      </c>
      <c r="C5690" s="11">
        <v>40815</v>
      </c>
      <c r="E5690" s="31" t="s">
        <v>7358</v>
      </c>
      <c r="F5690" s="31" t="s">
        <v>7357</v>
      </c>
    </row>
    <row r="5691" spans="1:7" ht="39" hidden="1" thickBot="1" x14ac:dyDescent="0.3">
      <c r="A5691" s="9" t="s">
        <v>7397</v>
      </c>
      <c r="B5691" s="10" t="s">
        <v>7398</v>
      </c>
      <c r="C5691" s="11">
        <v>40815</v>
      </c>
      <c r="E5691" s="31" t="s">
        <v>7358</v>
      </c>
      <c r="F5691" s="31" t="s">
        <v>7357</v>
      </c>
    </row>
    <row r="5692" spans="1:7" ht="39" hidden="1" thickBot="1" x14ac:dyDescent="0.3">
      <c r="A5692" s="9" t="s">
        <v>7399</v>
      </c>
      <c r="B5692" s="10" t="s">
        <v>7400</v>
      </c>
      <c r="C5692" s="11">
        <v>40815</v>
      </c>
      <c r="E5692" s="31" t="s">
        <v>7358</v>
      </c>
      <c r="F5692" s="31" t="s">
        <v>7357</v>
      </c>
    </row>
    <row r="5693" spans="1:7" ht="16.5" hidden="1" thickBot="1" x14ac:dyDescent="0.3">
      <c r="A5693" s="27">
        <v>10</v>
      </c>
      <c r="B5693" s="28" t="s">
        <v>7404</v>
      </c>
      <c r="E5693" s="31" t="s">
        <v>7403</v>
      </c>
      <c r="F5693" s="31" t="s">
        <v>7401</v>
      </c>
      <c r="G5693" s="33" t="s">
        <v>7402</v>
      </c>
    </row>
    <row r="5694" spans="1:7" ht="26.25" hidden="1" thickBot="1" x14ac:dyDescent="0.3">
      <c r="A5694" s="9">
        <v>11</v>
      </c>
      <c r="B5694" s="10" t="s">
        <v>7405</v>
      </c>
      <c r="E5694" s="31" t="s">
        <v>7897</v>
      </c>
      <c r="F5694" s="31" t="s">
        <v>7401</v>
      </c>
    </row>
    <row r="5695" spans="1:7" ht="26.25" hidden="1" thickBot="1" x14ac:dyDescent="0.3">
      <c r="A5695" s="9">
        <v>13</v>
      </c>
      <c r="B5695" s="10" t="s">
        <v>7406</v>
      </c>
      <c r="E5695" s="31" t="s">
        <v>7898</v>
      </c>
      <c r="F5695" s="31" t="s">
        <v>7401</v>
      </c>
    </row>
    <row r="5696" spans="1:7" ht="26.25" hidden="1" thickBot="1" x14ac:dyDescent="0.3">
      <c r="A5696" s="9">
        <v>20</v>
      </c>
      <c r="B5696" s="10" t="s">
        <v>7407</v>
      </c>
      <c r="E5696" s="31" t="s">
        <v>7899</v>
      </c>
      <c r="F5696" s="31" t="s">
        <v>7401</v>
      </c>
      <c r="G5696" s="31"/>
    </row>
    <row r="5697" spans="1:7" ht="39" hidden="1" thickBot="1" x14ac:dyDescent="0.3">
      <c r="A5697" s="9">
        <v>21</v>
      </c>
      <c r="B5697" s="10" t="s">
        <v>7408</v>
      </c>
      <c r="E5697" s="31" t="s">
        <v>7900</v>
      </c>
      <c r="F5697" s="31" t="s">
        <v>7401</v>
      </c>
      <c r="G5697" s="31"/>
    </row>
    <row r="5698" spans="1:7" ht="39" hidden="1" thickBot="1" x14ac:dyDescent="0.3">
      <c r="A5698" s="9">
        <v>23</v>
      </c>
      <c r="B5698" s="10" t="s">
        <v>7409</v>
      </c>
      <c r="E5698" s="31" t="s">
        <v>7901</v>
      </c>
      <c r="F5698" s="31" t="s">
        <v>7401</v>
      </c>
      <c r="G5698" s="31"/>
    </row>
    <row r="5699" spans="1:7" ht="64.5" hidden="1" thickBot="1" x14ac:dyDescent="0.3">
      <c r="A5699" s="9">
        <v>24</v>
      </c>
      <c r="B5699" s="10" t="s">
        <v>7410</v>
      </c>
      <c r="E5699" s="31" t="s">
        <v>7902</v>
      </c>
      <c r="F5699" s="31" t="s">
        <v>7401</v>
      </c>
      <c r="G5699" s="31"/>
    </row>
    <row r="5700" spans="1:7" ht="39" hidden="1" thickBot="1" x14ac:dyDescent="0.3">
      <c r="A5700" s="9">
        <v>30</v>
      </c>
      <c r="B5700" s="10" t="s">
        <v>7411</v>
      </c>
      <c r="E5700" s="31" t="s">
        <v>7903</v>
      </c>
      <c r="F5700" s="31" t="s">
        <v>7401</v>
      </c>
    </row>
    <row r="5701" spans="1:7" ht="39" hidden="1" thickBot="1" x14ac:dyDescent="0.3">
      <c r="A5701" s="9">
        <v>31</v>
      </c>
      <c r="B5701" s="10" t="s">
        <v>7412</v>
      </c>
      <c r="E5701" s="31" t="s">
        <v>7904</v>
      </c>
      <c r="F5701" s="31" t="s">
        <v>7401</v>
      </c>
    </row>
    <row r="5702" spans="1:7" ht="39" hidden="1" thickBot="1" x14ac:dyDescent="0.3">
      <c r="A5702" s="9">
        <v>33</v>
      </c>
      <c r="B5702" s="10" t="s">
        <v>7413</v>
      </c>
      <c r="E5702" s="31" t="s">
        <v>7905</v>
      </c>
      <c r="F5702" s="31" t="s">
        <v>7401</v>
      </c>
    </row>
    <row r="5703" spans="1:7" ht="64.5" hidden="1" thickBot="1" x14ac:dyDescent="0.3">
      <c r="A5703" s="9">
        <v>34</v>
      </c>
      <c r="B5703" s="10" t="s">
        <v>7414</v>
      </c>
      <c r="E5703" s="31" t="s">
        <v>7906</v>
      </c>
      <c r="F5703" s="31" t="s">
        <v>7401</v>
      </c>
    </row>
    <row r="5704" spans="1:7" ht="16.5" hidden="1" thickBot="1" x14ac:dyDescent="0.3">
      <c r="A5704" s="9">
        <v>40</v>
      </c>
      <c r="B5704" s="10" t="s">
        <v>7415</v>
      </c>
      <c r="E5704" s="31" t="s">
        <v>7907</v>
      </c>
      <c r="F5704" s="31" t="s">
        <v>7401</v>
      </c>
    </row>
    <row r="5705" spans="1:7" ht="26.25" hidden="1" thickBot="1" x14ac:dyDescent="0.3">
      <c r="A5705" s="9">
        <v>41</v>
      </c>
      <c r="B5705" s="10" t="s">
        <v>7416</v>
      </c>
      <c r="E5705" s="31" t="s">
        <v>7908</v>
      </c>
      <c r="F5705" s="31" t="s">
        <v>7401</v>
      </c>
    </row>
    <row r="5706" spans="1:7" ht="26.25" hidden="1" thickBot="1" x14ac:dyDescent="0.3">
      <c r="A5706" s="9">
        <v>43</v>
      </c>
      <c r="B5706" s="10" t="s">
        <v>7417</v>
      </c>
      <c r="E5706" s="31" t="s">
        <v>7909</v>
      </c>
      <c r="F5706" s="31" t="s">
        <v>7401</v>
      </c>
    </row>
    <row r="5707" spans="1:7" ht="16.5" hidden="1" thickBot="1" x14ac:dyDescent="0.3">
      <c r="A5707" s="9">
        <v>50</v>
      </c>
      <c r="B5707" s="10" t="s">
        <v>7418</v>
      </c>
      <c r="E5707" s="31" t="s">
        <v>7910</v>
      </c>
      <c r="F5707" s="31" t="s">
        <v>7401</v>
      </c>
    </row>
    <row r="5708" spans="1:7" ht="26.25" hidden="1" thickBot="1" x14ac:dyDescent="0.3">
      <c r="A5708" s="9">
        <v>51</v>
      </c>
      <c r="B5708" s="10" t="s">
        <v>7419</v>
      </c>
      <c r="E5708" s="31" t="s">
        <v>7911</v>
      </c>
      <c r="F5708" s="31" t="s">
        <v>7401</v>
      </c>
    </row>
    <row r="5709" spans="1:7" ht="26.25" hidden="1" thickBot="1" x14ac:dyDescent="0.3">
      <c r="A5709" s="9">
        <v>53</v>
      </c>
      <c r="B5709" s="10" t="s">
        <v>7420</v>
      </c>
      <c r="E5709" s="31" t="s">
        <v>7912</v>
      </c>
      <c r="F5709" s="31" t="s">
        <v>7401</v>
      </c>
    </row>
    <row r="5710" spans="1:7" ht="39" hidden="1" thickBot="1" x14ac:dyDescent="0.3">
      <c r="A5710" s="9">
        <v>60</v>
      </c>
      <c r="B5710" s="10" t="s">
        <v>7421</v>
      </c>
      <c r="E5710" s="31" t="s">
        <v>7913</v>
      </c>
      <c r="F5710" s="31" t="s">
        <v>7401</v>
      </c>
    </row>
    <row r="5711" spans="1:7" ht="26.25" hidden="1" thickBot="1" x14ac:dyDescent="0.3">
      <c r="A5711" s="9">
        <v>70</v>
      </c>
      <c r="B5711" s="10" t="s">
        <v>7422</v>
      </c>
      <c r="E5711" s="31" t="s">
        <v>7914</v>
      </c>
      <c r="F5711" s="31" t="s">
        <v>7401</v>
      </c>
    </row>
    <row r="5712" spans="1:7" ht="39" hidden="1" thickBot="1" x14ac:dyDescent="0.3">
      <c r="A5712" s="9">
        <v>71</v>
      </c>
      <c r="B5712" s="10" t="s">
        <v>7423</v>
      </c>
      <c r="E5712" s="31" t="s">
        <v>7915</v>
      </c>
      <c r="F5712" s="31" t="s">
        <v>7401</v>
      </c>
    </row>
    <row r="5713" spans="1:6" ht="26.25" hidden="1" thickBot="1" x14ac:dyDescent="0.3">
      <c r="A5713" s="9">
        <v>72</v>
      </c>
      <c r="B5713" s="10" t="s">
        <v>7424</v>
      </c>
      <c r="E5713" s="31" t="s">
        <v>7916</v>
      </c>
      <c r="F5713" s="31" t="s">
        <v>7401</v>
      </c>
    </row>
    <row r="5714" spans="1:6" ht="39" hidden="1" thickBot="1" x14ac:dyDescent="0.3">
      <c r="A5714" s="9">
        <v>73</v>
      </c>
      <c r="B5714" s="10" t="s">
        <v>7425</v>
      </c>
      <c r="E5714" s="31" t="s">
        <v>7917</v>
      </c>
      <c r="F5714" s="31" t="s">
        <v>7401</v>
      </c>
    </row>
    <row r="5715" spans="1:6" ht="26.25" hidden="1" thickBot="1" x14ac:dyDescent="0.3">
      <c r="A5715" s="9">
        <v>80</v>
      </c>
      <c r="B5715" s="10" t="s">
        <v>7426</v>
      </c>
      <c r="E5715" s="31" t="s">
        <v>7918</v>
      </c>
      <c r="F5715" s="31" t="s">
        <v>7401</v>
      </c>
    </row>
    <row r="5716" spans="1:6" ht="39" hidden="1" thickBot="1" x14ac:dyDescent="0.3">
      <c r="A5716" s="9">
        <v>81</v>
      </c>
      <c r="B5716" s="10" t="s">
        <v>7427</v>
      </c>
      <c r="E5716" s="31" t="s">
        <v>7919</v>
      </c>
      <c r="F5716" s="31" t="s">
        <v>7401</v>
      </c>
    </row>
    <row r="5717" spans="1:6" ht="39" hidden="1" thickBot="1" x14ac:dyDescent="0.3">
      <c r="A5717" s="9">
        <v>83</v>
      </c>
      <c r="B5717" s="10" t="s">
        <v>7428</v>
      </c>
      <c r="E5717" s="31" t="s">
        <v>7920</v>
      </c>
      <c r="F5717" s="31" t="s">
        <v>7401</v>
      </c>
    </row>
    <row r="5718" spans="1:6" ht="26.25" hidden="1" thickBot="1" x14ac:dyDescent="0.3">
      <c r="A5718" s="9">
        <v>90</v>
      </c>
      <c r="B5718" s="10" t="s">
        <v>7429</v>
      </c>
      <c r="E5718" s="31" t="s">
        <v>7921</v>
      </c>
      <c r="F5718" s="31" t="s">
        <v>7401</v>
      </c>
    </row>
    <row r="5719" spans="1:6" ht="39" hidden="1" thickBot="1" x14ac:dyDescent="0.3">
      <c r="A5719" s="9">
        <v>91</v>
      </c>
      <c r="B5719" s="10" t="s">
        <v>7430</v>
      </c>
      <c r="E5719" s="31" t="s">
        <v>7922</v>
      </c>
      <c r="F5719" s="31" t="s">
        <v>7401</v>
      </c>
    </row>
    <row r="5720" spans="1:6" ht="39" hidden="1" thickBot="1" x14ac:dyDescent="0.3">
      <c r="A5720" s="9">
        <v>93</v>
      </c>
      <c r="B5720" s="10" t="s">
        <v>7431</v>
      </c>
      <c r="E5720" s="31" t="s">
        <v>7923</v>
      </c>
      <c r="F5720" s="31" t="s">
        <v>7401</v>
      </c>
    </row>
    <row r="5721" spans="1:6" ht="39" hidden="1" thickBot="1" x14ac:dyDescent="0.3">
      <c r="A5721" s="9">
        <v>100</v>
      </c>
      <c r="B5721" s="10" t="s">
        <v>7432</v>
      </c>
      <c r="E5721" s="31" t="s">
        <v>7924</v>
      </c>
      <c r="F5721" s="31" t="s">
        <v>7401</v>
      </c>
    </row>
    <row r="5722" spans="1:6" ht="51.75" hidden="1" thickBot="1" x14ac:dyDescent="0.3">
      <c r="A5722" s="9">
        <v>101</v>
      </c>
      <c r="B5722" s="10" t="s">
        <v>7433</v>
      </c>
      <c r="E5722" s="31" t="s">
        <v>7925</v>
      </c>
      <c r="F5722" s="31" t="s">
        <v>7401</v>
      </c>
    </row>
    <row r="5723" spans="1:6" ht="51.75" hidden="1" thickBot="1" x14ac:dyDescent="0.3">
      <c r="A5723" s="9">
        <v>103</v>
      </c>
      <c r="B5723" s="10" t="s">
        <v>7434</v>
      </c>
      <c r="E5723" s="31" t="s">
        <v>7926</v>
      </c>
      <c r="F5723" s="31" t="s">
        <v>7401</v>
      </c>
    </row>
    <row r="5724" spans="1:6" ht="26.25" hidden="1" thickBot="1" x14ac:dyDescent="0.3">
      <c r="A5724" s="9">
        <v>110</v>
      </c>
      <c r="B5724" s="10" t="s">
        <v>7435</v>
      </c>
      <c r="E5724" s="31" t="s">
        <v>7927</v>
      </c>
      <c r="F5724" s="31" t="s">
        <v>7401</v>
      </c>
    </row>
    <row r="5725" spans="1:6" ht="39" hidden="1" thickBot="1" x14ac:dyDescent="0.3">
      <c r="A5725" s="9">
        <v>111</v>
      </c>
      <c r="B5725" s="10" t="s">
        <v>7436</v>
      </c>
      <c r="E5725" s="31" t="s">
        <v>7928</v>
      </c>
      <c r="F5725" s="31" t="s">
        <v>7401</v>
      </c>
    </row>
    <row r="5726" spans="1:6" ht="39" hidden="1" thickBot="1" x14ac:dyDescent="0.3">
      <c r="A5726" s="9">
        <v>113</v>
      </c>
      <c r="B5726" s="10" t="s">
        <v>7437</v>
      </c>
      <c r="E5726" s="31" t="s">
        <v>7929</v>
      </c>
      <c r="F5726" s="31" t="s">
        <v>7401</v>
      </c>
    </row>
    <row r="5727" spans="1:6" ht="26.25" hidden="1" thickBot="1" x14ac:dyDescent="0.3">
      <c r="A5727" s="9">
        <v>120</v>
      </c>
      <c r="B5727" s="10" t="s">
        <v>7438</v>
      </c>
      <c r="E5727" s="31" t="s">
        <v>7930</v>
      </c>
      <c r="F5727" s="31" t="s">
        <v>7401</v>
      </c>
    </row>
    <row r="5728" spans="1:6" ht="39" hidden="1" thickBot="1" x14ac:dyDescent="0.3">
      <c r="A5728" s="9">
        <v>121</v>
      </c>
      <c r="B5728" s="10" t="s">
        <v>7439</v>
      </c>
      <c r="E5728" s="31" t="s">
        <v>7931</v>
      </c>
      <c r="F5728" s="31" t="s">
        <v>7401</v>
      </c>
    </row>
    <row r="5729" spans="1:6" ht="39" hidden="1" thickBot="1" x14ac:dyDescent="0.3">
      <c r="A5729" s="9">
        <v>123</v>
      </c>
      <c r="B5729" s="10" t="s">
        <v>7440</v>
      </c>
      <c r="E5729" s="31" t="s">
        <v>7932</v>
      </c>
      <c r="F5729" s="31" t="s">
        <v>7401</v>
      </c>
    </row>
    <row r="5730" spans="1:6" ht="26.25" hidden="1" thickBot="1" x14ac:dyDescent="0.3">
      <c r="A5730" s="9">
        <v>126</v>
      </c>
      <c r="B5730" s="10" t="s">
        <v>7441</v>
      </c>
      <c r="E5730" s="31" t="s">
        <v>7933</v>
      </c>
      <c r="F5730" s="31" t="s">
        <v>7401</v>
      </c>
    </row>
    <row r="5731" spans="1:6" ht="51.75" hidden="1" thickBot="1" x14ac:dyDescent="0.3">
      <c r="A5731" s="9">
        <v>130</v>
      </c>
      <c r="B5731" s="10" t="s">
        <v>7442</v>
      </c>
      <c r="E5731" s="31" t="s">
        <v>7934</v>
      </c>
      <c r="F5731" s="31" t="s">
        <v>7401</v>
      </c>
    </row>
    <row r="5732" spans="1:6" ht="16.5" hidden="1" thickBot="1" x14ac:dyDescent="0.3">
      <c r="A5732" s="9">
        <v>140</v>
      </c>
      <c r="B5732" s="10" t="s">
        <v>7443</v>
      </c>
      <c r="E5732" s="31" t="s">
        <v>7935</v>
      </c>
      <c r="F5732" s="31" t="s">
        <v>7401</v>
      </c>
    </row>
    <row r="5733" spans="1:6" ht="26.25" hidden="1" thickBot="1" x14ac:dyDescent="0.3">
      <c r="A5733" s="9">
        <v>141</v>
      </c>
      <c r="B5733" s="10" t="s">
        <v>7444</v>
      </c>
      <c r="E5733" s="31" t="s">
        <v>7936</v>
      </c>
      <c r="F5733" s="31" t="s">
        <v>7401</v>
      </c>
    </row>
    <row r="5734" spans="1:6" ht="26.25" hidden="1" thickBot="1" x14ac:dyDescent="0.3">
      <c r="A5734" s="9">
        <v>143</v>
      </c>
      <c r="B5734" s="10" t="s">
        <v>7445</v>
      </c>
      <c r="E5734" s="31" t="s">
        <v>7937</v>
      </c>
      <c r="F5734" s="31" t="s">
        <v>7401</v>
      </c>
    </row>
    <row r="5735" spans="1:6" ht="39" hidden="1" thickBot="1" x14ac:dyDescent="0.3">
      <c r="A5735" s="9">
        <v>144</v>
      </c>
      <c r="B5735" s="10" t="s">
        <v>7446</v>
      </c>
      <c r="E5735" s="31" t="s">
        <v>7938</v>
      </c>
      <c r="F5735" s="31" t="s">
        <v>7401</v>
      </c>
    </row>
    <row r="5736" spans="1:6" ht="16.5" hidden="1" thickBot="1" x14ac:dyDescent="0.3">
      <c r="A5736" s="9">
        <v>150</v>
      </c>
      <c r="B5736" s="10" t="s">
        <v>7447</v>
      </c>
      <c r="E5736" s="31" t="s">
        <v>7939</v>
      </c>
      <c r="F5736" s="31" t="s">
        <v>7401</v>
      </c>
    </row>
    <row r="5737" spans="1:6" ht="26.25" hidden="1" thickBot="1" x14ac:dyDescent="0.3">
      <c r="A5737" s="9">
        <v>151</v>
      </c>
      <c r="B5737" s="10" t="s">
        <v>7448</v>
      </c>
      <c r="E5737" s="31" t="s">
        <v>7940</v>
      </c>
      <c r="F5737" s="31" t="s">
        <v>7401</v>
      </c>
    </row>
    <row r="5738" spans="1:6" ht="26.25" hidden="1" thickBot="1" x14ac:dyDescent="0.3">
      <c r="A5738" s="9">
        <v>152</v>
      </c>
      <c r="B5738" s="10" t="s">
        <v>7449</v>
      </c>
      <c r="E5738" s="31" t="s">
        <v>7941</v>
      </c>
      <c r="F5738" s="31" t="s">
        <v>7401</v>
      </c>
    </row>
    <row r="5739" spans="1:6" ht="26.25" hidden="1" thickBot="1" x14ac:dyDescent="0.3">
      <c r="A5739" s="9">
        <v>153</v>
      </c>
      <c r="B5739" s="10" t="s">
        <v>7450</v>
      </c>
      <c r="E5739" s="31" t="s">
        <v>7942</v>
      </c>
      <c r="F5739" s="31" t="s">
        <v>7401</v>
      </c>
    </row>
    <row r="5740" spans="1:6" ht="39" hidden="1" thickBot="1" x14ac:dyDescent="0.3">
      <c r="A5740" s="9">
        <v>154</v>
      </c>
      <c r="B5740" s="10" t="s">
        <v>7451</v>
      </c>
      <c r="E5740" s="31" t="s">
        <v>7943</v>
      </c>
      <c r="F5740" s="31" t="s">
        <v>7401</v>
      </c>
    </row>
    <row r="5741" spans="1:6" ht="16.5" hidden="1" thickBot="1" x14ac:dyDescent="0.3">
      <c r="A5741" s="9">
        <v>160</v>
      </c>
      <c r="B5741" s="10" t="s">
        <v>7452</v>
      </c>
      <c r="E5741" s="31" t="s">
        <v>7944</v>
      </c>
      <c r="F5741" s="31" t="s">
        <v>7401</v>
      </c>
    </row>
    <row r="5742" spans="1:6" ht="26.25" hidden="1" thickBot="1" x14ac:dyDescent="0.3">
      <c r="A5742" s="9">
        <v>161</v>
      </c>
      <c r="B5742" s="10" t="s">
        <v>7453</v>
      </c>
      <c r="E5742" s="31" t="s">
        <v>7945</v>
      </c>
      <c r="F5742" s="31" t="s">
        <v>7401</v>
      </c>
    </row>
    <row r="5743" spans="1:6" ht="26.25" hidden="1" thickBot="1" x14ac:dyDescent="0.3">
      <c r="A5743" s="9">
        <v>163</v>
      </c>
      <c r="B5743" s="10" t="s">
        <v>7454</v>
      </c>
      <c r="E5743" s="31" t="s">
        <v>7946</v>
      </c>
      <c r="F5743" s="31" t="s">
        <v>7401</v>
      </c>
    </row>
    <row r="5744" spans="1:6" ht="16.5" hidden="1" thickBot="1" x14ac:dyDescent="0.3">
      <c r="A5744" s="9">
        <v>170</v>
      </c>
      <c r="B5744" s="10" t="s">
        <v>7455</v>
      </c>
      <c r="E5744" s="31" t="s">
        <v>7947</v>
      </c>
      <c r="F5744" s="31" t="s">
        <v>7401</v>
      </c>
    </row>
    <row r="5745" spans="1:6" ht="26.25" hidden="1" thickBot="1" x14ac:dyDescent="0.3">
      <c r="A5745" s="9">
        <v>171</v>
      </c>
      <c r="B5745" s="10" t="s">
        <v>7456</v>
      </c>
      <c r="E5745" s="31" t="s">
        <v>7948</v>
      </c>
      <c r="F5745" s="31" t="s">
        <v>7401</v>
      </c>
    </row>
    <row r="5746" spans="1:6" ht="26.25" hidden="1" thickBot="1" x14ac:dyDescent="0.3">
      <c r="A5746" s="9">
        <v>173</v>
      </c>
      <c r="B5746" s="10" t="s">
        <v>7457</v>
      </c>
      <c r="E5746" s="31" t="s">
        <v>7949</v>
      </c>
      <c r="F5746" s="31" t="s">
        <v>7401</v>
      </c>
    </row>
    <row r="5747" spans="1:6" ht="16.5" hidden="1" thickBot="1" x14ac:dyDescent="0.3">
      <c r="A5747" s="9">
        <v>180</v>
      </c>
      <c r="B5747" s="10" t="s">
        <v>7458</v>
      </c>
      <c r="E5747" s="31" t="s">
        <v>7950</v>
      </c>
      <c r="F5747" s="31" t="s">
        <v>7401</v>
      </c>
    </row>
    <row r="5748" spans="1:6" ht="26.25" hidden="1" thickBot="1" x14ac:dyDescent="0.3">
      <c r="A5748" s="9">
        <v>190</v>
      </c>
      <c r="B5748" s="10" t="s">
        <v>7459</v>
      </c>
      <c r="E5748" s="31" t="s">
        <v>7951</v>
      </c>
      <c r="F5748" s="31" t="s">
        <v>7401</v>
      </c>
    </row>
    <row r="5749" spans="1:6" ht="26.25" hidden="1" thickBot="1" x14ac:dyDescent="0.3">
      <c r="A5749" s="9">
        <v>200</v>
      </c>
      <c r="B5749" s="10" t="s">
        <v>7460</v>
      </c>
      <c r="E5749" s="31" t="s">
        <v>7952</v>
      </c>
      <c r="F5749" s="31" t="s">
        <v>7401</v>
      </c>
    </row>
    <row r="5750" spans="1:6" ht="16.5" hidden="1" thickBot="1" x14ac:dyDescent="0.3">
      <c r="A5750" s="9">
        <v>210</v>
      </c>
      <c r="B5750" s="10" t="s">
        <v>7461</v>
      </c>
      <c r="E5750" s="31" t="s">
        <v>7953</v>
      </c>
      <c r="F5750" s="31" t="s">
        <v>7401</v>
      </c>
    </row>
    <row r="5751" spans="1:6" ht="16.5" hidden="1" thickBot="1" x14ac:dyDescent="0.3">
      <c r="A5751" s="9">
        <v>220</v>
      </c>
      <c r="B5751" s="10" t="s">
        <v>7462</v>
      </c>
      <c r="E5751" s="31" t="s">
        <v>7954</v>
      </c>
      <c r="F5751" s="31" t="s">
        <v>7401</v>
      </c>
    </row>
    <row r="5752" spans="1:6" ht="26.25" hidden="1" thickBot="1" x14ac:dyDescent="0.3">
      <c r="A5752" s="9">
        <v>221</v>
      </c>
      <c r="B5752" s="10" t="s">
        <v>7463</v>
      </c>
      <c r="E5752" s="31" t="s">
        <v>7955</v>
      </c>
      <c r="F5752" s="31" t="s">
        <v>7401</v>
      </c>
    </row>
    <row r="5753" spans="1:6" ht="39" hidden="1" thickBot="1" x14ac:dyDescent="0.3">
      <c r="A5753" s="9">
        <v>222</v>
      </c>
      <c r="B5753" s="10" t="s">
        <v>7464</v>
      </c>
      <c r="E5753" s="31" t="s">
        <v>7956</v>
      </c>
      <c r="F5753" s="31" t="s">
        <v>7401</v>
      </c>
    </row>
    <row r="5754" spans="1:6" ht="26.25" hidden="1" thickBot="1" x14ac:dyDescent="0.3">
      <c r="A5754" s="9">
        <v>223</v>
      </c>
      <c r="B5754" s="10" t="s">
        <v>7465</v>
      </c>
      <c r="E5754" s="31" t="s">
        <v>7957</v>
      </c>
      <c r="F5754" s="31" t="s">
        <v>7401</v>
      </c>
    </row>
    <row r="5755" spans="1:6" ht="16.5" hidden="1" thickBot="1" x14ac:dyDescent="0.3">
      <c r="A5755" s="9">
        <v>230</v>
      </c>
      <c r="B5755" s="10" t="s">
        <v>7466</v>
      </c>
      <c r="E5755" s="31" t="s">
        <v>7958</v>
      </c>
      <c r="F5755" s="31" t="s">
        <v>7401</v>
      </c>
    </row>
    <row r="5756" spans="1:6" ht="39" hidden="1" thickBot="1" x14ac:dyDescent="0.3">
      <c r="A5756" s="9">
        <v>240</v>
      </c>
      <c r="B5756" s="10" t="s">
        <v>7467</v>
      </c>
      <c r="E5756" s="31" t="s">
        <v>7959</v>
      </c>
      <c r="F5756" s="31" t="s">
        <v>7401</v>
      </c>
    </row>
    <row r="5757" spans="1:6" ht="26.25" hidden="1" thickBot="1" x14ac:dyDescent="0.3">
      <c r="A5757" s="9">
        <v>250</v>
      </c>
      <c r="B5757" s="10" t="s">
        <v>7468</v>
      </c>
      <c r="E5757" s="31" t="s">
        <v>7960</v>
      </c>
      <c r="F5757" s="31" t="s">
        <v>7401</v>
      </c>
    </row>
    <row r="5758" spans="1:6" ht="16.5" hidden="1" thickBot="1" x14ac:dyDescent="0.3">
      <c r="A5758" s="9">
        <v>260</v>
      </c>
      <c r="B5758" s="10" t="s">
        <v>7469</v>
      </c>
      <c r="E5758" s="31" t="s">
        <v>7961</v>
      </c>
      <c r="F5758" s="31" t="s">
        <v>7401</v>
      </c>
    </row>
    <row r="5759" spans="1:6" ht="26.25" hidden="1" thickBot="1" x14ac:dyDescent="0.3">
      <c r="A5759" s="9">
        <v>261</v>
      </c>
      <c r="B5759" s="10" t="s">
        <v>7470</v>
      </c>
      <c r="E5759" s="31" t="s">
        <v>7962</v>
      </c>
      <c r="F5759" s="31" t="s">
        <v>7401</v>
      </c>
    </row>
    <row r="5760" spans="1:6" ht="26.25" hidden="1" thickBot="1" x14ac:dyDescent="0.3">
      <c r="A5760" s="9">
        <v>263</v>
      </c>
      <c r="B5760" s="10" t="s">
        <v>7471</v>
      </c>
      <c r="E5760" s="31" t="s">
        <v>7963</v>
      </c>
      <c r="F5760" s="31" t="s">
        <v>7401</v>
      </c>
    </row>
    <row r="5761" spans="1:6" ht="16.5" hidden="1" thickBot="1" x14ac:dyDescent="0.3">
      <c r="A5761" s="9">
        <v>270</v>
      </c>
      <c r="B5761" s="10" t="s">
        <v>7472</v>
      </c>
      <c r="E5761" s="31" t="s">
        <v>7964</v>
      </c>
      <c r="F5761" s="31" t="s">
        <v>7401</v>
      </c>
    </row>
    <row r="5762" spans="1:6" ht="26.25" hidden="1" thickBot="1" x14ac:dyDescent="0.3">
      <c r="A5762" s="9">
        <v>271</v>
      </c>
      <c r="B5762" s="10" t="s">
        <v>7473</v>
      </c>
      <c r="E5762" s="31" t="s">
        <v>7965</v>
      </c>
      <c r="F5762" s="31" t="s">
        <v>7401</v>
      </c>
    </row>
    <row r="5763" spans="1:6" ht="26.25" hidden="1" thickBot="1" x14ac:dyDescent="0.3">
      <c r="A5763" s="9">
        <v>273</v>
      </c>
      <c r="B5763" s="10" t="s">
        <v>7474</v>
      </c>
      <c r="E5763" s="31" t="s">
        <v>7966</v>
      </c>
      <c r="F5763" s="31" t="s">
        <v>7401</v>
      </c>
    </row>
    <row r="5764" spans="1:6" ht="16.5" hidden="1" thickBot="1" x14ac:dyDescent="0.3">
      <c r="A5764" s="9">
        <v>280</v>
      </c>
      <c r="B5764" s="10" t="s">
        <v>7475</v>
      </c>
      <c r="E5764" s="31" t="s">
        <v>7967</v>
      </c>
      <c r="F5764" s="31" t="s">
        <v>7401</v>
      </c>
    </row>
    <row r="5765" spans="1:6" ht="16.5" hidden="1" thickBot="1" x14ac:dyDescent="0.3">
      <c r="A5765" s="9">
        <v>290</v>
      </c>
      <c r="B5765" s="10" t="s">
        <v>7476</v>
      </c>
      <c r="E5765" s="31" t="s">
        <v>7968</v>
      </c>
      <c r="F5765" s="31" t="s">
        <v>7401</v>
      </c>
    </row>
    <row r="5766" spans="1:6" ht="16.5" hidden="1" thickBot="1" x14ac:dyDescent="0.3">
      <c r="A5766" s="9">
        <v>300</v>
      </c>
      <c r="B5766" s="10" t="s">
        <v>7477</v>
      </c>
      <c r="E5766" s="31" t="s">
        <v>7969</v>
      </c>
      <c r="F5766" s="31" t="s">
        <v>7401</v>
      </c>
    </row>
    <row r="5767" spans="1:6" ht="16.5" hidden="1" thickBot="1" x14ac:dyDescent="0.3">
      <c r="A5767" s="9">
        <v>310</v>
      </c>
      <c r="B5767" s="10" t="s">
        <v>7478</v>
      </c>
      <c r="E5767" s="31" t="s">
        <v>7970</v>
      </c>
      <c r="F5767" s="31" t="s">
        <v>7401</v>
      </c>
    </row>
    <row r="5768" spans="1:6" ht="26.25" hidden="1" thickBot="1" x14ac:dyDescent="0.3">
      <c r="A5768" s="9">
        <v>311</v>
      </c>
      <c r="B5768" s="10" t="s">
        <v>7479</v>
      </c>
      <c r="E5768" s="31" t="s">
        <v>7971</v>
      </c>
      <c r="F5768" s="31" t="s">
        <v>7401</v>
      </c>
    </row>
    <row r="5769" spans="1:6" ht="26.25" hidden="1" thickBot="1" x14ac:dyDescent="0.3">
      <c r="A5769" s="9">
        <v>312</v>
      </c>
      <c r="B5769" s="10" t="s">
        <v>7480</v>
      </c>
      <c r="E5769" s="31" t="s">
        <v>7972</v>
      </c>
      <c r="F5769" s="31" t="s">
        <v>7401</v>
      </c>
    </row>
    <row r="5770" spans="1:6" ht="26.25" hidden="1" thickBot="1" x14ac:dyDescent="0.3">
      <c r="A5770" s="9">
        <v>313</v>
      </c>
      <c r="B5770" s="10" t="s">
        <v>7481</v>
      </c>
      <c r="E5770" s="31" t="s">
        <v>7973</v>
      </c>
      <c r="F5770" s="31" t="s">
        <v>7401</v>
      </c>
    </row>
    <row r="5771" spans="1:6" ht="39" hidden="1" thickBot="1" x14ac:dyDescent="0.3">
      <c r="A5771" s="9">
        <v>314</v>
      </c>
      <c r="B5771" s="10" t="s">
        <v>7482</v>
      </c>
      <c r="E5771" s="31" t="s">
        <v>7974</v>
      </c>
      <c r="F5771" s="31" t="s">
        <v>7401</v>
      </c>
    </row>
    <row r="5772" spans="1:6" ht="26.25" hidden="1" thickBot="1" x14ac:dyDescent="0.3">
      <c r="A5772" s="9">
        <v>320</v>
      </c>
      <c r="B5772" s="10" t="s">
        <v>7483</v>
      </c>
      <c r="E5772" s="31" t="s">
        <v>7975</v>
      </c>
      <c r="F5772" s="31" t="s">
        <v>7401</v>
      </c>
    </row>
    <row r="5773" spans="1:6" ht="39" hidden="1" thickBot="1" x14ac:dyDescent="0.3">
      <c r="A5773" s="9">
        <v>321</v>
      </c>
      <c r="B5773" s="10" t="s">
        <v>7484</v>
      </c>
      <c r="E5773" s="31" t="s">
        <v>7976</v>
      </c>
      <c r="F5773" s="31" t="s">
        <v>7401</v>
      </c>
    </row>
    <row r="5774" spans="1:6" ht="26.25" hidden="1" thickBot="1" x14ac:dyDescent="0.3">
      <c r="A5774" s="9">
        <v>330</v>
      </c>
      <c r="B5774" s="10" t="s">
        <v>7485</v>
      </c>
      <c r="E5774" s="31" t="s">
        <v>7977</v>
      </c>
      <c r="F5774" s="31" t="s">
        <v>7401</v>
      </c>
    </row>
    <row r="5775" spans="1:6" ht="16.5" hidden="1" thickBot="1" x14ac:dyDescent="0.3">
      <c r="A5775" s="9">
        <v>340</v>
      </c>
      <c r="B5775" s="10" t="s">
        <v>7486</v>
      </c>
      <c r="E5775" s="31" t="s">
        <v>7978</v>
      </c>
      <c r="F5775" s="31" t="s">
        <v>7401</v>
      </c>
    </row>
    <row r="5776" spans="1:6" ht="26.25" hidden="1" thickBot="1" x14ac:dyDescent="0.3">
      <c r="A5776" s="9">
        <v>341</v>
      </c>
      <c r="B5776" s="10" t="s">
        <v>7487</v>
      </c>
      <c r="E5776" s="31" t="s">
        <v>7979</v>
      </c>
      <c r="F5776" s="31" t="s">
        <v>7401</v>
      </c>
    </row>
    <row r="5777" spans="1:6" ht="26.25" hidden="1" thickBot="1" x14ac:dyDescent="0.3">
      <c r="A5777" s="9">
        <v>343</v>
      </c>
      <c r="B5777" s="10" t="s">
        <v>7488</v>
      </c>
      <c r="E5777" s="31" t="s">
        <v>7980</v>
      </c>
      <c r="F5777" s="31" t="s">
        <v>7401</v>
      </c>
    </row>
    <row r="5778" spans="1:6" ht="16.5" hidden="1" thickBot="1" x14ac:dyDescent="0.3">
      <c r="A5778" s="9">
        <v>350</v>
      </c>
      <c r="B5778" s="10" t="s">
        <v>7489</v>
      </c>
      <c r="E5778" s="31" t="s">
        <v>7981</v>
      </c>
      <c r="F5778" s="31" t="s">
        <v>7401</v>
      </c>
    </row>
    <row r="5779" spans="1:6" ht="26.25" hidden="1" thickBot="1" x14ac:dyDescent="0.3">
      <c r="A5779" s="9">
        <v>360</v>
      </c>
      <c r="B5779" s="10" t="s">
        <v>7490</v>
      </c>
      <c r="E5779" s="31" t="s">
        <v>7982</v>
      </c>
      <c r="F5779" s="31" t="s">
        <v>7401</v>
      </c>
    </row>
    <row r="5780" spans="1:6" ht="16.5" hidden="1" thickBot="1" x14ac:dyDescent="0.3">
      <c r="A5780" s="9">
        <v>365</v>
      </c>
      <c r="B5780" s="10" t="s">
        <v>7491</v>
      </c>
      <c r="E5780" s="31" t="s">
        <v>7983</v>
      </c>
      <c r="F5780" s="31" t="s">
        <v>7401</v>
      </c>
    </row>
    <row r="5781" spans="1:6" ht="39" hidden="1" thickBot="1" x14ac:dyDescent="0.3">
      <c r="A5781" s="9">
        <v>370</v>
      </c>
      <c r="B5781" s="10" t="s">
        <v>7492</v>
      </c>
      <c r="E5781" s="31" t="s">
        <v>7984</v>
      </c>
      <c r="F5781" s="31" t="s">
        <v>7401</v>
      </c>
    </row>
    <row r="5782" spans="1:6" ht="51.75" hidden="1" thickBot="1" x14ac:dyDescent="0.3">
      <c r="A5782" s="9">
        <v>371</v>
      </c>
      <c r="B5782" s="39" t="s">
        <v>7493</v>
      </c>
      <c r="E5782" s="31" t="s">
        <v>7985</v>
      </c>
      <c r="F5782" s="31" t="s">
        <v>7401</v>
      </c>
    </row>
    <row r="5783" spans="1:6" ht="16.5" hidden="1" thickBot="1" x14ac:dyDescent="0.3">
      <c r="A5783" s="9">
        <v>375</v>
      </c>
      <c r="B5783" s="10" t="s">
        <v>7494</v>
      </c>
      <c r="E5783" s="31" t="s">
        <v>7986</v>
      </c>
      <c r="F5783" s="31" t="s">
        <v>7401</v>
      </c>
    </row>
    <row r="5784" spans="1:6" ht="26.25" hidden="1" thickBot="1" x14ac:dyDescent="0.3">
      <c r="A5784" s="9">
        <v>376</v>
      </c>
      <c r="B5784" s="10" t="s">
        <v>7495</v>
      </c>
      <c r="E5784" s="31" t="s">
        <v>7987</v>
      </c>
      <c r="F5784" s="31" t="s">
        <v>7401</v>
      </c>
    </row>
    <row r="5785" spans="1:6" ht="16.5" hidden="1" thickBot="1" x14ac:dyDescent="0.3">
      <c r="A5785" s="9">
        <v>380</v>
      </c>
      <c r="B5785" s="10" t="s">
        <v>7496</v>
      </c>
      <c r="E5785" s="31" t="s">
        <v>7988</v>
      </c>
      <c r="F5785" s="31" t="s">
        <v>7401</v>
      </c>
    </row>
    <row r="5786" spans="1:6" ht="16.5" hidden="1" thickBot="1" x14ac:dyDescent="0.3">
      <c r="A5786" s="9">
        <v>390</v>
      </c>
      <c r="B5786" s="10" t="s">
        <v>7497</v>
      </c>
      <c r="E5786" s="31" t="s">
        <v>7989</v>
      </c>
      <c r="F5786" s="31" t="s">
        <v>7401</v>
      </c>
    </row>
    <row r="5787" spans="1:6" ht="26.25" hidden="1" thickBot="1" x14ac:dyDescent="0.3">
      <c r="A5787" s="9">
        <v>400</v>
      </c>
      <c r="B5787" s="10" t="s">
        <v>7498</v>
      </c>
      <c r="E5787" s="31" t="s">
        <v>7990</v>
      </c>
      <c r="F5787" s="31" t="s">
        <v>7401</v>
      </c>
    </row>
    <row r="5788" spans="1:6" ht="16.5" hidden="1" thickBot="1" x14ac:dyDescent="0.3">
      <c r="A5788" s="9">
        <v>410</v>
      </c>
      <c r="B5788" s="10" t="s">
        <v>7499</v>
      </c>
      <c r="E5788" s="31" t="s">
        <v>7991</v>
      </c>
      <c r="F5788" s="31" t="s">
        <v>7401</v>
      </c>
    </row>
    <row r="5789" spans="1:6" ht="26.25" hidden="1" thickBot="1" x14ac:dyDescent="0.3">
      <c r="A5789" s="9">
        <v>411</v>
      </c>
      <c r="B5789" s="10" t="s">
        <v>7500</v>
      </c>
      <c r="E5789" s="31" t="s">
        <v>7992</v>
      </c>
      <c r="F5789" s="31" t="s">
        <v>7401</v>
      </c>
    </row>
    <row r="5790" spans="1:6" ht="26.25" hidden="1" thickBot="1" x14ac:dyDescent="0.3">
      <c r="A5790" s="9">
        <v>412</v>
      </c>
      <c r="B5790" s="10" t="s">
        <v>7501</v>
      </c>
      <c r="E5790" s="31" t="s">
        <v>7993</v>
      </c>
      <c r="F5790" s="31" t="s">
        <v>7401</v>
      </c>
    </row>
    <row r="5791" spans="1:6" ht="26.25" hidden="1" thickBot="1" x14ac:dyDescent="0.3">
      <c r="A5791" s="9">
        <v>413</v>
      </c>
      <c r="B5791" s="10" t="s">
        <v>7502</v>
      </c>
      <c r="E5791" s="31" t="s">
        <v>7994</v>
      </c>
      <c r="F5791" s="31" t="s">
        <v>7401</v>
      </c>
    </row>
    <row r="5792" spans="1:6" ht="39" hidden="1" thickBot="1" x14ac:dyDescent="0.3">
      <c r="A5792" s="9">
        <v>414</v>
      </c>
      <c r="B5792" s="10" t="s">
        <v>7503</v>
      </c>
      <c r="E5792" s="31" t="s">
        <v>7995</v>
      </c>
      <c r="F5792" s="31" t="s">
        <v>7401</v>
      </c>
    </row>
    <row r="5793" spans="1:6" ht="26.25" hidden="1" thickBot="1" x14ac:dyDescent="0.3">
      <c r="A5793" s="9">
        <v>420</v>
      </c>
      <c r="B5793" s="10" t="s">
        <v>7504</v>
      </c>
      <c r="E5793" s="31" t="s">
        <v>7996</v>
      </c>
      <c r="F5793" s="31" t="s">
        <v>7401</v>
      </c>
    </row>
    <row r="5794" spans="1:6" ht="39" hidden="1" thickBot="1" x14ac:dyDescent="0.3">
      <c r="A5794" s="9">
        <v>421</v>
      </c>
      <c r="B5794" s="10" t="s">
        <v>7505</v>
      </c>
      <c r="E5794" s="31" t="s">
        <v>7997</v>
      </c>
      <c r="F5794" s="31" t="s">
        <v>7401</v>
      </c>
    </row>
    <row r="5795" spans="1:6" ht="39" hidden="1" thickBot="1" x14ac:dyDescent="0.3">
      <c r="A5795" s="9">
        <v>422</v>
      </c>
      <c r="B5795" s="10" t="s">
        <v>7506</v>
      </c>
      <c r="E5795" s="31" t="s">
        <v>7998</v>
      </c>
      <c r="F5795" s="31" t="s">
        <v>7401</v>
      </c>
    </row>
    <row r="5796" spans="1:6" ht="39" hidden="1" thickBot="1" x14ac:dyDescent="0.3">
      <c r="A5796" s="9">
        <v>423</v>
      </c>
      <c r="B5796" s="10" t="s">
        <v>7507</v>
      </c>
      <c r="E5796" s="31" t="s">
        <v>7999</v>
      </c>
      <c r="F5796" s="31" t="s">
        <v>7401</v>
      </c>
    </row>
    <row r="5797" spans="1:6" ht="51.75" hidden="1" thickBot="1" x14ac:dyDescent="0.3">
      <c r="A5797" s="9">
        <v>424</v>
      </c>
      <c r="B5797" s="10" t="s">
        <v>7508</v>
      </c>
      <c r="E5797" s="31" t="s">
        <v>8000</v>
      </c>
      <c r="F5797" s="31" t="s">
        <v>7401</v>
      </c>
    </row>
    <row r="5798" spans="1:6" ht="26.25" hidden="1" thickBot="1" x14ac:dyDescent="0.3">
      <c r="A5798" s="9">
        <v>430</v>
      </c>
      <c r="B5798" s="10" t="s">
        <v>7509</v>
      </c>
      <c r="E5798" s="31" t="s">
        <v>8001</v>
      </c>
      <c r="F5798" s="31" t="s">
        <v>7401</v>
      </c>
    </row>
    <row r="5799" spans="1:6" ht="16.5" hidden="1" thickBot="1" x14ac:dyDescent="0.3">
      <c r="A5799" s="9">
        <v>440</v>
      </c>
      <c r="B5799" s="10" t="s">
        <v>7510</v>
      </c>
      <c r="E5799" s="31" t="s">
        <v>8002</v>
      </c>
      <c r="F5799" s="31" t="s">
        <v>7401</v>
      </c>
    </row>
    <row r="5800" spans="1:6" ht="26.25" hidden="1" thickBot="1" x14ac:dyDescent="0.3">
      <c r="A5800" s="9">
        <v>441</v>
      </c>
      <c r="B5800" s="10" t="s">
        <v>7511</v>
      </c>
      <c r="E5800" s="31" t="s">
        <v>8003</v>
      </c>
      <c r="F5800" s="31" t="s">
        <v>7401</v>
      </c>
    </row>
    <row r="5801" spans="1:6" ht="26.25" hidden="1" thickBot="1" x14ac:dyDescent="0.3">
      <c r="A5801" s="9">
        <v>443</v>
      </c>
      <c r="B5801" s="10" t="s">
        <v>7512</v>
      </c>
      <c r="E5801" s="31" t="s">
        <v>8004</v>
      </c>
      <c r="F5801" s="31" t="s">
        <v>7401</v>
      </c>
    </row>
    <row r="5802" spans="1:6" ht="16.5" hidden="1" thickBot="1" x14ac:dyDescent="0.3">
      <c r="A5802" s="9">
        <v>450</v>
      </c>
      <c r="B5802" s="10" t="s">
        <v>7513</v>
      </c>
      <c r="E5802" s="31" t="s">
        <v>8005</v>
      </c>
      <c r="F5802" s="31" t="s">
        <v>7401</v>
      </c>
    </row>
    <row r="5803" spans="1:6" ht="16.5" hidden="1" thickBot="1" x14ac:dyDescent="0.3">
      <c r="A5803" s="9">
        <v>460</v>
      </c>
      <c r="B5803" s="10" t="s">
        <v>7514</v>
      </c>
      <c r="E5803" s="31" t="s">
        <v>8006</v>
      </c>
      <c r="F5803" s="31" t="s">
        <v>7401</v>
      </c>
    </row>
    <row r="5804" spans="1:6" ht="16.5" hidden="1" thickBot="1" x14ac:dyDescent="0.3">
      <c r="A5804" s="9">
        <v>470</v>
      </c>
      <c r="B5804" s="10" t="s">
        <v>7515</v>
      </c>
      <c r="E5804" s="31" t="s">
        <v>8007</v>
      </c>
      <c r="F5804" s="31" t="s">
        <v>7401</v>
      </c>
    </row>
    <row r="5805" spans="1:6" ht="26.25" hidden="1" thickBot="1" x14ac:dyDescent="0.3">
      <c r="A5805" s="9">
        <v>471</v>
      </c>
      <c r="B5805" s="10" t="s">
        <v>7516</v>
      </c>
      <c r="E5805" s="31" t="s">
        <v>8008</v>
      </c>
      <c r="F5805" s="31" t="s">
        <v>7401</v>
      </c>
    </row>
    <row r="5806" spans="1:6" ht="26.25" hidden="1" thickBot="1" x14ac:dyDescent="0.3">
      <c r="A5806" s="9">
        <v>473</v>
      </c>
      <c r="B5806" s="10" t="s">
        <v>7517</v>
      </c>
      <c r="E5806" s="31" t="s">
        <v>8009</v>
      </c>
      <c r="F5806" s="31" t="s">
        <v>7401</v>
      </c>
    </row>
    <row r="5807" spans="1:6" ht="16.5" hidden="1" thickBot="1" x14ac:dyDescent="0.3">
      <c r="A5807" s="9">
        <v>480</v>
      </c>
      <c r="B5807" s="10" t="s">
        <v>7518</v>
      </c>
      <c r="E5807" s="31" t="s">
        <v>8010</v>
      </c>
      <c r="F5807" s="31" t="s">
        <v>7401</v>
      </c>
    </row>
    <row r="5808" spans="1:6" ht="26.25" hidden="1" thickBot="1" x14ac:dyDescent="0.3">
      <c r="A5808" s="9">
        <v>481</v>
      </c>
      <c r="B5808" s="10" t="s">
        <v>7519</v>
      </c>
      <c r="E5808" s="31" t="s">
        <v>8011</v>
      </c>
      <c r="F5808" s="31" t="s">
        <v>7401</v>
      </c>
    </row>
    <row r="5809" spans="1:6" ht="26.25" hidden="1" thickBot="1" x14ac:dyDescent="0.3">
      <c r="A5809" s="9">
        <v>483</v>
      </c>
      <c r="B5809" s="10" t="s">
        <v>7520</v>
      </c>
      <c r="E5809" s="31" t="s">
        <v>8012</v>
      </c>
      <c r="F5809" s="31" t="s">
        <v>7401</v>
      </c>
    </row>
    <row r="5810" spans="1:6" ht="39" hidden="1" thickBot="1" x14ac:dyDescent="0.3">
      <c r="A5810" s="9">
        <v>484</v>
      </c>
      <c r="B5810" s="10" t="s">
        <v>7521</v>
      </c>
      <c r="E5810" s="31" t="s">
        <v>8013</v>
      </c>
      <c r="F5810" s="31" t="s">
        <v>7401</v>
      </c>
    </row>
    <row r="5811" spans="1:6" ht="16.5" hidden="1" thickBot="1" x14ac:dyDescent="0.3">
      <c r="A5811" s="9">
        <v>485</v>
      </c>
      <c r="B5811" s="10" t="s">
        <v>7522</v>
      </c>
      <c r="E5811" s="31" t="s">
        <v>8014</v>
      </c>
      <c r="F5811" s="31" t="s">
        <v>7401</v>
      </c>
    </row>
    <row r="5812" spans="1:6" ht="16.5" hidden="1" thickBot="1" x14ac:dyDescent="0.3">
      <c r="A5812" s="9">
        <v>490</v>
      </c>
      <c r="B5812" s="10" t="s">
        <v>7523</v>
      </c>
      <c r="E5812" s="31" t="s">
        <v>8015</v>
      </c>
      <c r="F5812" s="31" t="s">
        <v>7401</v>
      </c>
    </row>
    <row r="5813" spans="1:6" ht="26.25" hidden="1" thickBot="1" x14ac:dyDescent="0.3">
      <c r="A5813" s="9">
        <v>500</v>
      </c>
      <c r="B5813" s="10" t="s">
        <v>7524</v>
      </c>
      <c r="E5813" s="31" t="s">
        <v>8016</v>
      </c>
      <c r="F5813" s="31" t="s">
        <v>7401</v>
      </c>
    </row>
    <row r="5814" spans="1:6" ht="39" hidden="1" thickBot="1" x14ac:dyDescent="0.3">
      <c r="A5814" s="9">
        <v>505</v>
      </c>
      <c r="B5814" s="10" t="s">
        <v>7525</v>
      </c>
      <c r="E5814" s="31" t="s">
        <v>8017</v>
      </c>
      <c r="F5814" s="31" t="s">
        <v>7401</v>
      </c>
    </row>
    <row r="5815" spans="1:6" ht="26.25" hidden="1" thickBot="1" x14ac:dyDescent="0.3">
      <c r="A5815" s="9">
        <v>506</v>
      </c>
      <c r="B5815" s="10" t="s">
        <v>7526</v>
      </c>
      <c r="E5815" s="31" t="s">
        <v>8018</v>
      </c>
      <c r="F5815" s="31" t="s">
        <v>7401</v>
      </c>
    </row>
    <row r="5816" spans="1:6" ht="16.5" hidden="1" thickBot="1" x14ac:dyDescent="0.3">
      <c r="A5816" s="9">
        <v>510</v>
      </c>
      <c r="B5816" s="10" t="s">
        <v>7527</v>
      </c>
      <c r="E5816" s="31" t="s">
        <v>8019</v>
      </c>
      <c r="F5816" s="31" t="s">
        <v>7401</v>
      </c>
    </row>
    <row r="5817" spans="1:6" ht="16.5" hidden="1" thickBot="1" x14ac:dyDescent="0.3">
      <c r="A5817" s="9">
        <v>520</v>
      </c>
      <c r="B5817" s="10" t="s">
        <v>7528</v>
      </c>
      <c r="E5817" s="31" t="s">
        <v>8020</v>
      </c>
      <c r="F5817" s="31" t="s">
        <v>7401</v>
      </c>
    </row>
    <row r="5818" spans="1:6" ht="26.25" hidden="1" thickBot="1" x14ac:dyDescent="0.3">
      <c r="A5818" s="9">
        <v>521</v>
      </c>
      <c r="B5818" s="10" t="s">
        <v>7529</v>
      </c>
      <c r="E5818" s="31" t="s">
        <v>8021</v>
      </c>
      <c r="F5818" s="31" t="s">
        <v>7401</v>
      </c>
    </row>
    <row r="5819" spans="1:6" ht="26.25" hidden="1" thickBot="1" x14ac:dyDescent="0.3">
      <c r="A5819" s="9">
        <v>522</v>
      </c>
      <c r="B5819" s="10" t="s">
        <v>7530</v>
      </c>
      <c r="E5819" s="31" t="s">
        <v>8022</v>
      </c>
      <c r="F5819" s="31" t="s">
        <v>7401</v>
      </c>
    </row>
    <row r="5820" spans="1:6" ht="26.25" hidden="1" thickBot="1" x14ac:dyDescent="0.3">
      <c r="A5820" s="9">
        <v>523</v>
      </c>
      <c r="B5820" s="10" t="s">
        <v>7531</v>
      </c>
      <c r="E5820" s="31" t="s">
        <v>8023</v>
      </c>
      <c r="F5820" s="31" t="s">
        <v>7401</v>
      </c>
    </row>
    <row r="5821" spans="1:6" ht="39" hidden="1" thickBot="1" x14ac:dyDescent="0.3">
      <c r="A5821" s="9">
        <v>524</v>
      </c>
      <c r="B5821" s="10" t="s">
        <v>7532</v>
      </c>
      <c r="E5821" s="31" t="s">
        <v>8024</v>
      </c>
      <c r="F5821" s="31" t="s">
        <v>7401</v>
      </c>
    </row>
    <row r="5822" spans="1:6" ht="16.5" hidden="1" thickBot="1" x14ac:dyDescent="0.3">
      <c r="A5822" s="9">
        <v>530</v>
      </c>
      <c r="B5822" s="10" t="s">
        <v>7533</v>
      </c>
      <c r="E5822" s="31" t="s">
        <v>8025</v>
      </c>
      <c r="F5822" s="31" t="s">
        <v>7401</v>
      </c>
    </row>
    <row r="5823" spans="1:6" ht="26.25" hidden="1" thickBot="1" x14ac:dyDescent="0.3">
      <c r="A5823" s="9">
        <v>531</v>
      </c>
      <c r="B5823" s="10" t="s">
        <v>7534</v>
      </c>
      <c r="E5823" s="31" t="s">
        <v>8026</v>
      </c>
      <c r="F5823" s="31" t="s">
        <v>7401</v>
      </c>
    </row>
    <row r="5824" spans="1:6" ht="39" hidden="1" thickBot="1" x14ac:dyDescent="0.3">
      <c r="A5824" s="9">
        <v>532</v>
      </c>
      <c r="B5824" s="10" t="s">
        <v>7535</v>
      </c>
      <c r="E5824" s="31" t="s">
        <v>8027</v>
      </c>
      <c r="F5824" s="31" t="s">
        <v>7401</v>
      </c>
    </row>
    <row r="5825" spans="1:6" ht="26.25" hidden="1" thickBot="1" x14ac:dyDescent="0.3">
      <c r="A5825" s="9">
        <v>533</v>
      </c>
      <c r="B5825" s="10" t="s">
        <v>7536</v>
      </c>
      <c r="E5825" s="31" t="s">
        <v>8028</v>
      </c>
      <c r="F5825" s="31" t="s">
        <v>7401</v>
      </c>
    </row>
    <row r="5826" spans="1:6" ht="39" hidden="1" thickBot="1" x14ac:dyDescent="0.3">
      <c r="A5826" s="9">
        <v>534</v>
      </c>
      <c r="B5826" s="10" t="s">
        <v>7537</v>
      </c>
      <c r="E5826" s="31" t="s">
        <v>8029</v>
      </c>
      <c r="F5826" s="31" t="s">
        <v>7401</v>
      </c>
    </row>
    <row r="5827" spans="1:6" ht="16.5" hidden="1" thickBot="1" x14ac:dyDescent="0.3">
      <c r="A5827" s="9">
        <v>540</v>
      </c>
      <c r="B5827" s="10" t="s">
        <v>7538</v>
      </c>
      <c r="E5827" s="31" t="s">
        <v>8030</v>
      </c>
      <c r="F5827" s="31" t="s">
        <v>7401</v>
      </c>
    </row>
    <row r="5828" spans="1:6" ht="16.5" hidden="1" thickBot="1" x14ac:dyDescent="0.3">
      <c r="A5828" s="9">
        <v>550</v>
      </c>
      <c r="B5828" s="10" t="s">
        <v>7539</v>
      </c>
      <c r="E5828" s="31" t="s">
        <v>8031</v>
      </c>
      <c r="F5828" s="31" t="s">
        <v>7401</v>
      </c>
    </row>
    <row r="5829" spans="1:6" ht="16.5" hidden="1" thickBot="1" x14ac:dyDescent="0.3">
      <c r="A5829" s="9">
        <v>560</v>
      </c>
      <c r="B5829" s="10" t="s">
        <v>7540</v>
      </c>
      <c r="E5829" s="31" t="s">
        <v>8032</v>
      </c>
      <c r="F5829" s="31" t="s">
        <v>7401</v>
      </c>
    </row>
    <row r="5830" spans="1:6" ht="26.25" hidden="1" thickBot="1" x14ac:dyDescent="0.3">
      <c r="A5830" s="9">
        <v>570</v>
      </c>
      <c r="B5830" s="10" t="s">
        <v>7541</v>
      </c>
      <c r="E5830" s="31" t="s">
        <v>8033</v>
      </c>
      <c r="F5830" s="31" t="s">
        <v>7401</v>
      </c>
    </row>
    <row r="5831" spans="1:6" ht="39" hidden="1" thickBot="1" x14ac:dyDescent="0.3">
      <c r="A5831" s="9">
        <v>580</v>
      </c>
      <c r="B5831" s="10" t="s">
        <v>7542</v>
      </c>
      <c r="E5831" s="31" t="s">
        <v>8034</v>
      </c>
      <c r="F5831" s="31" t="s">
        <v>7401</v>
      </c>
    </row>
    <row r="5832" spans="1:6" ht="16.5" hidden="1" thickBot="1" x14ac:dyDescent="0.3">
      <c r="A5832" s="9">
        <v>590</v>
      </c>
      <c r="B5832" s="10" t="s">
        <v>7543</v>
      </c>
      <c r="E5832" s="31" t="s">
        <v>8035</v>
      </c>
      <c r="F5832" s="31" t="s">
        <v>7401</v>
      </c>
    </row>
    <row r="5833" spans="1:6" ht="16.5" hidden="1" thickBot="1" x14ac:dyDescent="0.3">
      <c r="A5833" s="9">
        <v>600</v>
      </c>
      <c r="B5833" s="10" t="s">
        <v>7544</v>
      </c>
      <c r="E5833" s="31" t="s">
        <v>8036</v>
      </c>
      <c r="F5833" s="31" t="s">
        <v>7401</v>
      </c>
    </row>
    <row r="5834" spans="1:6" ht="16.5" hidden="1" thickBot="1" x14ac:dyDescent="0.3">
      <c r="A5834" s="9">
        <v>610</v>
      </c>
      <c r="B5834" s="10" t="s">
        <v>7545</v>
      </c>
      <c r="E5834" s="31" t="s">
        <v>8037</v>
      </c>
      <c r="F5834" s="31" t="s">
        <v>7401</v>
      </c>
    </row>
    <row r="5835" spans="1:6" ht="26.25" hidden="1" thickBot="1" x14ac:dyDescent="0.3">
      <c r="A5835" s="9">
        <v>611</v>
      </c>
      <c r="B5835" s="10" t="s">
        <v>7546</v>
      </c>
      <c r="E5835" s="31" t="s">
        <v>8038</v>
      </c>
      <c r="F5835" s="31" t="s">
        <v>7401</v>
      </c>
    </row>
    <row r="5836" spans="1:6" ht="26.25" hidden="1" thickBot="1" x14ac:dyDescent="0.3">
      <c r="A5836" s="9">
        <v>613</v>
      </c>
      <c r="B5836" s="10" t="s">
        <v>7547</v>
      </c>
      <c r="E5836" s="31" t="s">
        <v>8039</v>
      </c>
      <c r="F5836" s="31" t="s">
        <v>7401</v>
      </c>
    </row>
    <row r="5837" spans="1:6" ht="16.5" hidden="1" thickBot="1" x14ac:dyDescent="0.3">
      <c r="A5837" s="9">
        <v>620</v>
      </c>
      <c r="B5837" s="10" t="s">
        <v>7548</v>
      </c>
      <c r="E5837" s="31" t="s">
        <v>8040</v>
      </c>
      <c r="F5837" s="31" t="s">
        <v>7401</v>
      </c>
    </row>
    <row r="5838" spans="1:6" ht="16.5" hidden="1" thickBot="1" x14ac:dyDescent="0.3">
      <c r="A5838" s="9">
        <v>630</v>
      </c>
      <c r="B5838" s="10" t="s">
        <v>7549</v>
      </c>
      <c r="E5838" s="31" t="s">
        <v>8041</v>
      </c>
      <c r="F5838" s="31" t="s">
        <v>7401</v>
      </c>
    </row>
    <row r="5839" spans="1:6" ht="16.5" hidden="1" thickBot="1" x14ac:dyDescent="0.3">
      <c r="A5839" s="9">
        <v>640</v>
      </c>
      <c r="B5839" s="10" t="s">
        <v>7550</v>
      </c>
      <c r="E5839" s="31" t="s">
        <v>8042</v>
      </c>
      <c r="F5839" s="31" t="s">
        <v>7401</v>
      </c>
    </row>
    <row r="5840" spans="1:6" ht="26.25" hidden="1" thickBot="1" x14ac:dyDescent="0.3">
      <c r="A5840" s="9">
        <v>641</v>
      </c>
      <c r="B5840" s="10" t="s">
        <v>7551</v>
      </c>
      <c r="E5840" s="31" t="s">
        <v>8043</v>
      </c>
      <c r="F5840" s="31" t="s">
        <v>7401</v>
      </c>
    </row>
    <row r="5841" spans="1:6" ht="26.25" hidden="1" thickBot="1" x14ac:dyDescent="0.3">
      <c r="A5841" s="9">
        <v>642</v>
      </c>
      <c r="B5841" s="10" t="s">
        <v>7552</v>
      </c>
      <c r="E5841" s="31" t="s">
        <v>8044</v>
      </c>
      <c r="F5841" s="31" t="s">
        <v>7401</v>
      </c>
    </row>
    <row r="5842" spans="1:6" ht="26.25" hidden="1" thickBot="1" x14ac:dyDescent="0.3">
      <c r="A5842" s="9">
        <v>643</v>
      </c>
      <c r="B5842" s="10" t="s">
        <v>7553</v>
      </c>
      <c r="E5842" s="31" t="s">
        <v>8045</v>
      </c>
      <c r="F5842" s="31" t="s">
        <v>7401</v>
      </c>
    </row>
    <row r="5843" spans="1:6" ht="39" hidden="1" thickBot="1" x14ac:dyDescent="0.3">
      <c r="A5843" s="9">
        <v>644</v>
      </c>
      <c r="B5843" s="10" t="s">
        <v>7554</v>
      </c>
      <c r="E5843" s="31" t="s">
        <v>8046</v>
      </c>
      <c r="F5843" s="31" t="s">
        <v>7401</v>
      </c>
    </row>
    <row r="5844" spans="1:6" ht="16.5" hidden="1" thickBot="1" x14ac:dyDescent="0.3">
      <c r="A5844" s="9">
        <v>650</v>
      </c>
      <c r="B5844" s="10" t="s">
        <v>7555</v>
      </c>
      <c r="E5844" s="31" t="s">
        <v>8047</v>
      </c>
      <c r="F5844" s="31" t="s">
        <v>7401</v>
      </c>
    </row>
    <row r="5845" spans="1:6" ht="26.25" hidden="1" thickBot="1" x14ac:dyDescent="0.3">
      <c r="A5845" s="9">
        <v>660</v>
      </c>
      <c r="B5845" s="10" t="s">
        <v>7556</v>
      </c>
      <c r="E5845" s="31" t="s">
        <v>8048</v>
      </c>
      <c r="F5845" s="31" t="s">
        <v>7401</v>
      </c>
    </row>
    <row r="5846" spans="1:6" ht="16.5" hidden="1" thickBot="1" x14ac:dyDescent="0.3">
      <c r="A5846" s="9">
        <v>670</v>
      </c>
      <c r="B5846" s="10" t="s">
        <v>7557</v>
      </c>
      <c r="E5846" s="31" t="s">
        <v>8049</v>
      </c>
      <c r="F5846" s="31" t="s">
        <v>7401</v>
      </c>
    </row>
    <row r="5847" spans="1:6" ht="16.5" hidden="1" thickBot="1" x14ac:dyDescent="0.3">
      <c r="A5847" s="9">
        <v>680</v>
      </c>
      <c r="B5847" s="10" t="s">
        <v>7558</v>
      </c>
      <c r="E5847" s="31" t="s">
        <v>8050</v>
      </c>
      <c r="F5847" s="31" t="s">
        <v>7401</v>
      </c>
    </row>
    <row r="5848" spans="1:6" ht="26.25" hidden="1" thickBot="1" x14ac:dyDescent="0.3">
      <c r="A5848" s="9">
        <v>690</v>
      </c>
      <c r="B5848" s="10" t="s">
        <v>7559</v>
      </c>
      <c r="E5848" s="31" t="s">
        <v>8051</v>
      </c>
      <c r="F5848" s="31" t="s">
        <v>7401</v>
      </c>
    </row>
    <row r="5849" spans="1:6" ht="26.25" hidden="1" thickBot="1" x14ac:dyDescent="0.3">
      <c r="A5849" s="9">
        <v>700</v>
      </c>
      <c r="B5849" s="10" t="s">
        <v>7560</v>
      </c>
      <c r="E5849" s="31" t="s">
        <v>8052</v>
      </c>
      <c r="F5849" s="31" t="s">
        <v>7401</v>
      </c>
    </row>
    <row r="5850" spans="1:6" ht="16.5" hidden="1" thickBot="1" x14ac:dyDescent="0.3">
      <c r="A5850" s="9">
        <v>710</v>
      </c>
      <c r="B5850" s="10" t="s">
        <v>7561</v>
      </c>
      <c r="E5850" s="31" t="s">
        <v>8053</v>
      </c>
      <c r="F5850" s="31" t="s">
        <v>7401</v>
      </c>
    </row>
    <row r="5851" spans="1:6" ht="26.25" hidden="1" thickBot="1" x14ac:dyDescent="0.3">
      <c r="A5851" s="9">
        <v>711</v>
      </c>
      <c r="B5851" s="10" t="s">
        <v>7562</v>
      </c>
      <c r="E5851" s="31" t="s">
        <v>8054</v>
      </c>
      <c r="F5851" s="31" t="s">
        <v>7401</v>
      </c>
    </row>
    <row r="5852" spans="1:6" ht="26.25" hidden="1" thickBot="1" x14ac:dyDescent="0.3">
      <c r="A5852" s="9">
        <v>712</v>
      </c>
      <c r="B5852" s="10" t="s">
        <v>7563</v>
      </c>
      <c r="E5852" s="31" t="s">
        <v>8055</v>
      </c>
      <c r="F5852" s="31" t="s">
        <v>7401</v>
      </c>
    </row>
    <row r="5853" spans="1:6" ht="26.25" hidden="1" thickBot="1" x14ac:dyDescent="0.3">
      <c r="A5853" s="9">
        <v>713</v>
      </c>
      <c r="B5853" s="10" t="s">
        <v>7564</v>
      </c>
      <c r="E5853" s="31" t="s">
        <v>8056</v>
      </c>
      <c r="F5853" s="31" t="s">
        <v>7401</v>
      </c>
    </row>
    <row r="5854" spans="1:6" ht="39" hidden="1" thickBot="1" x14ac:dyDescent="0.3">
      <c r="A5854" s="9">
        <v>714</v>
      </c>
      <c r="B5854" s="10" t="s">
        <v>7565</v>
      </c>
      <c r="E5854" s="31" t="s">
        <v>8057</v>
      </c>
      <c r="F5854" s="31" t="s">
        <v>7401</v>
      </c>
    </row>
    <row r="5855" spans="1:6" ht="26.25" hidden="1" thickBot="1" x14ac:dyDescent="0.3">
      <c r="A5855" s="9">
        <v>720</v>
      </c>
      <c r="B5855" s="10" t="s">
        <v>7566</v>
      </c>
      <c r="E5855" s="31" t="s">
        <v>8058</v>
      </c>
      <c r="F5855" s="31" t="s">
        <v>7401</v>
      </c>
    </row>
    <row r="5856" spans="1:6" ht="16.5" hidden="1" thickBot="1" x14ac:dyDescent="0.3">
      <c r="A5856" s="9">
        <v>730</v>
      </c>
      <c r="B5856" s="10" t="s">
        <v>7567</v>
      </c>
      <c r="E5856" s="31" t="s">
        <v>8059</v>
      </c>
      <c r="F5856" s="31" t="s">
        <v>7401</v>
      </c>
    </row>
    <row r="5857" spans="1:6" ht="16.5" hidden="1" thickBot="1" x14ac:dyDescent="0.3">
      <c r="A5857" s="9">
        <v>740</v>
      </c>
      <c r="B5857" s="10" t="s">
        <v>7568</v>
      </c>
      <c r="E5857" s="31" t="s">
        <v>8060</v>
      </c>
      <c r="F5857" s="31" t="s">
        <v>7401</v>
      </c>
    </row>
    <row r="5858" spans="1:6" ht="16.5" hidden="1" thickBot="1" x14ac:dyDescent="0.3">
      <c r="A5858" s="9">
        <v>750</v>
      </c>
      <c r="B5858" s="10" t="s">
        <v>7569</v>
      </c>
      <c r="E5858" s="31" t="s">
        <v>8061</v>
      </c>
      <c r="F5858" s="31" t="s">
        <v>7401</v>
      </c>
    </row>
    <row r="5859" spans="1:6" ht="26.25" hidden="1" thickBot="1" x14ac:dyDescent="0.3">
      <c r="A5859" s="9">
        <v>760</v>
      </c>
      <c r="B5859" s="10" t="s">
        <v>7570</v>
      </c>
      <c r="E5859" s="31" t="s">
        <v>8062</v>
      </c>
      <c r="F5859" s="31" t="s">
        <v>7401</v>
      </c>
    </row>
    <row r="5860" spans="1:6" ht="39" hidden="1" thickBot="1" x14ac:dyDescent="0.3">
      <c r="A5860" s="9">
        <v>770</v>
      </c>
      <c r="B5860" s="10" t="s">
        <v>7571</v>
      </c>
      <c r="E5860" s="31" t="s">
        <v>8063</v>
      </c>
      <c r="F5860" s="31" t="s">
        <v>7401</v>
      </c>
    </row>
    <row r="5861" spans="1:6" ht="16.5" hidden="1" thickBot="1" x14ac:dyDescent="0.3">
      <c r="A5861" s="9">
        <v>780</v>
      </c>
      <c r="B5861" s="10" t="s">
        <v>7572</v>
      </c>
      <c r="E5861" s="31" t="s">
        <v>8064</v>
      </c>
      <c r="F5861" s="31" t="s">
        <v>7401</v>
      </c>
    </row>
    <row r="5862" spans="1:6" ht="39" hidden="1" thickBot="1" x14ac:dyDescent="0.3">
      <c r="A5862" s="9">
        <v>790</v>
      </c>
      <c r="B5862" s="10" t="s">
        <v>7573</v>
      </c>
      <c r="E5862" s="31" t="s">
        <v>8065</v>
      </c>
      <c r="F5862" s="31" t="s">
        <v>7401</v>
      </c>
    </row>
    <row r="5863" spans="1:6" ht="26.25" hidden="1" thickBot="1" x14ac:dyDescent="0.3">
      <c r="A5863" s="9">
        <v>800</v>
      </c>
      <c r="B5863" s="10" t="s">
        <v>7574</v>
      </c>
      <c r="E5863" s="31" t="s">
        <v>8066</v>
      </c>
      <c r="F5863" s="31" t="s">
        <v>7401</v>
      </c>
    </row>
    <row r="5864" spans="1:6" ht="51.75" hidden="1" thickBot="1" x14ac:dyDescent="0.3">
      <c r="A5864" s="9">
        <v>804</v>
      </c>
      <c r="B5864" s="10" t="s">
        <v>7575</v>
      </c>
      <c r="E5864" s="31" t="s">
        <v>8067</v>
      </c>
      <c r="F5864" s="31" t="s">
        <v>7401</v>
      </c>
    </row>
    <row r="5865" spans="1:6" ht="26.25" hidden="1" thickBot="1" x14ac:dyDescent="0.3">
      <c r="A5865" s="9">
        <v>810</v>
      </c>
      <c r="B5865" s="10" t="s">
        <v>7576</v>
      </c>
      <c r="E5865" s="31" t="s">
        <v>8068</v>
      </c>
      <c r="F5865" s="31" t="s">
        <v>7401</v>
      </c>
    </row>
    <row r="5866" spans="1:6" ht="16.5" hidden="1" thickBot="1" x14ac:dyDescent="0.3">
      <c r="A5866" s="9">
        <v>820</v>
      </c>
      <c r="B5866" s="10" t="s">
        <v>7577</v>
      </c>
      <c r="E5866" s="31" t="s">
        <v>8069</v>
      </c>
      <c r="F5866" s="31" t="s">
        <v>7401</v>
      </c>
    </row>
    <row r="5867" spans="1:6" ht="16.5" hidden="1" thickBot="1" x14ac:dyDescent="0.3">
      <c r="A5867" s="9">
        <v>830</v>
      </c>
      <c r="B5867" s="10" t="s">
        <v>7578</v>
      </c>
      <c r="E5867" s="31" t="s">
        <v>8070</v>
      </c>
      <c r="F5867" s="31" t="s">
        <v>7401</v>
      </c>
    </row>
    <row r="5868" spans="1:6" ht="16.5" hidden="1" thickBot="1" x14ac:dyDescent="0.3">
      <c r="A5868" s="9">
        <v>840</v>
      </c>
      <c r="B5868" s="10" t="s">
        <v>7579</v>
      </c>
      <c r="E5868" s="31" t="s">
        <v>8071</v>
      </c>
      <c r="F5868" s="31" t="s">
        <v>7401</v>
      </c>
    </row>
    <row r="5869" spans="1:6" ht="26.25" hidden="1" thickBot="1" x14ac:dyDescent="0.3">
      <c r="A5869" s="9">
        <v>850</v>
      </c>
      <c r="B5869" s="10" t="s">
        <v>7580</v>
      </c>
      <c r="E5869" s="31" t="s">
        <v>8072</v>
      </c>
      <c r="F5869" s="31" t="s">
        <v>7401</v>
      </c>
    </row>
    <row r="5870" spans="1:6" ht="16.5" hidden="1" thickBot="1" x14ac:dyDescent="0.3">
      <c r="A5870" s="9">
        <v>860</v>
      </c>
      <c r="B5870" s="10" t="s">
        <v>7581</v>
      </c>
      <c r="E5870" s="31" t="s">
        <v>8073</v>
      </c>
      <c r="F5870" s="31" t="s">
        <v>7401</v>
      </c>
    </row>
    <row r="5871" spans="1:6" ht="26.25" hidden="1" thickBot="1" x14ac:dyDescent="0.3">
      <c r="A5871" s="9">
        <v>870</v>
      </c>
      <c r="B5871" s="10" t="s">
        <v>7582</v>
      </c>
      <c r="E5871" s="31" t="s">
        <v>8074</v>
      </c>
      <c r="F5871" s="31" t="s">
        <v>7401</v>
      </c>
    </row>
    <row r="5872" spans="1:6" ht="16.5" hidden="1" thickBot="1" x14ac:dyDescent="0.3">
      <c r="A5872" s="9">
        <v>891</v>
      </c>
      <c r="B5872" s="10" t="s">
        <v>7583</v>
      </c>
      <c r="E5872" s="31" t="s">
        <v>8075</v>
      </c>
      <c r="F5872" s="31" t="s">
        <v>7401</v>
      </c>
    </row>
    <row r="5873" spans="1:6" ht="26.25" hidden="1" thickBot="1" x14ac:dyDescent="0.3">
      <c r="A5873" s="9">
        <v>900</v>
      </c>
      <c r="B5873" s="10" t="s">
        <v>7584</v>
      </c>
      <c r="E5873" s="31" t="s">
        <v>8076</v>
      </c>
      <c r="F5873" s="31" t="s">
        <v>7401</v>
      </c>
    </row>
    <row r="5874" spans="1:6" ht="26.25" hidden="1" thickBot="1" x14ac:dyDescent="0.3">
      <c r="A5874" s="9">
        <v>910</v>
      </c>
      <c r="B5874" s="10" t="s">
        <v>7585</v>
      </c>
      <c r="E5874" s="31" t="s">
        <v>8077</v>
      </c>
      <c r="F5874" s="31" t="s">
        <v>7401</v>
      </c>
    </row>
    <row r="5875" spans="1:6" ht="51.75" hidden="1" thickBot="1" x14ac:dyDescent="0.3">
      <c r="A5875" s="9">
        <v>980</v>
      </c>
      <c r="B5875" s="10" t="s">
        <v>7586</v>
      </c>
      <c r="E5875" s="31" t="s">
        <v>8078</v>
      </c>
      <c r="F5875" s="31" t="s">
        <v>7401</v>
      </c>
    </row>
    <row r="5876" spans="1:6" ht="39" hidden="1" thickBot="1" x14ac:dyDescent="0.3">
      <c r="A5876" s="9">
        <v>990</v>
      </c>
      <c r="B5876" s="10" t="s">
        <v>7587</v>
      </c>
      <c r="E5876" s="31" t="s">
        <v>8079</v>
      </c>
      <c r="F5876" s="31" t="s">
        <v>7401</v>
      </c>
    </row>
    <row r="5877" spans="1:6" ht="16.5" hidden="1" thickBot="1" x14ac:dyDescent="0.3">
      <c r="A5877" s="9">
        <v>1010</v>
      </c>
      <c r="B5877" s="10" t="s">
        <v>7588</v>
      </c>
      <c r="E5877" s="31" t="s">
        <v>8080</v>
      </c>
      <c r="F5877" s="31" t="s">
        <v>7401</v>
      </c>
    </row>
    <row r="5878" spans="1:6" ht="26.25" hidden="1" thickBot="1" x14ac:dyDescent="0.3">
      <c r="A5878" s="9">
        <v>1011</v>
      </c>
      <c r="B5878" s="10" t="s">
        <v>7589</v>
      </c>
      <c r="E5878" s="31" t="s">
        <v>8081</v>
      </c>
      <c r="F5878" s="31" t="s">
        <v>7401</v>
      </c>
    </row>
    <row r="5879" spans="1:6" ht="26.25" hidden="1" thickBot="1" x14ac:dyDescent="0.3">
      <c r="A5879" s="9">
        <v>1013</v>
      </c>
      <c r="B5879" s="10" t="s">
        <v>7590</v>
      </c>
      <c r="E5879" s="31" t="s">
        <v>8082</v>
      </c>
      <c r="F5879" s="31" t="s">
        <v>7401</v>
      </c>
    </row>
    <row r="5880" spans="1:6" ht="16.5" hidden="1" thickBot="1" x14ac:dyDescent="0.3">
      <c r="A5880" s="9">
        <v>1017</v>
      </c>
      <c r="B5880" s="10" t="s">
        <v>7591</v>
      </c>
      <c r="E5880" s="31" t="s">
        <v>8083</v>
      </c>
      <c r="F5880" s="31" t="s">
        <v>7401</v>
      </c>
    </row>
    <row r="5881" spans="1:6" ht="16.5" hidden="1" thickBot="1" x14ac:dyDescent="0.3">
      <c r="A5881" s="9">
        <v>1018</v>
      </c>
      <c r="B5881" s="10" t="s">
        <v>7592</v>
      </c>
      <c r="E5881" s="31" t="s">
        <v>8084</v>
      </c>
      <c r="F5881" s="31" t="s">
        <v>7401</v>
      </c>
    </row>
    <row r="5882" spans="1:6" ht="26.25" hidden="1" thickBot="1" x14ac:dyDescent="0.3">
      <c r="A5882" s="9">
        <v>1020</v>
      </c>
      <c r="B5882" s="10" t="s">
        <v>7593</v>
      </c>
      <c r="E5882" s="31" t="s">
        <v>8085</v>
      </c>
      <c r="F5882" s="31" t="s">
        <v>7401</v>
      </c>
    </row>
    <row r="5883" spans="1:6" ht="16.5" hidden="1" thickBot="1" x14ac:dyDescent="0.3">
      <c r="A5883" s="9">
        <v>1030</v>
      </c>
      <c r="B5883" s="10" t="s">
        <v>7594</v>
      </c>
      <c r="E5883" s="31" t="s">
        <v>8086</v>
      </c>
      <c r="F5883" s="31" t="s">
        <v>7401</v>
      </c>
    </row>
    <row r="5884" spans="1:6" ht="26.25" hidden="1" thickBot="1" x14ac:dyDescent="0.3">
      <c r="A5884" s="9">
        <v>1031</v>
      </c>
      <c r="B5884" s="10" t="s">
        <v>7595</v>
      </c>
      <c r="E5884" s="31" t="s">
        <v>8087</v>
      </c>
      <c r="F5884" s="31" t="s">
        <v>7401</v>
      </c>
    </row>
    <row r="5885" spans="1:6" ht="26.25" hidden="1" thickBot="1" x14ac:dyDescent="0.3">
      <c r="A5885" s="9">
        <v>1033</v>
      </c>
      <c r="B5885" s="10" t="s">
        <v>7596</v>
      </c>
      <c r="E5885" s="31" t="s">
        <v>8088</v>
      </c>
      <c r="F5885" s="31" t="s">
        <v>7401</v>
      </c>
    </row>
    <row r="5886" spans="1:6" ht="51.75" hidden="1" thickBot="1" x14ac:dyDescent="0.3">
      <c r="A5886" s="9">
        <v>1039</v>
      </c>
      <c r="B5886" s="10" t="s">
        <v>7597</v>
      </c>
      <c r="E5886" s="31" t="s">
        <v>8089</v>
      </c>
      <c r="F5886" s="31" t="s">
        <v>7401</v>
      </c>
    </row>
    <row r="5887" spans="1:6" ht="26.25" hidden="1" thickBot="1" x14ac:dyDescent="0.3">
      <c r="A5887" s="9">
        <v>1040</v>
      </c>
      <c r="B5887" s="10" t="s">
        <v>7598</v>
      </c>
      <c r="E5887" s="31" t="s">
        <v>8090</v>
      </c>
      <c r="F5887" s="31" t="s">
        <v>7401</v>
      </c>
    </row>
    <row r="5888" spans="1:6" ht="26.25" hidden="1" thickBot="1" x14ac:dyDescent="0.3">
      <c r="A5888" s="9">
        <v>1050</v>
      </c>
      <c r="B5888" s="10" t="s">
        <v>7599</v>
      </c>
      <c r="E5888" s="31" t="s">
        <v>8091</v>
      </c>
      <c r="F5888" s="31" t="s">
        <v>7401</v>
      </c>
    </row>
    <row r="5889" spans="1:6" ht="16.5" hidden="1" thickBot="1" x14ac:dyDescent="0.3">
      <c r="A5889" s="9">
        <v>1060</v>
      </c>
      <c r="B5889" s="10" t="s">
        <v>741</v>
      </c>
      <c r="E5889" s="31" t="s">
        <v>8092</v>
      </c>
      <c r="F5889" s="31" t="s">
        <v>7401</v>
      </c>
    </row>
    <row r="5890" spans="1:6" ht="26.25" hidden="1" thickBot="1" x14ac:dyDescent="0.3">
      <c r="A5890" s="9">
        <v>1080</v>
      </c>
      <c r="B5890" s="10" t="s">
        <v>7600</v>
      </c>
      <c r="E5890" s="31" t="s">
        <v>8093</v>
      </c>
      <c r="F5890" s="31" t="s">
        <v>7401</v>
      </c>
    </row>
    <row r="5891" spans="1:6" ht="16.5" hidden="1" thickBot="1" x14ac:dyDescent="0.3">
      <c r="A5891" s="9">
        <v>1090</v>
      </c>
      <c r="B5891" s="10" t="s">
        <v>7601</v>
      </c>
      <c r="E5891" s="31" t="s">
        <v>8094</v>
      </c>
      <c r="F5891" s="31" t="s">
        <v>7401</v>
      </c>
    </row>
    <row r="5892" spans="1:6" ht="26.25" hidden="1" thickBot="1" x14ac:dyDescent="0.3">
      <c r="A5892" s="9">
        <v>1100</v>
      </c>
      <c r="B5892" s="10" t="s">
        <v>7602</v>
      </c>
      <c r="E5892" s="31" t="s">
        <v>8095</v>
      </c>
      <c r="F5892" s="31" t="s">
        <v>7401</v>
      </c>
    </row>
    <row r="5893" spans="1:6" ht="26.25" hidden="1" thickBot="1" x14ac:dyDescent="0.3">
      <c r="A5893" s="9">
        <v>1101</v>
      </c>
      <c r="B5893" s="10" t="s">
        <v>7603</v>
      </c>
      <c r="E5893" s="31" t="s">
        <v>8096</v>
      </c>
      <c r="F5893" s="31" t="s">
        <v>7401</v>
      </c>
    </row>
    <row r="5894" spans="1:6" ht="26.25" hidden="1" thickBot="1" x14ac:dyDescent="0.3">
      <c r="A5894" s="9">
        <v>1103</v>
      </c>
      <c r="B5894" s="10" t="s">
        <v>7604</v>
      </c>
      <c r="E5894" s="31" t="s">
        <v>8097</v>
      </c>
      <c r="F5894" s="31" t="s">
        <v>7401</v>
      </c>
    </row>
    <row r="5895" spans="1:6" ht="39" hidden="1" thickBot="1" x14ac:dyDescent="0.3">
      <c r="A5895" s="9">
        <v>1108</v>
      </c>
      <c r="B5895" s="10" t="s">
        <v>7605</v>
      </c>
      <c r="E5895" s="31" t="s">
        <v>8098</v>
      </c>
      <c r="F5895" s="31" t="s">
        <v>7401</v>
      </c>
    </row>
    <row r="5896" spans="1:6" ht="16.5" hidden="1" thickBot="1" x14ac:dyDescent="0.3">
      <c r="A5896" s="9">
        <v>1110</v>
      </c>
      <c r="B5896" s="10" t="s">
        <v>7606</v>
      </c>
      <c r="E5896" s="31" t="s">
        <v>8099</v>
      </c>
      <c r="F5896" s="31" t="s">
        <v>7401</v>
      </c>
    </row>
    <row r="5897" spans="1:6" ht="64.5" hidden="1" thickBot="1" x14ac:dyDescent="0.3">
      <c r="A5897" s="9">
        <v>1119</v>
      </c>
      <c r="B5897" s="10" t="s">
        <v>7607</v>
      </c>
      <c r="E5897" s="31" t="s">
        <v>8100</v>
      </c>
      <c r="F5897" s="31" t="s">
        <v>7401</v>
      </c>
    </row>
    <row r="5898" spans="1:6" ht="16.5" hidden="1" thickBot="1" x14ac:dyDescent="0.3">
      <c r="A5898" s="9">
        <v>1120</v>
      </c>
      <c r="B5898" s="10" t="s">
        <v>7608</v>
      </c>
      <c r="E5898" s="31" t="s">
        <v>8101</v>
      </c>
      <c r="F5898" s="31" t="s">
        <v>7401</v>
      </c>
    </row>
    <row r="5899" spans="1:6" ht="64.5" hidden="1" thickBot="1" x14ac:dyDescent="0.3">
      <c r="A5899" s="9">
        <v>1129</v>
      </c>
      <c r="B5899" s="10" t="s">
        <v>7609</v>
      </c>
      <c r="E5899" s="31" t="s">
        <v>8102</v>
      </c>
      <c r="F5899" s="31" t="s">
        <v>7401</v>
      </c>
    </row>
    <row r="5900" spans="1:6" ht="26.25" hidden="1" thickBot="1" x14ac:dyDescent="0.3">
      <c r="A5900" s="9">
        <v>1130</v>
      </c>
      <c r="B5900" s="10" t="s">
        <v>7610</v>
      </c>
      <c r="E5900" s="31" t="s">
        <v>8103</v>
      </c>
      <c r="F5900" s="31" t="s">
        <v>7401</v>
      </c>
    </row>
    <row r="5901" spans="1:6" ht="77.25" hidden="1" thickBot="1" x14ac:dyDescent="0.3">
      <c r="A5901" s="9">
        <v>1139</v>
      </c>
      <c r="B5901" s="10" t="s">
        <v>7611</v>
      </c>
      <c r="E5901" s="31" t="s">
        <v>8104</v>
      </c>
      <c r="F5901" s="31" t="s">
        <v>7401</v>
      </c>
    </row>
    <row r="5902" spans="1:6" ht="16.5" hidden="1" thickBot="1" x14ac:dyDescent="0.3">
      <c r="A5902" s="9">
        <v>1140</v>
      </c>
      <c r="B5902" s="10" t="s">
        <v>7612</v>
      </c>
      <c r="E5902" s="31" t="s">
        <v>8105</v>
      </c>
      <c r="F5902" s="31" t="s">
        <v>7401</v>
      </c>
    </row>
    <row r="5903" spans="1:6" ht="64.5" hidden="1" thickBot="1" x14ac:dyDescent="0.3">
      <c r="A5903" s="9">
        <v>1149</v>
      </c>
      <c r="B5903" s="10" t="s">
        <v>7613</v>
      </c>
      <c r="E5903" s="31" t="s">
        <v>8106</v>
      </c>
      <c r="F5903" s="31" t="s">
        <v>7401</v>
      </c>
    </row>
    <row r="5904" spans="1:6" ht="16.5" hidden="1" thickBot="1" x14ac:dyDescent="0.3">
      <c r="A5904" s="9">
        <v>1150</v>
      </c>
      <c r="B5904" s="10" t="s">
        <v>7614</v>
      </c>
      <c r="E5904" s="31" t="s">
        <v>8107</v>
      </c>
      <c r="F5904" s="31" t="s">
        <v>7401</v>
      </c>
    </row>
    <row r="5905" spans="1:6" ht="51.75" hidden="1" thickBot="1" x14ac:dyDescent="0.3">
      <c r="A5905" s="9">
        <v>1159</v>
      </c>
      <c r="B5905" s="10" t="s">
        <v>7615</v>
      </c>
      <c r="E5905" s="31" t="s">
        <v>8108</v>
      </c>
      <c r="F5905" s="31" t="s">
        <v>7401</v>
      </c>
    </row>
    <row r="5906" spans="1:6" ht="26.25" hidden="1" thickBot="1" x14ac:dyDescent="0.3">
      <c r="A5906" s="9">
        <v>1160</v>
      </c>
      <c r="B5906" s="10" t="s">
        <v>7616</v>
      </c>
      <c r="E5906" s="31" t="s">
        <v>8109</v>
      </c>
      <c r="F5906" s="31" t="s">
        <v>7401</v>
      </c>
    </row>
    <row r="5907" spans="1:6" ht="64.5" hidden="1" thickBot="1" x14ac:dyDescent="0.3">
      <c r="A5907" s="9">
        <v>1169</v>
      </c>
      <c r="B5907" s="10" t="s">
        <v>7617</v>
      </c>
      <c r="E5907" s="31" t="s">
        <v>8110</v>
      </c>
      <c r="F5907" s="31" t="s">
        <v>7401</v>
      </c>
    </row>
    <row r="5908" spans="1:6" ht="26.25" hidden="1" thickBot="1" x14ac:dyDescent="0.3">
      <c r="A5908" s="9">
        <v>1170</v>
      </c>
      <c r="B5908" s="10" t="s">
        <v>7618</v>
      </c>
      <c r="E5908" s="31" t="s">
        <v>8111</v>
      </c>
      <c r="F5908" s="31" t="s">
        <v>7401</v>
      </c>
    </row>
    <row r="5909" spans="1:6" ht="64.5" hidden="1" thickBot="1" x14ac:dyDescent="0.3">
      <c r="A5909" s="9">
        <v>1179</v>
      </c>
      <c r="B5909" s="10" t="s">
        <v>7619</v>
      </c>
      <c r="E5909" s="31" t="s">
        <v>8112</v>
      </c>
      <c r="F5909" s="31" t="s">
        <v>7401</v>
      </c>
    </row>
    <row r="5910" spans="1:6" ht="16.5" hidden="1" thickBot="1" x14ac:dyDescent="0.3">
      <c r="A5910" s="9">
        <v>1180</v>
      </c>
      <c r="B5910" s="10" t="s">
        <v>7620</v>
      </c>
      <c r="E5910" s="31" t="s">
        <v>8113</v>
      </c>
      <c r="F5910" s="31" t="s">
        <v>7401</v>
      </c>
    </row>
    <row r="5911" spans="1:6" ht="64.5" hidden="1" thickBot="1" x14ac:dyDescent="0.3">
      <c r="A5911" s="9">
        <v>1189</v>
      </c>
      <c r="B5911" s="10" t="s">
        <v>7621</v>
      </c>
      <c r="E5911" s="31" t="s">
        <v>8114</v>
      </c>
      <c r="F5911" s="31" t="s">
        <v>7401</v>
      </c>
    </row>
    <row r="5912" spans="1:6" ht="16.5" hidden="1" thickBot="1" x14ac:dyDescent="0.3">
      <c r="A5912" s="9">
        <v>1190</v>
      </c>
      <c r="B5912" s="10" t="s">
        <v>7622</v>
      </c>
      <c r="E5912" s="31" t="s">
        <v>8115</v>
      </c>
      <c r="F5912" s="31" t="s">
        <v>7401</v>
      </c>
    </row>
    <row r="5913" spans="1:6" ht="16.5" hidden="1" thickBot="1" x14ac:dyDescent="0.3">
      <c r="A5913" s="9">
        <v>1197</v>
      </c>
      <c r="B5913" s="10" t="s">
        <v>7623</v>
      </c>
      <c r="E5913" s="31" t="s">
        <v>8116</v>
      </c>
      <c r="F5913" s="31" t="s">
        <v>7401</v>
      </c>
    </row>
    <row r="5914" spans="1:6" ht="64.5" hidden="1" thickBot="1" x14ac:dyDescent="0.3">
      <c r="A5914" s="9">
        <v>1199</v>
      </c>
      <c r="B5914" s="10" t="s">
        <v>7624</v>
      </c>
      <c r="E5914" s="31" t="s">
        <v>8117</v>
      </c>
      <c r="F5914" s="31" t="s">
        <v>7401</v>
      </c>
    </row>
    <row r="5915" spans="1:6" ht="26.25" hidden="1" thickBot="1" x14ac:dyDescent="0.3">
      <c r="A5915" s="9">
        <v>1200</v>
      </c>
      <c r="B5915" s="10" t="s">
        <v>7625</v>
      </c>
      <c r="E5915" s="31" t="s">
        <v>8118</v>
      </c>
      <c r="F5915" s="31" t="s">
        <v>7401</v>
      </c>
    </row>
    <row r="5916" spans="1:6" ht="16.5" hidden="1" thickBot="1" x14ac:dyDescent="0.3">
      <c r="A5916" s="9">
        <v>1210</v>
      </c>
      <c r="B5916" s="10" t="s">
        <v>7626</v>
      </c>
      <c r="E5916" s="31" t="s">
        <v>8119</v>
      </c>
      <c r="F5916" s="31" t="s">
        <v>7401</v>
      </c>
    </row>
    <row r="5917" spans="1:6" ht="39" hidden="1" thickBot="1" x14ac:dyDescent="0.3">
      <c r="A5917" s="9">
        <v>1217</v>
      </c>
      <c r="B5917" s="10" t="s">
        <v>7627</v>
      </c>
      <c r="E5917" s="31" t="s">
        <v>8120</v>
      </c>
      <c r="F5917" s="31" t="s">
        <v>7401</v>
      </c>
    </row>
    <row r="5918" spans="1:6" ht="51.75" hidden="1" thickBot="1" x14ac:dyDescent="0.3">
      <c r="A5918" s="9">
        <v>1218</v>
      </c>
      <c r="B5918" s="10" t="s">
        <v>7628</v>
      </c>
      <c r="E5918" s="31" t="s">
        <v>8121</v>
      </c>
      <c r="F5918" s="31" t="s">
        <v>7401</v>
      </c>
    </row>
    <row r="5919" spans="1:6" ht="26.25" hidden="1" thickBot="1" x14ac:dyDescent="0.3">
      <c r="A5919" s="9">
        <v>1219</v>
      </c>
      <c r="B5919" s="10" t="s">
        <v>7629</v>
      </c>
      <c r="E5919" s="31" t="s">
        <v>8122</v>
      </c>
      <c r="F5919" s="31" t="s">
        <v>7401</v>
      </c>
    </row>
    <row r="5920" spans="1:6" ht="26.25" hidden="1" thickBot="1" x14ac:dyDescent="0.3">
      <c r="A5920" s="9">
        <v>1220</v>
      </c>
      <c r="B5920" s="10" t="s">
        <v>7630</v>
      </c>
      <c r="E5920" s="31" t="s">
        <v>8123</v>
      </c>
      <c r="F5920" s="31" t="s">
        <v>7401</v>
      </c>
    </row>
    <row r="5921" spans="1:6" ht="64.5" hidden="1" thickBot="1" x14ac:dyDescent="0.3">
      <c r="A5921" s="9">
        <v>1229</v>
      </c>
      <c r="B5921" s="10" t="s">
        <v>7631</v>
      </c>
      <c r="E5921" s="31" t="s">
        <v>8124</v>
      </c>
      <c r="F5921" s="31" t="s">
        <v>7401</v>
      </c>
    </row>
    <row r="5922" spans="1:6" ht="16.5" hidden="1" thickBot="1" x14ac:dyDescent="0.3">
      <c r="A5922" s="9">
        <v>1230</v>
      </c>
      <c r="B5922" s="10" t="s">
        <v>7632</v>
      </c>
      <c r="E5922" s="31" t="s">
        <v>8125</v>
      </c>
      <c r="F5922" s="31" t="s">
        <v>7401</v>
      </c>
    </row>
    <row r="5923" spans="1:6" ht="26.25" hidden="1" thickBot="1" x14ac:dyDescent="0.3">
      <c r="A5923" s="9">
        <v>1239</v>
      </c>
      <c r="B5923" s="10" t="s">
        <v>7633</v>
      </c>
      <c r="E5923" s="31" t="s">
        <v>8126</v>
      </c>
      <c r="F5923" s="31" t="s">
        <v>7401</v>
      </c>
    </row>
    <row r="5924" spans="1:6" ht="16.5" hidden="1" thickBot="1" x14ac:dyDescent="0.3">
      <c r="A5924" s="9">
        <v>1240</v>
      </c>
      <c r="B5924" s="10" t="s">
        <v>7634</v>
      </c>
      <c r="E5924" s="31" t="s">
        <v>8127</v>
      </c>
      <c r="F5924" s="31" t="s">
        <v>7401</v>
      </c>
    </row>
    <row r="5925" spans="1:6" ht="26.25" hidden="1" thickBot="1" x14ac:dyDescent="0.3">
      <c r="A5925" s="9">
        <v>1249</v>
      </c>
      <c r="B5925" s="10" t="s">
        <v>7635</v>
      </c>
      <c r="E5925" s="31" t="s">
        <v>8128</v>
      </c>
      <c r="F5925" s="31" t="s">
        <v>7401</v>
      </c>
    </row>
    <row r="5926" spans="1:6" ht="26.25" hidden="1" thickBot="1" x14ac:dyDescent="0.3">
      <c r="A5926" s="9">
        <v>1250</v>
      </c>
      <c r="B5926" s="10" t="s">
        <v>7636</v>
      </c>
      <c r="E5926" s="31" t="s">
        <v>8129</v>
      </c>
      <c r="F5926" s="31" t="s">
        <v>7401</v>
      </c>
    </row>
    <row r="5927" spans="1:6" ht="16.5" hidden="1" thickBot="1" x14ac:dyDescent="0.3">
      <c r="A5927" s="9">
        <v>1257</v>
      </c>
      <c r="B5927" s="10" t="s">
        <v>7637</v>
      </c>
      <c r="E5927" s="31" t="s">
        <v>8130</v>
      </c>
      <c r="F5927" s="31" t="s">
        <v>7401</v>
      </c>
    </row>
    <row r="5928" spans="1:6" ht="51.75" hidden="1" thickBot="1" x14ac:dyDescent="0.3">
      <c r="A5928" s="9">
        <v>1258</v>
      </c>
      <c r="B5928" s="10" t="s">
        <v>7638</v>
      </c>
      <c r="E5928" s="31" t="s">
        <v>8131</v>
      </c>
      <c r="F5928" s="31" t="s">
        <v>7401</v>
      </c>
    </row>
    <row r="5929" spans="1:6" ht="16.5" hidden="1" thickBot="1" x14ac:dyDescent="0.3">
      <c r="A5929" s="9">
        <v>1260</v>
      </c>
      <c r="B5929" s="10" t="s">
        <v>7639</v>
      </c>
      <c r="E5929" s="31" t="s">
        <v>8132</v>
      </c>
      <c r="F5929" s="31" t="s">
        <v>7401</v>
      </c>
    </row>
    <row r="5930" spans="1:6" ht="16.5" hidden="1" thickBot="1" x14ac:dyDescent="0.3">
      <c r="A5930" s="9">
        <v>1268</v>
      </c>
      <c r="B5930" s="10" t="s">
        <v>7640</v>
      </c>
      <c r="E5930" s="31" t="s">
        <v>8133</v>
      </c>
      <c r="F5930" s="31" t="s">
        <v>7401</v>
      </c>
    </row>
    <row r="5931" spans="1:6" ht="16.5" hidden="1" thickBot="1" x14ac:dyDescent="0.3">
      <c r="A5931" s="9">
        <v>1270</v>
      </c>
      <c r="B5931" s="10" t="s">
        <v>7641</v>
      </c>
      <c r="E5931" s="31" t="s">
        <v>8134</v>
      </c>
      <c r="F5931" s="31" t="s">
        <v>7401</v>
      </c>
    </row>
    <row r="5932" spans="1:6" ht="26.25" hidden="1" thickBot="1" x14ac:dyDescent="0.3">
      <c r="A5932" s="9">
        <v>1277</v>
      </c>
      <c r="B5932" s="10" t="s">
        <v>7642</v>
      </c>
      <c r="E5932" s="31" t="s">
        <v>8135</v>
      </c>
      <c r="F5932" s="31" t="s">
        <v>7401</v>
      </c>
    </row>
    <row r="5933" spans="1:6" ht="39" hidden="1" thickBot="1" x14ac:dyDescent="0.3">
      <c r="A5933" s="9">
        <v>1278</v>
      </c>
      <c r="B5933" s="10" t="s">
        <v>7643</v>
      </c>
      <c r="E5933" s="31" t="s">
        <v>8136</v>
      </c>
      <c r="F5933" s="31" t="s">
        <v>7401</v>
      </c>
    </row>
    <row r="5934" spans="1:6" ht="16.5" hidden="1" thickBot="1" x14ac:dyDescent="0.3">
      <c r="A5934" s="9">
        <v>1280</v>
      </c>
      <c r="B5934" s="10" t="s">
        <v>7644</v>
      </c>
      <c r="E5934" s="31" t="s">
        <v>8137</v>
      </c>
      <c r="F5934" s="31" t="s">
        <v>7401</v>
      </c>
    </row>
    <row r="5935" spans="1:6" ht="26.25" hidden="1" thickBot="1" x14ac:dyDescent="0.3">
      <c r="A5935" s="9">
        <v>1287</v>
      </c>
      <c r="B5935" s="10" t="s">
        <v>7645</v>
      </c>
      <c r="E5935" s="31" t="s">
        <v>8138</v>
      </c>
      <c r="F5935" s="31" t="s">
        <v>7401</v>
      </c>
    </row>
    <row r="5936" spans="1:6" ht="39" hidden="1" thickBot="1" x14ac:dyDescent="0.3">
      <c r="A5936" s="9">
        <v>1288</v>
      </c>
      <c r="B5936" s="10" t="s">
        <v>7646</v>
      </c>
      <c r="E5936" s="31" t="s">
        <v>8139</v>
      </c>
      <c r="F5936" s="31" t="s">
        <v>7401</v>
      </c>
    </row>
    <row r="5937" spans="1:6" ht="26.25" hidden="1" thickBot="1" x14ac:dyDescent="0.3">
      <c r="A5937" s="9">
        <v>1289</v>
      </c>
      <c r="B5937" s="10" t="s">
        <v>7647</v>
      </c>
      <c r="E5937" s="31" t="s">
        <v>8140</v>
      </c>
      <c r="F5937" s="31" t="s">
        <v>7401</v>
      </c>
    </row>
    <row r="5938" spans="1:6" ht="16.5" hidden="1" thickBot="1" x14ac:dyDescent="0.3">
      <c r="A5938" s="9">
        <v>1290</v>
      </c>
      <c r="B5938" s="10" t="s">
        <v>7648</v>
      </c>
      <c r="E5938" s="31" t="s">
        <v>8141</v>
      </c>
      <c r="F5938" s="31" t="s">
        <v>7401</v>
      </c>
    </row>
    <row r="5939" spans="1:6" ht="26.25" hidden="1" thickBot="1" x14ac:dyDescent="0.3">
      <c r="A5939" s="9">
        <v>1299</v>
      </c>
      <c r="B5939" s="10" t="s">
        <v>7649</v>
      </c>
      <c r="E5939" s="31" t="s">
        <v>8142</v>
      </c>
      <c r="F5939" s="31" t="s">
        <v>7401</v>
      </c>
    </row>
    <row r="5940" spans="1:6" ht="26.25" hidden="1" thickBot="1" x14ac:dyDescent="0.3">
      <c r="A5940" s="9">
        <v>1300</v>
      </c>
      <c r="B5940" s="10" t="s">
        <v>7650</v>
      </c>
      <c r="E5940" s="31" t="s">
        <v>8143</v>
      </c>
      <c r="F5940" s="31" t="s">
        <v>7401</v>
      </c>
    </row>
    <row r="5941" spans="1:6" ht="26.25" hidden="1" thickBot="1" x14ac:dyDescent="0.3">
      <c r="A5941" s="9">
        <v>1309</v>
      </c>
      <c r="B5941" s="10" t="s">
        <v>7651</v>
      </c>
      <c r="E5941" s="31" t="s">
        <v>8144</v>
      </c>
      <c r="F5941" s="31" t="s">
        <v>7401</v>
      </c>
    </row>
    <row r="5942" spans="1:6" ht="16.5" hidden="1" thickBot="1" x14ac:dyDescent="0.3">
      <c r="A5942" s="9">
        <v>1310</v>
      </c>
      <c r="B5942" s="10" t="s">
        <v>7652</v>
      </c>
      <c r="E5942" s="31" t="s">
        <v>8145</v>
      </c>
      <c r="F5942" s="31" t="s">
        <v>7401</v>
      </c>
    </row>
    <row r="5943" spans="1:6" ht="26.25" hidden="1" thickBot="1" x14ac:dyDescent="0.3">
      <c r="A5943" s="9">
        <v>1317</v>
      </c>
      <c r="B5943" s="10" t="s">
        <v>7653</v>
      </c>
      <c r="E5943" s="31" t="s">
        <v>8146</v>
      </c>
      <c r="F5943" s="31" t="s">
        <v>7401</v>
      </c>
    </row>
    <row r="5944" spans="1:6" ht="39" hidden="1" thickBot="1" x14ac:dyDescent="0.3">
      <c r="A5944" s="9">
        <v>1318</v>
      </c>
      <c r="B5944" s="10" t="s">
        <v>7654</v>
      </c>
      <c r="E5944" s="31" t="s">
        <v>8147</v>
      </c>
      <c r="F5944" s="31" t="s">
        <v>7401</v>
      </c>
    </row>
    <row r="5945" spans="1:6" ht="16.5" hidden="1" thickBot="1" x14ac:dyDescent="0.3">
      <c r="A5945" s="9">
        <v>1320</v>
      </c>
      <c r="B5945" s="10" t="s">
        <v>7655</v>
      </c>
      <c r="E5945" s="31" t="s">
        <v>8148</v>
      </c>
      <c r="F5945" s="31" t="s">
        <v>7401</v>
      </c>
    </row>
    <row r="5946" spans="1:6" ht="16.5" hidden="1" thickBot="1" x14ac:dyDescent="0.3">
      <c r="A5946" s="9">
        <v>1330</v>
      </c>
      <c r="B5946" s="10" t="s">
        <v>7656</v>
      </c>
      <c r="E5946" s="31" t="s">
        <v>8149</v>
      </c>
      <c r="F5946" s="31" t="s">
        <v>7401</v>
      </c>
    </row>
    <row r="5947" spans="1:6" ht="39" hidden="1" thickBot="1" x14ac:dyDescent="0.3">
      <c r="A5947" s="9">
        <v>1337</v>
      </c>
      <c r="B5947" s="10" t="s">
        <v>7657</v>
      </c>
      <c r="E5947" s="31" t="s">
        <v>8150</v>
      </c>
      <c r="F5947" s="31" t="s">
        <v>7401</v>
      </c>
    </row>
    <row r="5948" spans="1:6" ht="16.5" hidden="1" thickBot="1" x14ac:dyDescent="0.3">
      <c r="A5948" s="9">
        <v>1340</v>
      </c>
      <c r="B5948" s="10" t="s">
        <v>7658</v>
      </c>
      <c r="E5948" s="31" t="s">
        <v>8151</v>
      </c>
      <c r="F5948" s="31" t="s">
        <v>7401</v>
      </c>
    </row>
    <row r="5949" spans="1:6" ht="16.5" hidden="1" thickBot="1" x14ac:dyDescent="0.3">
      <c r="A5949" s="9">
        <v>1350</v>
      </c>
      <c r="B5949" s="10" t="s">
        <v>7659</v>
      </c>
      <c r="E5949" s="31" t="s">
        <v>8152</v>
      </c>
      <c r="F5949" s="31" t="s">
        <v>7401</v>
      </c>
    </row>
    <row r="5950" spans="1:6" ht="39" hidden="1" thickBot="1" x14ac:dyDescent="0.3">
      <c r="A5950" s="9">
        <v>1357</v>
      </c>
      <c r="B5950" s="10" t="s">
        <v>7660</v>
      </c>
      <c r="E5950" s="31" t="s">
        <v>8153</v>
      </c>
      <c r="F5950" s="31" t="s">
        <v>7401</v>
      </c>
    </row>
    <row r="5951" spans="1:6" ht="51.75" hidden="1" thickBot="1" x14ac:dyDescent="0.3">
      <c r="A5951" s="9">
        <v>1358</v>
      </c>
      <c r="B5951" s="10" t="s">
        <v>7661</v>
      </c>
      <c r="E5951" s="31" t="s">
        <v>8154</v>
      </c>
      <c r="F5951" s="31" t="s">
        <v>7401</v>
      </c>
    </row>
    <row r="5952" spans="1:6" ht="16.5" hidden="1" thickBot="1" x14ac:dyDescent="0.3">
      <c r="A5952" s="9">
        <v>1360</v>
      </c>
      <c r="B5952" s="10" t="s">
        <v>7662</v>
      </c>
      <c r="E5952" s="31" t="s">
        <v>8155</v>
      </c>
      <c r="F5952" s="31" t="s">
        <v>7401</v>
      </c>
    </row>
    <row r="5953" spans="1:6" ht="26.25" hidden="1" thickBot="1" x14ac:dyDescent="0.3">
      <c r="A5953" s="9">
        <v>1367</v>
      </c>
      <c r="B5953" s="10" t="s">
        <v>7663</v>
      </c>
      <c r="E5953" s="31" t="s">
        <v>8156</v>
      </c>
      <c r="F5953" s="31" t="s">
        <v>7401</v>
      </c>
    </row>
    <row r="5954" spans="1:6" ht="39" hidden="1" thickBot="1" x14ac:dyDescent="0.3">
      <c r="A5954" s="9">
        <v>1368</v>
      </c>
      <c r="B5954" s="10" t="s">
        <v>7664</v>
      </c>
      <c r="E5954" s="31" t="s">
        <v>8157</v>
      </c>
      <c r="F5954" s="31" t="s">
        <v>7401</v>
      </c>
    </row>
    <row r="5955" spans="1:6" ht="16.5" hidden="1" thickBot="1" x14ac:dyDescent="0.3">
      <c r="A5955" s="9">
        <v>1370</v>
      </c>
      <c r="B5955" s="10" t="s">
        <v>7665</v>
      </c>
      <c r="E5955" s="31" t="s">
        <v>8158</v>
      </c>
      <c r="F5955" s="31" t="s">
        <v>7401</v>
      </c>
    </row>
    <row r="5956" spans="1:6" ht="39" hidden="1" thickBot="1" x14ac:dyDescent="0.3">
      <c r="A5956" s="9">
        <v>1377</v>
      </c>
      <c r="B5956" s="10" t="s">
        <v>7666</v>
      </c>
      <c r="E5956" s="31" t="s">
        <v>8159</v>
      </c>
      <c r="F5956" s="31" t="s">
        <v>7401</v>
      </c>
    </row>
    <row r="5957" spans="1:6" ht="51.75" hidden="1" thickBot="1" x14ac:dyDescent="0.3">
      <c r="A5957" s="9">
        <v>1378</v>
      </c>
      <c r="B5957" s="10" t="s">
        <v>7667</v>
      </c>
      <c r="E5957" s="31" t="s">
        <v>8160</v>
      </c>
      <c r="F5957" s="31" t="s">
        <v>7401</v>
      </c>
    </row>
    <row r="5958" spans="1:6" ht="16.5" hidden="1" thickBot="1" x14ac:dyDescent="0.3">
      <c r="A5958" s="9">
        <v>1380</v>
      </c>
      <c r="B5958" s="10" t="s">
        <v>7668</v>
      </c>
      <c r="E5958" s="31" t="s">
        <v>8161</v>
      </c>
      <c r="F5958" s="31" t="s">
        <v>7401</v>
      </c>
    </row>
    <row r="5959" spans="1:6" ht="16.5" hidden="1" thickBot="1" x14ac:dyDescent="0.3">
      <c r="A5959" s="9">
        <v>1387</v>
      </c>
      <c r="B5959" s="10" t="s">
        <v>7669</v>
      </c>
      <c r="E5959" s="31" t="s">
        <v>8162</v>
      </c>
      <c r="F5959" s="31" t="s">
        <v>7401</v>
      </c>
    </row>
    <row r="5960" spans="1:6" ht="39" hidden="1" thickBot="1" x14ac:dyDescent="0.3">
      <c r="A5960" s="9">
        <v>1388</v>
      </c>
      <c r="B5960" s="10" t="s">
        <v>7670</v>
      </c>
      <c r="E5960" s="31" t="s">
        <v>8163</v>
      </c>
      <c r="F5960" s="31" t="s">
        <v>7401</v>
      </c>
    </row>
    <row r="5961" spans="1:6" ht="51.75" hidden="1" thickBot="1" x14ac:dyDescent="0.3">
      <c r="A5961" s="9">
        <v>1389</v>
      </c>
      <c r="B5961" s="10" t="s">
        <v>7671</v>
      </c>
      <c r="E5961" s="31" t="s">
        <v>8164</v>
      </c>
      <c r="F5961" s="31" t="s">
        <v>7401</v>
      </c>
    </row>
    <row r="5962" spans="1:6" ht="16.5" hidden="1" thickBot="1" x14ac:dyDescent="0.3">
      <c r="A5962" s="9">
        <v>1390</v>
      </c>
      <c r="B5962" s="10" t="s">
        <v>7672</v>
      </c>
      <c r="E5962" s="31" t="s">
        <v>8165</v>
      </c>
      <c r="F5962" s="31" t="s">
        <v>7401</v>
      </c>
    </row>
    <row r="5963" spans="1:6" ht="16.5" hidden="1" thickBot="1" x14ac:dyDescent="0.3">
      <c r="A5963" s="9">
        <v>1400</v>
      </c>
      <c r="B5963" s="10" t="s">
        <v>7673</v>
      </c>
      <c r="E5963" s="31" t="s">
        <v>8166</v>
      </c>
      <c r="F5963" s="31" t="s">
        <v>7401</v>
      </c>
    </row>
    <row r="5964" spans="1:6" ht="26.25" hidden="1" thickBot="1" x14ac:dyDescent="0.3">
      <c r="A5964" s="9">
        <v>1407</v>
      </c>
      <c r="B5964" s="10" t="s">
        <v>7674</v>
      </c>
      <c r="E5964" s="31" t="s">
        <v>8167</v>
      </c>
      <c r="F5964" s="31" t="s">
        <v>7401</v>
      </c>
    </row>
    <row r="5965" spans="1:6" ht="16.5" hidden="1" thickBot="1" x14ac:dyDescent="0.3">
      <c r="A5965" s="9">
        <v>1410</v>
      </c>
      <c r="B5965" s="10" t="s">
        <v>7675</v>
      </c>
      <c r="E5965" s="31" t="s">
        <v>8168</v>
      </c>
      <c r="F5965" s="31" t="s">
        <v>7401</v>
      </c>
    </row>
    <row r="5966" spans="1:6" ht="39" hidden="1" thickBot="1" x14ac:dyDescent="0.3">
      <c r="A5966" s="9">
        <v>1418</v>
      </c>
      <c r="B5966" s="10" t="s">
        <v>7676</v>
      </c>
      <c r="E5966" s="31" t="s">
        <v>8169</v>
      </c>
      <c r="F5966" s="31" t="s">
        <v>7401</v>
      </c>
    </row>
    <row r="5967" spans="1:6" ht="16.5" hidden="1" thickBot="1" x14ac:dyDescent="0.3">
      <c r="A5967" s="9">
        <v>1420</v>
      </c>
      <c r="B5967" s="10" t="s">
        <v>7677</v>
      </c>
      <c r="E5967" s="31" t="s">
        <v>8170</v>
      </c>
      <c r="F5967" s="31" t="s">
        <v>7401</v>
      </c>
    </row>
    <row r="5968" spans="1:6" ht="39" hidden="1" thickBot="1" x14ac:dyDescent="0.3">
      <c r="A5968" s="9">
        <v>1427</v>
      </c>
      <c r="B5968" s="10" t="s">
        <v>7678</v>
      </c>
      <c r="E5968" s="31" t="s">
        <v>8171</v>
      </c>
      <c r="F5968" s="31" t="s">
        <v>7401</v>
      </c>
    </row>
    <row r="5969" spans="1:6" ht="51.75" hidden="1" thickBot="1" x14ac:dyDescent="0.3">
      <c r="A5969" s="9">
        <v>1428</v>
      </c>
      <c r="B5969" s="10" t="s">
        <v>7679</v>
      </c>
      <c r="E5969" s="31" t="s">
        <v>8172</v>
      </c>
      <c r="F5969" s="31" t="s">
        <v>7401</v>
      </c>
    </row>
    <row r="5970" spans="1:6" ht="16.5" hidden="1" thickBot="1" x14ac:dyDescent="0.3">
      <c r="A5970" s="9">
        <v>1430</v>
      </c>
      <c r="B5970" s="10" t="s">
        <v>7680</v>
      </c>
      <c r="E5970" s="31" t="s">
        <v>8173</v>
      </c>
      <c r="F5970" s="31" t="s">
        <v>7401</v>
      </c>
    </row>
    <row r="5971" spans="1:6" ht="26.25" hidden="1" thickBot="1" x14ac:dyDescent="0.3">
      <c r="A5971" s="9">
        <v>1437</v>
      </c>
      <c r="B5971" s="10" t="s">
        <v>7681</v>
      </c>
      <c r="E5971" s="31" t="s">
        <v>8174</v>
      </c>
      <c r="F5971" s="31" t="s">
        <v>7401</v>
      </c>
    </row>
    <row r="5972" spans="1:6" ht="51.75" hidden="1" thickBot="1" x14ac:dyDescent="0.3">
      <c r="A5972" s="9">
        <v>1438</v>
      </c>
      <c r="B5972" s="10" t="s">
        <v>7682</v>
      </c>
      <c r="E5972" s="31" t="s">
        <v>8175</v>
      </c>
      <c r="F5972" s="31" t="s">
        <v>7401</v>
      </c>
    </row>
    <row r="5973" spans="1:6" ht="16.5" hidden="1" thickBot="1" x14ac:dyDescent="0.3">
      <c r="A5973" s="9">
        <v>1440</v>
      </c>
      <c r="B5973" s="10" t="s">
        <v>7683</v>
      </c>
      <c r="E5973" s="31" t="s">
        <v>8176</v>
      </c>
      <c r="F5973" s="31" t="s">
        <v>7401</v>
      </c>
    </row>
    <row r="5974" spans="1:6" ht="16.5" hidden="1" thickBot="1" x14ac:dyDescent="0.3">
      <c r="A5974" s="9">
        <v>1450</v>
      </c>
      <c r="B5974" s="10" t="s">
        <v>7684</v>
      </c>
      <c r="E5974" s="31" t="s">
        <v>8177</v>
      </c>
      <c r="F5974" s="31" t="s">
        <v>7401</v>
      </c>
    </row>
    <row r="5975" spans="1:6" ht="16.5" hidden="1" thickBot="1" x14ac:dyDescent="0.3">
      <c r="A5975" s="9">
        <v>1459</v>
      </c>
      <c r="B5975" s="10" t="s">
        <v>7685</v>
      </c>
      <c r="E5975" s="31" t="s">
        <v>8178</v>
      </c>
      <c r="F5975" s="31" t="s">
        <v>7401</v>
      </c>
    </row>
    <row r="5976" spans="1:6" ht="16.5" hidden="1" thickBot="1" x14ac:dyDescent="0.3">
      <c r="A5976" s="9">
        <v>1460</v>
      </c>
      <c r="B5976" s="10" t="s">
        <v>7686</v>
      </c>
      <c r="E5976" s="31" t="s">
        <v>8179</v>
      </c>
      <c r="F5976" s="31" t="s">
        <v>7401</v>
      </c>
    </row>
    <row r="5977" spans="1:6" ht="16.5" hidden="1" thickBot="1" x14ac:dyDescent="0.3">
      <c r="A5977" s="9">
        <v>1470</v>
      </c>
      <c r="B5977" s="10" t="s">
        <v>7687</v>
      </c>
      <c r="E5977" s="31" t="s">
        <v>8180</v>
      </c>
      <c r="F5977" s="31" t="s">
        <v>7401</v>
      </c>
    </row>
    <row r="5978" spans="1:6" ht="26.25" hidden="1" thickBot="1" x14ac:dyDescent="0.3">
      <c r="A5978" s="9">
        <v>1477</v>
      </c>
      <c r="B5978" s="10" t="s">
        <v>7688</v>
      </c>
      <c r="E5978" s="31" t="s">
        <v>8181</v>
      </c>
      <c r="F5978" s="31" t="s">
        <v>7401</v>
      </c>
    </row>
    <row r="5979" spans="1:6" ht="39" hidden="1" thickBot="1" x14ac:dyDescent="0.3">
      <c r="A5979" s="9">
        <v>1478</v>
      </c>
      <c r="B5979" s="10" t="s">
        <v>7689</v>
      </c>
      <c r="E5979" s="31" t="s">
        <v>8182</v>
      </c>
      <c r="F5979" s="31" t="s">
        <v>7401</v>
      </c>
    </row>
    <row r="5980" spans="1:6" ht="16.5" hidden="1" thickBot="1" x14ac:dyDescent="0.3">
      <c r="A5980" s="9">
        <v>1480</v>
      </c>
      <c r="B5980" s="10" t="s">
        <v>7690</v>
      </c>
      <c r="E5980" s="31" t="s">
        <v>8183</v>
      </c>
      <c r="F5980" s="31" t="s">
        <v>7401</v>
      </c>
    </row>
    <row r="5981" spans="1:6" ht="26.25" hidden="1" thickBot="1" x14ac:dyDescent="0.3">
      <c r="A5981" s="9">
        <v>1490</v>
      </c>
      <c r="B5981" s="10" t="s">
        <v>7691</v>
      </c>
      <c r="E5981" s="31" t="s">
        <v>8184</v>
      </c>
      <c r="F5981" s="31" t="s">
        <v>7401</v>
      </c>
    </row>
    <row r="5982" spans="1:6" ht="26.25" hidden="1" thickBot="1" x14ac:dyDescent="0.3">
      <c r="A5982" s="9">
        <v>1500</v>
      </c>
      <c r="B5982" s="10" t="s">
        <v>7692</v>
      </c>
      <c r="E5982" s="31" t="s">
        <v>8185</v>
      </c>
      <c r="F5982" s="31" t="s">
        <v>7401</v>
      </c>
    </row>
    <row r="5983" spans="1:6" ht="16.5" hidden="1" thickBot="1" x14ac:dyDescent="0.3">
      <c r="A5983" s="9">
        <v>1510</v>
      </c>
      <c r="B5983" s="10" t="s">
        <v>7693</v>
      </c>
      <c r="E5983" s="31" t="s">
        <v>8186</v>
      </c>
      <c r="F5983" s="31" t="s">
        <v>7401</v>
      </c>
    </row>
    <row r="5984" spans="1:6" ht="16.5" hidden="1" thickBot="1" x14ac:dyDescent="0.3">
      <c r="A5984" s="9">
        <v>1520</v>
      </c>
      <c r="B5984" s="10" t="s">
        <v>7694</v>
      </c>
      <c r="E5984" s="31" t="s">
        <v>8187</v>
      </c>
      <c r="F5984" s="31" t="s">
        <v>7401</v>
      </c>
    </row>
    <row r="5985" spans="1:6" ht="26.25" hidden="1" thickBot="1" x14ac:dyDescent="0.3">
      <c r="A5985" s="9">
        <v>1527</v>
      </c>
      <c r="B5985" s="10" t="s">
        <v>7695</v>
      </c>
      <c r="E5985" s="31" t="s">
        <v>8188</v>
      </c>
      <c r="F5985" s="31" t="s">
        <v>7401</v>
      </c>
    </row>
    <row r="5986" spans="1:6" ht="16.5" hidden="1" thickBot="1" x14ac:dyDescent="0.3">
      <c r="A5986" s="9">
        <v>1530</v>
      </c>
      <c r="B5986" s="10" t="s">
        <v>7696</v>
      </c>
      <c r="E5986" s="31" t="s">
        <v>8189</v>
      </c>
      <c r="F5986" s="31" t="s">
        <v>7401</v>
      </c>
    </row>
    <row r="5987" spans="1:6" ht="26.25" hidden="1" thickBot="1" x14ac:dyDescent="0.3">
      <c r="A5987" s="9">
        <v>1537</v>
      </c>
      <c r="B5987" s="10" t="s">
        <v>7697</v>
      </c>
      <c r="E5987" s="31" t="s">
        <v>8190</v>
      </c>
      <c r="F5987" s="31" t="s">
        <v>7401</v>
      </c>
    </row>
    <row r="5988" spans="1:6" ht="16.5" hidden="1" thickBot="1" x14ac:dyDescent="0.3">
      <c r="A5988" s="9">
        <v>1540</v>
      </c>
      <c r="B5988" s="10" t="s">
        <v>7698</v>
      </c>
      <c r="E5988" s="31" t="s">
        <v>8191</v>
      </c>
      <c r="F5988" s="31" t="s">
        <v>7401</v>
      </c>
    </row>
    <row r="5989" spans="1:6" ht="16.5" hidden="1" thickBot="1" x14ac:dyDescent="0.3">
      <c r="A5989" s="9">
        <v>1550</v>
      </c>
      <c r="B5989" s="10" t="s">
        <v>7699</v>
      </c>
      <c r="E5989" s="31" t="s">
        <v>8192</v>
      </c>
      <c r="F5989" s="31" t="s">
        <v>7401</v>
      </c>
    </row>
    <row r="5990" spans="1:6" ht="39" hidden="1" thickBot="1" x14ac:dyDescent="0.3">
      <c r="A5990" s="9">
        <v>1557</v>
      </c>
      <c r="B5990" s="10" t="s">
        <v>7700</v>
      </c>
      <c r="E5990" s="31" t="s">
        <v>8193</v>
      </c>
      <c r="F5990" s="31" t="s">
        <v>7401</v>
      </c>
    </row>
    <row r="5991" spans="1:6" ht="51.75" hidden="1" thickBot="1" x14ac:dyDescent="0.3">
      <c r="A5991" s="9">
        <v>1558</v>
      </c>
      <c r="B5991" s="10" t="s">
        <v>7701</v>
      </c>
      <c r="E5991" s="31" t="s">
        <v>8194</v>
      </c>
      <c r="F5991" s="31" t="s">
        <v>7401</v>
      </c>
    </row>
    <row r="5992" spans="1:6" ht="16.5" hidden="1" thickBot="1" x14ac:dyDescent="0.3">
      <c r="A5992" s="9">
        <v>1560</v>
      </c>
      <c r="B5992" s="10" t="s">
        <v>7702</v>
      </c>
      <c r="E5992" s="31" t="s">
        <v>8195</v>
      </c>
      <c r="F5992" s="31" t="s">
        <v>7401</v>
      </c>
    </row>
    <row r="5993" spans="1:6" ht="26.25" hidden="1" thickBot="1" x14ac:dyDescent="0.3">
      <c r="A5993" s="9">
        <v>1567</v>
      </c>
      <c r="B5993" s="10" t="s">
        <v>7703</v>
      </c>
      <c r="E5993" s="31" t="s">
        <v>8196</v>
      </c>
      <c r="F5993" s="31" t="s">
        <v>7401</v>
      </c>
    </row>
    <row r="5994" spans="1:6" ht="26.25" hidden="1" thickBot="1" x14ac:dyDescent="0.3">
      <c r="A5994" s="9">
        <v>1569</v>
      </c>
      <c r="B5994" s="10" t="s">
        <v>7704</v>
      </c>
      <c r="E5994" s="31" t="s">
        <v>8197</v>
      </c>
      <c r="F5994" s="31" t="s">
        <v>7401</v>
      </c>
    </row>
    <row r="5995" spans="1:6" ht="16.5" hidden="1" thickBot="1" x14ac:dyDescent="0.3">
      <c r="A5995" s="9">
        <v>1570</v>
      </c>
      <c r="B5995" s="10" t="s">
        <v>7705</v>
      </c>
      <c r="E5995" s="31" t="s">
        <v>8198</v>
      </c>
      <c r="F5995" s="31" t="s">
        <v>7401</v>
      </c>
    </row>
    <row r="5996" spans="1:6" ht="16.5" hidden="1" thickBot="1" x14ac:dyDescent="0.3">
      <c r="A5996" s="9">
        <v>1580</v>
      </c>
      <c r="B5996" s="10" t="s">
        <v>7706</v>
      </c>
      <c r="E5996" s="31" t="s">
        <v>8199</v>
      </c>
      <c r="F5996" s="31" t="s">
        <v>7401</v>
      </c>
    </row>
    <row r="5997" spans="1:6" ht="26.25" hidden="1" thickBot="1" x14ac:dyDescent="0.3">
      <c r="A5997" s="9">
        <v>1587</v>
      </c>
      <c r="B5997" s="10" t="s">
        <v>7707</v>
      </c>
      <c r="E5997" s="31" t="s">
        <v>8200</v>
      </c>
      <c r="F5997" s="31" t="s">
        <v>7401</v>
      </c>
    </row>
    <row r="5998" spans="1:6" ht="16.5" hidden="1" thickBot="1" x14ac:dyDescent="0.3">
      <c r="A5998" s="9">
        <v>1590</v>
      </c>
      <c r="B5998" s="10" t="s">
        <v>7708</v>
      </c>
      <c r="E5998" s="31" t="s">
        <v>8201</v>
      </c>
      <c r="F5998" s="31" t="s">
        <v>7401</v>
      </c>
    </row>
    <row r="5999" spans="1:6" ht="26.25" hidden="1" thickBot="1" x14ac:dyDescent="0.3">
      <c r="A5999" s="9">
        <v>1597</v>
      </c>
      <c r="B5999" s="10" t="s">
        <v>7709</v>
      </c>
      <c r="E5999" s="31" t="s">
        <v>8202</v>
      </c>
      <c r="F5999" s="31" t="s">
        <v>7401</v>
      </c>
    </row>
    <row r="6000" spans="1:6" ht="39" hidden="1" thickBot="1" x14ac:dyDescent="0.3">
      <c r="A6000" s="9">
        <v>1598</v>
      </c>
      <c r="B6000" s="10" t="s">
        <v>7710</v>
      </c>
      <c r="E6000" s="31" t="s">
        <v>8203</v>
      </c>
      <c r="F6000" s="31" t="s">
        <v>7401</v>
      </c>
    </row>
    <row r="6001" spans="1:6" ht="26.25" hidden="1" thickBot="1" x14ac:dyDescent="0.3">
      <c r="A6001" s="9">
        <v>1599</v>
      </c>
      <c r="B6001" s="10" t="s">
        <v>7711</v>
      </c>
      <c r="E6001" s="31" t="s">
        <v>8204</v>
      </c>
      <c r="F6001" s="31" t="s">
        <v>7401</v>
      </c>
    </row>
    <row r="6002" spans="1:6" ht="26.25" hidden="1" thickBot="1" x14ac:dyDescent="0.3">
      <c r="A6002" s="9">
        <v>1600</v>
      </c>
      <c r="B6002" s="10" t="s">
        <v>7712</v>
      </c>
      <c r="E6002" s="31" t="s">
        <v>8205</v>
      </c>
      <c r="F6002" s="31" t="s">
        <v>7401</v>
      </c>
    </row>
    <row r="6003" spans="1:6" ht="39" hidden="1" thickBot="1" x14ac:dyDescent="0.3">
      <c r="A6003" s="9">
        <v>1607</v>
      </c>
      <c r="B6003" s="10" t="s">
        <v>7713</v>
      </c>
      <c r="E6003" s="31" t="s">
        <v>8206</v>
      </c>
      <c r="F6003" s="31" t="s">
        <v>7401</v>
      </c>
    </row>
    <row r="6004" spans="1:6" ht="16.5" hidden="1" thickBot="1" x14ac:dyDescent="0.3">
      <c r="A6004" s="9">
        <v>1610</v>
      </c>
      <c r="B6004" s="10" t="s">
        <v>7714</v>
      </c>
      <c r="E6004" s="31" t="s">
        <v>8207</v>
      </c>
      <c r="F6004" s="31" t="s">
        <v>7401</v>
      </c>
    </row>
    <row r="6005" spans="1:6" ht="16.5" hidden="1" thickBot="1" x14ac:dyDescent="0.3">
      <c r="A6005" s="9">
        <v>1620</v>
      </c>
      <c r="B6005" s="10" t="s">
        <v>7715</v>
      </c>
      <c r="E6005" s="31" t="s">
        <v>8208</v>
      </c>
      <c r="F6005" s="31" t="s">
        <v>7401</v>
      </c>
    </row>
    <row r="6006" spans="1:6" ht="16.5" hidden="1" thickBot="1" x14ac:dyDescent="0.3">
      <c r="A6006" s="9">
        <v>1630</v>
      </c>
      <c r="B6006" s="10" t="s">
        <v>7716</v>
      </c>
      <c r="E6006" s="31" t="s">
        <v>8209</v>
      </c>
      <c r="F6006" s="31" t="s">
        <v>7401</v>
      </c>
    </row>
    <row r="6007" spans="1:6" ht="26.25" hidden="1" thickBot="1" x14ac:dyDescent="0.3">
      <c r="A6007" s="9">
        <v>1637</v>
      </c>
      <c r="B6007" s="10" t="s">
        <v>7717</v>
      </c>
      <c r="E6007" s="31" t="s">
        <v>8210</v>
      </c>
      <c r="F6007" s="31" t="s">
        <v>7401</v>
      </c>
    </row>
    <row r="6008" spans="1:6" ht="39" hidden="1" thickBot="1" x14ac:dyDescent="0.3">
      <c r="A6008" s="9">
        <v>1638</v>
      </c>
      <c r="B6008" s="10" t="s">
        <v>7718</v>
      </c>
      <c r="E6008" s="31" t="s">
        <v>8211</v>
      </c>
      <c r="F6008" s="31" t="s">
        <v>7401</v>
      </c>
    </row>
    <row r="6009" spans="1:6" ht="16.5" hidden="1" thickBot="1" x14ac:dyDescent="0.3">
      <c r="A6009" s="9">
        <v>1640</v>
      </c>
      <c r="B6009" s="10" t="s">
        <v>7719</v>
      </c>
      <c r="E6009" s="31" t="s">
        <v>8212</v>
      </c>
      <c r="F6009" s="31" t="s">
        <v>7401</v>
      </c>
    </row>
    <row r="6010" spans="1:6" ht="26.25" hidden="1" thickBot="1" x14ac:dyDescent="0.3">
      <c r="A6010" s="9">
        <v>1649</v>
      </c>
      <c r="B6010" s="10" t="s">
        <v>7720</v>
      </c>
      <c r="E6010" s="31" t="s">
        <v>8213</v>
      </c>
      <c r="F6010" s="31" t="s">
        <v>7401</v>
      </c>
    </row>
    <row r="6011" spans="1:6" ht="16.5" hidden="1" thickBot="1" x14ac:dyDescent="0.3">
      <c r="A6011" s="9">
        <v>1650</v>
      </c>
      <c r="B6011" s="10" t="s">
        <v>7721</v>
      </c>
      <c r="E6011" s="31" t="s">
        <v>8214</v>
      </c>
      <c r="F6011" s="31" t="s">
        <v>7401</v>
      </c>
    </row>
    <row r="6012" spans="1:6" ht="39" hidden="1" thickBot="1" x14ac:dyDescent="0.3">
      <c r="A6012" s="9">
        <v>1651</v>
      </c>
      <c r="B6012" s="10" t="s">
        <v>7722</v>
      </c>
      <c r="E6012" s="31" t="s">
        <v>8215</v>
      </c>
      <c r="F6012" s="31" t="s">
        <v>7401</v>
      </c>
    </row>
    <row r="6013" spans="1:6" ht="39" hidden="1" thickBot="1" x14ac:dyDescent="0.3">
      <c r="A6013" s="9">
        <v>1653</v>
      </c>
      <c r="B6013" s="10" t="s">
        <v>7723</v>
      </c>
      <c r="E6013" s="31" t="s">
        <v>8216</v>
      </c>
      <c r="F6013" s="31" t="s">
        <v>7401</v>
      </c>
    </row>
    <row r="6014" spans="1:6" ht="26.25" hidden="1" thickBot="1" x14ac:dyDescent="0.3">
      <c r="A6014" s="9">
        <v>1657</v>
      </c>
      <c r="B6014" s="10" t="s">
        <v>7724</v>
      </c>
      <c r="E6014" s="31" t="s">
        <v>8217</v>
      </c>
      <c r="F6014" s="31" t="s">
        <v>7401</v>
      </c>
    </row>
    <row r="6015" spans="1:6" ht="51.75" hidden="1" thickBot="1" x14ac:dyDescent="0.3">
      <c r="A6015" s="9">
        <v>1658</v>
      </c>
      <c r="B6015" s="10" t="s">
        <v>7725</v>
      </c>
      <c r="E6015" s="31" t="s">
        <v>8218</v>
      </c>
      <c r="F6015" s="31" t="s">
        <v>7401</v>
      </c>
    </row>
    <row r="6016" spans="1:6" ht="26.25" hidden="1" thickBot="1" x14ac:dyDescent="0.3">
      <c r="A6016" s="9">
        <v>1659</v>
      </c>
      <c r="B6016" s="10" t="s">
        <v>7726</v>
      </c>
      <c r="E6016" s="31" t="s">
        <v>8219</v>
      </c>
      <c r="F6016" s="31" t="s">
        <v>7401</v>
      </c>
    </row>
    <row r="6017" spans="1:6" ht="16.5" hidden="1" thickBot="1" x14ac:dyDescent="0.3">
      <c r="A6017" s="9">
        <v>1660</v>
      </c>
      <c r="B6017" s="10" t="s">
        <v>7727</v>
      </c>
      <c r="E6017" s="31" t="s">
        <v>8220</v>
      </c>
      <c r="F6017" s="31" t="s">
        <v>7401</v>
      </c>
    </row>
    <row r="6018" spans="1:6" ht="16.5" hidden="1" thickBot="1" x14ac:dyDescent="0.3">
      <c r="A6018" s="9">
        <v>1667</v>
      </c>
      <c r="B6018" s="10" t="s">
        <v>7728</v>
      </c>
      <c r="E6018" s="31" t="s">
        <v>8221</v>
      </c>
      <c r="F6018" s="31" t="s">
        <v>7401</v>
      </c>
    </row>
    <row r="6019" spans="1:6" ht="39" hidden="1" thickBot="1" x14ac:dyDescent="0.3">
      <c r="A6019" s="9">
        <v>1668</v>
      </c>
      <c r="B6019" s="10" t="s">
        <v>7729</v>
      </c>
      <c r="E6019" s="31" t="s">
        <v>8222</v>
      </c>
      <c r="F6019" s="31" t="s">
        <v>7401</v>
      </c>
    </row>
    <row r="6020" spans="1:6" ht="16.5" hidden="1" thickBot="1" x14ac:dyDescent="0.3">
      <c r="A6020" s="9">
        <v>1670</v>
      </c>
      <c r="B6020" s="10" t="s">
        <v>7730</v>
      </c>
      <c r="E6020" s="31" t="s">
        <v>8223</v>
      </c>
      <c r="F6020" s="31" t="s">
        <v>7401</v>
      </c>
    </row>
    <row r="6021" spans="1:6" ht="16.5" hidden="1" thickBot="1" x14ac:dyDescent="0.3">
      <c r="A6021" s="9">
        <v>1680</v>
      </c>
      <c r="B6021" s="10" t="s">
        <v>7731</v>
      </c>
      <c r="E6021" s="31" t="s">
        <v>8224</v>
      </c>
      <c r="F6021" s="31" t="s">
        <v>7401</v>
      </c>
    </row>
    <row r="6022" spans="1:6" ht="39" hidden="1" thickBot="1" x14ac:dyDescent="0.3">
      <c r="A6022" s="9">
        <v>1688</v>
      </c>
      <c r="B6022" s="10" t="s">
        <v>7732</v>
      </c>
      <c r="E6022" s="31" t="s">
        <v>8225</v>
      </c>
      <c r="F6022" s="31" t="s">
        <v>7401</v>
      </c>
    </row>
    <row r="6023" spans="1:6" ht="16.5" hidden="1" thickBot="1" x14ac:dyDescent="0.3">
      <c r="A6023" s="9">
        <v>1690</v>
      </c>
      <c r="B6023" s="10" t="s">
        <v>7733</v>
      </c>
      <c r="E6023" s="31" t="s">
        <v>8226</v>
      </c>
      <c r="F6023" s="31" t="s">
        <v>7401</v>
      </c>
    </row>
    <row r="6024" spans="1:6" ht="16.5" hidden="1" thickBot="1" x14ac:dyDescent="0.3">
      <c r="A6024" s="9">
        <v>1700</v>
      </c>
      <c r="B6024" s="10" t="s">
        <v>7734</v>
      </c>
      <c r="E6024" s="31" t="s">
        <v>8227</v>
      </c>
      <c r="F6024" s="31" t="s">
        <v>7401</v>
      </c>
    </row>
    <row r="6025" spans="1:6" ht="26.25" hidden="1" thickBot="1" x14ac:dyDescent="0.3">
      <c r="A6025" s="9">
        <v>1707</v>
      </c>
      <c r="B6025" s="10" t="s">
        <v>7735</v>
      </c>
      <c r="E6025" s="31" t="s">
        <v>8228</v>
      </c>
      <c r="F6025" s="31" t="s">
        <v>7401</v>
      </c>
    </row>
    <row r="6026" spans="1:6" ht="16.5" hidden="1" thickBot="1" x14ac:dyDescent="0.3">
      <c r="A6026" s="9">
        <v>1710</v>
      </c>
      <c r="B6026" s="10" t="s">
        <v>7736</v>
      </c>
      <c r="E6026" s="31" t="s">
        <v>8229</v>
      </c>
      <c r="F6026" s="31" t="s">
        <v>7401</v>
      </c>
    </row>
    <row r="6027" spans="1:6" ht="51.75" hidden="1" thickBot="1" x14ac:dyDescent="0.3">
      <c r="A6027" s="9">
        <v>1717</v>
      </c>
      <c r="B6027" s="10" t="s">
        <v>7737</v>
      </c>
      <c r="E6027" s="31" t="s">
        <v>8230</v>
      </c>
      <c r="F6027" s="31" t="s">
        <v>7401</v>
      </c>
    </row>
    <row r="6028" spans="1:6" ht="64.5" hidden="1" thickBot="1" x14ac:dyDescent="0.3">
      <c r="A6028" s="9">
        <v>1718</v>
      </c>
      <c r="B6028" s="10" t="s">
        <v>7738</v>
      </c>
      <c r="E6028" s="31" t="s">
        <v>8231</v>
      </c>
      <c r="F6028" s="31" t="s">
        <v>7401</v>
      </c>
    </row>
    <row r="6029" spans="1:6" ht="16.5" hidden="1" thickBot="1" x14ac:dyDescent="0.3">
      <c r="A6029" s="9">
        <v>1720</v>
      </c>
      <c r="B6029" s="10" t="s">
        <v>7739</v>
      </c>
      <c r="E6029" s="31" t="s">
        <v>8232</v>
      </c>
      <c r="F6029" s="31" t="s">
        <v>7401</v>
      </c>
    </row>
    <row r="6030" spans="1:6" ht="51.75" hidden="1" thickBot="1" x14ac:dyDescent="0.3">
      <c r="A6030" s="9">
        <v>1728</v>
      </c>
      <c r="B6030" s="10" t="s">
        <v>7740</v>
      </c>
      <c r="E6030" s="31" t="s">
        <v>8233</v>
      </c>
      <c r="F6030" s="31" t="s">
        <v>7401</v>
      </c>
    </row>
    <row r="6031" spans="1:6" ht="16.5" hidden="1" thickBot="1" x14ac:dyDescent="0.3">
      <c r="A6031" s="9">
        <v>1730</v>
      </c>
      <c r="B6031" s="10" t="s">
        <v>7741</v>
      </c>
      <c r="E6031" s="31" t="s">
        <v>8234</v>
      </c>
      <c r="F6031" s="31" t="s">
        <v>7401</v>
      </c>
    </row>
    <row r="6032" spans="1:6" ht="51.75" hidden="1" thickBot="1" x14ac:dyDescent="0.3">
      <c r="A6032" s="9">
        <v>1738</v>
      </c>
      <c r="B6032" s="10" t="s">
        <v>7742</v>
      </c>
      <c r="E6032" s="31" t="s">
        <v>8235</v>
      </c>
      <c r="F6032" s="31" t="s">
        <v>7401</v>
      </c>
    </row>
    <row r="6033" spans="1:6" ht="26.25" hidden="1" thickBot="1" x14ac:dyDescent="0.3">
      <c r="A6033" s="9">
        <v>1740</v>
      </c>
      <c r="B6033" s="10" t="s">
        <v>7743</v>
      </c>
      <c r="E6033" s="31" t="s">
        <v>8236</v>
      </c>
      <c r="F6033" s="31" t="s">
        <v>7401</v>
      </c>
    </row>
    <row r="6034" spans="1:6" ht="26.25" hidden="1" thickBot="1" x14ac:dyDescent="0.3">
      <c r="A6034" s="9">
        <v>1747</v>
      </c>
      <c r="B6034" s="10" t="s">
        <v>7744</v>
      </c>
      <c r="E6034" s="31" t="s">
        <v>8237</v>
      </c>
      <c r="F6034" s="31" t="s">
        <v>7401</v>
      </c>
    </row>
    <row r="6035" spans="1:6" ht="51.75" hidden="1" thickBot="1" x14ac:dyDescent="0.3">
      <c r="A6035" s="9">
        <v>1748</v>
      </c>
      <c r="B6035" s="10" t="s">
        <v>7745</v>
      </c>
      <c r="E6035" s="31" t="s">
        <v>8238</v>
      </c>
      <c r="F6035" s="31" t="s">
        <v>7401</v>
      </c>
    </row>
    <row r="6036" spans="1:6" ht="26.25" hidden="1" thickBot="1" x14ac:dyDescent="0.3">
      <c r="A6036" s="9">
        <v>1750</v>
      </c>
      <c r="B6036" s="10" t="s">
        <v>7746</v>
      </c>
      <c r="E6036" s="31" t="s">
        <v>8239</v>
      </c>
      <c r="F6036" s="31" t="s">
        <v>7401</v>
      </c>
    </row>
    <row r="6037" spans="1:6" ht="16.5" hidden="1" thickBot="1" x14ac:dyDescent="0.3">
      <c r="A6037" s="9">
        <v>1760</v>
      </c>
      <c r="B6037" s="10" t="s">
        <v>7747</v>
      </c>
      <c r="E6037" s="31" t="s">
        <v>8240</v>
      </c>
      <c r="F6037" s="31" t="s">
        <v>7401</v>
      </c>
    </row>
    <row r="6038" spans="1:6" ht="26.25" hidden="1" thickBot="1" x14ac:dyDescent="0.3">
      <c r="A6038" s="9">
        <v>1767</v>
      </c>
      <c r="B6038" s="10" t="s">
        <v>7748</v>
      </c>
      <c r="E6038" s="31" t="s">
        <v>8241</v>
      </c>
      <c r="F6038" s="31" t="s">
        <v>7401</v>
      </c>
    </row>
    <row r="6039" spans="1:6" ht="51.75" hidden="1" thickBot="1" x14ac:dyDescent="0.3">
      <c r="A6039" s="9">
        <v>1770</v>
      </c>
      <c r="B6039" s="10" t="s">
        <v>7749</v>
      </c>
      <c r="E6039" s="31" t="s">
        <v>8242</v>
      </c>
      <c r="F6039" s="31" t="s">
        <v>7401</v>
      </c>
    </row>
    <row r="6040" spans="1:6" ht="39" hidden="1" thickBot="1" x14ac:dyDescent="0.3">
      <c r="A6040" s="9">
        <v>1777</v>
      </c>
      <c r="B6040" s="10" t="s">
        <v>7750</v>
      </c>
      <c r="E6040" s="31" t="s">
        <v>8243</v>
      </c>
      <c r="F6040" s="31" t="s">
        <v>7401</v>
      </c>
    </row>
    <row r="6041" spans="1:6" ht="16.5" hidden="1" thickBot="1" x14ac:dyDescent="0.3">
      <c r="A6041" s="9">
        <v>1780</v>
      </c>
      <c r="B6041" s="10" t="s">
        <v>4179</v>
      </c>
      <c r="E6041" s="31" t="s">
        <v>8244</v>
      </c>
      <c r="F6041" s="31" t="s">
        <v>7401</v>
      </c>
    </row>
    <row r="6042" spans="1:6" ht="26.25" hidden="1" thickBot="1" x14ac:dyDescent="0.3">
      <c r="A6042" s="9">
        <v>1787</v>
      </c>
      <c r="B6042" s="10" t="s">
        <v>7751</v>
      </c>
      <c r="E6042" s="31" t="s">
        <v>8245</v>
      </c>
      <c r="F6042" s="31" t="s">
        <v>7401</v>
      </c>
    </row>
    <row r="6043" spans="1:6" ht="26.25" hidden="1" thickBot="1" x14ac:dyDescent="0.3">
      <c r="A6043" s="9">
        <v>1790</v>
      </c>
      <c r="B6043" s="10" t="s">
        <v>7752</v>
      </c>
      <c r="E6043" s="31" t="s">
        <v>8246</v>
      </c>
      <c r="F6043" s="31" t="s">
        <v>7401</v>
      </c>
    </row>
    <row r="6044" spans="1:6" ht="26.25" hidden="1" thickBot="1" x14ac:dyDescent="0.3">
      <c r="A6044" s="9">
        <v>1797</v>
      </c>
      <c r="B6044" s="10" t="s">
        <v>7753</v>
      </c>
      <c r="E6044" s="31" t="s">
        <v>8247</v>
      </c>
      <c r="F6044" s="31" t="s">
        <v>7401</v>
      </c>
    </row>
    <row r="6045" spans="1:6" ht="51.75" hidden="1" thickBot="1" x14ac:dyDescent="0.3">
      <c r="A6045" s="9">
        <v>1798</v>
      </c>
      <c r="B6045" s="10" t="s">
        <v>7754</v>
      </c>
      <c r="E6045" s="31" t="s">
        <v>8248</v>
      </c>
      <c r="F6045" s="31" t="s">
        <v>7401</v>
      </c>
    </row>
    <row r="6046" spans="1:6" ht="16.5" hidden="1" thickBot="1" x14ac:dyDescent="0.3">
      <c r="A6046" s="9">
        <v>1800</v>
      </c>
      <c r="B6046" s="10" t="s">
        <v>7755</v>
      </c>
      <c r="E6046" s="31" t="s">
        <v>8249</v>
      </c>
      <c r="F6046" s="31" t="s">
        <v>7401</v>
      </c>
    </row>
    <row r="6047" spans="1:6" ht="26.25" hidden="1" thickBot="1" x14ac:dyDescent="0.3">
      <c r="A6047" s="9">
        <v>1807</v>
      </c>
      <c r="B6047" s="10" t="s">
        <v>7756</v>
      </c>
      <c r="E6047" s="31" t="s">
        <v>8250</v>
      </c>
      <c r="F6047" s="31" t="s">
        <v>7401</v>
      </c>
    </row>
    <row r="6048" spans="1:6" ht="26.25" hidden="1" thickBot="1" x14ac:dyDescent="0.3">
      <c r="A6048" s="9">
        <v>1810</v>
      </c>
      <c r="B6048" s="10" t="s">
        <v>7757</v>
      </c>
      <c r="E6048" s="31" t="s">
        <v>8251</v>
      </c>
      <c r="F6048" s="31" t="s">
        <v>7401</v>
      </c>
    </row>
    <row r="6049" spans="1:6" ht="16.5" hidden="1" thickBot="1" x14ac:dyDescent="0.3">
      <c r="A6049" s="9">
        <v>1817</v>
      </c>
      <c r="B6049" s="10" t="s">
        <v>7758</v>
      </c>
      <c r="E6049" s="31" t="s">
        <v>8252</v>
      </c>
      <c r="F6049" s="31" t="s">
        <v>7401</v>
      </c>
    </row>
    <row r="6050" spans="1:6" ht="51.75" hidden="1" thickBot="1" x14ac:dyDescent="0.3">
      <c r="A6050" s="9">
        <v>1818</v>
      </c>
      <c r="B6050" s="10" t="s">
        <v>7759</v>
      </c>
      <c r="E6050" s="31" t="s">
        <v>8253</v>
      </c>
      <c r="F6050" s="31" t="s">
        <v>7401</v>
      </c>
    </row>
    <row r="6051" spans="1:6" ht="39" hidden="1" thickBot="1" x14ac:dyDescent="0.3">
      <c r="A6051" s="9">
        <v>1820</v>
      </c>
      <c r="B6051" s="10" t="s">
        <v>7760</v>
      </c>
      <c r="E6051" s="31" t="s">
        <v>8254</v>
      </c>
      <c r="F6051" s="31" t="s">
        <v>7401</v>
      </c>
    </row>
    <row r="6052" spans="1:6" ht="39" hidden="1" thickBot="1" x14ac:dyDescent="0.3">
      <c r="A6052" s="9">
        <v>1827</v>
      </c>
      <c r="B6052" s="10" t="s">
        <v>7761</v>
      </c>
      <c r="E6052" s="31" t="s">
        <v>8255</v>
      </c>
      <c r="F6052" s="31" t="s">
        <v>7401</v>
      </c>
    </row>
    <row r="6053" spans="1:6" ht="64.5" hidden="1" thickBot="1" x14ac:dyDescent="0.3">
      <c r="A6053" s="9">
        <v>1828</v>
      </c>
      <c r="B6053" s="10" t="s">
        <v>7762</v>
      </c>
      <c r="E6053" s="31" t="s">
        <v>8256</v>
      </c>
      <c r="F6053" s="31" t="s">
        <v>7401</v>
      </c>
    </row>
    <row r="6054" spans="1:6" ht="16.5" hidden="1" thickBot="1" x14ac:dyDescent="0.3">
      <c r="A6054" s="9">
        <v>1830</v>
      </c>
      <c r="B6054" s="10" t="s">
        <v>7763</v>
      </c>
      <c r="E6054" s="31" t="s">
        <v>8257</v>
      </c>
      <c r="F6054" s="31" t="s">
        <v>7401</v>
      </c>
    </row>
    <row r="6055" spans="1:6" ht="26.25" hidden="1" thickBot="1" x14ac:dyDescent="0.3">
      <c r="A6055" s="9">
        <v>1837</v>
      </c>
      <c r="B6055" s="10" t="s">
        <v>7764</v>
      </c>
      <c r="E6055" s="31" t="s">
        <v>8258</v>
      </c>
      <c r="F6055" s="31" t="s">
        <v>7401</v>
      </c>
    </row>
    <row r="6056" spans="1:6" ht="16.5" hidden="1" thickBot="1" x14ac:dyDescent="0.3">
      <c r="A6056" s="9">
        <v>1840</v>
      </c>
      <c r="B6056" s="10" t="s">
        <v>7765</v>
      </c>
      <c r="E6056" s="31" t="s">
        <v>8259</v>
      </c>
      <c r="F6056" s="31" t="s">
        <v>7401</v>
      </c>
    </row>
    <row r="6057" spans="1:6" ht="16.5" hidden="1" thickBot="1" x14ac:dyDescent="0.3">
      <c r="A6057" s="9">
        <v>1850</v>
      </c>
      <c r="B6057" s="10" t="s">
        <v>7766</v>
      </c>
      <c r="E6057" s="31" t="s">
        <v>8260</v>
      </c>
      <c r="F6057" s="31" t="s">
        <v>7401</v>
      </c>
    </row>
    <row r="6058" spans="1:6" ht="16.5" hidden="1" thickBot="1" x14ac:dyDescent="0.3">
      <c r="A6058" s="9">
        <v>1860</v>
      </c>
      <c r="B6058" s="10" t="s">
        <v>7767</v>
      </c>
      <c r="E6058" s="31" t="s">
        <v>8261</v>
      </c>
      <c r="F6058" s="31" t="s">
        <v>7401</v>
      </c>
    </row>
    <row r="6059" spans="1:6" ht="26.25" hidden="1" thickBot="1" x14ac:dyDescent="0.3">
      <c r="A6059" s="9">
        <v>1870</v>
      </c>
      <c r="B6059" s="10" t="s">
        <v>7768</v>
      </c>
      <c r="E6059" s="31" t="s">
        <v>8262</v>
      </c>
      <c r="F6059" s="31" t="s">
        <v>7401</v>
      </c>
    </row>
    <row r="6060" spans="1:6" ht="51.75" hidden="1" thickBot="1" x14ac:dyDescent="0.3">
      <c r="A6060" s="9">
        <v>1878</v>
      </c>
      <c r="B6060" s="10" t="s">
        <v>7769</v>
      </c>
      <c r="E6060" s="31" t="s">
        <v>8263</v>
      </c>
      <c r="F6060" s="31" t="s">
        <v>7401</v>
      </c>
    </row>
    <row r="6061" spans="1:6" ht="26.25" hidden="1" thickBot="1" x14ac:dyDescent="0.3">
      <c r="A6061" s="9">
        <v>1880</v>
      </c>
      <c r="B6061" s="10" t="s">
        <v>7770</v>
      </c>
      <c r="E6061" s="31" t="s">
        <v>8264</v>
      </c>
      <c r="F6061" s="31" t="s">
        <v>7401</v>
      </c>
    </row>
    <row r="6062" spans="1:6" ht="51.75" hidden="1" thickBot="1" x14ac:dyDescent="0.3">
      <c r="A6062" s="9">
        <v>1888</v>
      </c>
      <c r="B6062" s="10" t="s">
        <v>7771</v>
      </c>
      <c r="E6062" s="31" t="s">
        <v>8265</v>
      </c>
      <c r="F6062" s="31" t="s">
        <v>7401</v>
      </c>
    </row>
    <row r="6063" spans="1:6" ht="26.25" hidden="1" thickBot="1" x14ac:dyDescent="0.3">
      <c r="A6063" s="9">
        <v>1890</v>
      </c>
      <c r="B6063" s="10" t="s">
        <v>7772</v>
      </c>
      <c r="E6063" s="31" t="s">
        <v>8266</v>
      </c>
      <c r="F6063" s="31" t="s">
        <v>7401</v>
      </c>
    </row>
    <row r="6064" spans="1:6" ht="51.75" hidden="1" thickBot="1" x14ac:dyDescent="0.3">
      <c r="A6064" s="9">
        <v>1898</v>
      </c>
      <c r="B6064" s="10" t="s">
        <v>7773</v>
      </c>
      <c r="E6064" s="31" t="s">
        <v>8267</v>
      </c>
      <c r="F6064" s="31" t="s">
        <v>7401</v>
      </c>
    </row>
    <row r="6065" spans="1:6" ht="26.25" hidden="1" thickBot="1" x14ac:dyDescent="0.3">
      <c r="A6065" s="9">
        <v>1900</v>
      </c>
      <c r="B6065" s="10" t="s">
        <v>7774</v>
      </c>
      <c r="E6065" s="31" t="s">
        <v>8268</v>
      </c>
      <c r="F6065" s="31" t="s">
        <v>7401</v>
      </c>
    </row>
    <row r="6066" spans="1:6" ht="26.25" hidden="1" thickBot="1" x14ac:dyDescent="0.3">
      <c r="A6066" s="9">
        <v>1910</v>
      </c>
      <c r="B6066" s="10" t="s">
        <v>7775</v>
      </c>
      <c r="E6066" s="31" t="s">
        <v>8269</v>
      </c>
      <c r="F6066" s="31" t="s">
        <v>7401</v>
      </c>
    </row>
    <row r="6067" spans="1:6" ht="16.5" hidden="1" thickBot="1" x14ac:dyDescent="0.3">
      <c r="A6067" s="9">
        <v>1920</v>
      </c>
      <c r="B6067" s="10" t="s">
        <v>7776</v>
      </c>
      <c r="E6067" s="31" t="s">
        <v>8270</v>
      </c>
      <c r="F6067" s="31" t="s">
        <v>7401</v>
      </c>
    </row>
    <row r="6068" spans="1:6" ht="16.5" hidden="1" thickBot="1" x14ac:dyDescent="0.3">
      <c r="A6068" s="9">
        <v>1930</v>
      </c>
      <c r="B6068" s="10" t="s">
        <v>7777</v>
      </c>
      <c r="E6068" s="31" t="s">
        <v>8271</v>
      </c>
      <c r="F6068" s="31" t="s">
        <v>7401</v>
      </c>
    </row>
    <row r="6069" spans="1:6" ht="26.25" hidden="1" thickBot="1" x14ac:dyDescent="0.3">
      <c r="A6069" s="9">
        <v>1937</v>
      </c>
      <c r="B6069" s="10" t="s">
        <v>7778</v>
      </c>
      <c r="E6069" s="31" t="s">
        <v>8272</v>
      </c>
      <c r="F6069" s="31" t="s">
        <v>7401</v>
      </c>
    </row>
    <row r="6070" spans="1:6" ht="39" hidden="1" thickBot="1" x14ac:dyDescent="0.3">
      <c r="A6070" s="9">
        <v>1938</v>
      </c>
      <c r="B6070" s="10" t="s">
        <v>7779</v>
      </c>
      <c r="E6070" s="31" t="s">
        <v>8273</v>
      </c>
      <c r="F6070" s="31" t="s">
        <v>7401</v>
      </c>
    </row>
    <row r="6071" spans="1:6" ht="16.5" hidden="1" thickBot="1" x14ac:dyDescent="0.3">
      <c r="A6071" s="9">
        <v>1940</v>
      </c>
      <c r="B6071" s="10" t="s">
        <v>7780</v>
      </c>
      <c r="E6071" s="31" t="s">
        <v>8274</v>
      </c>
      <c r="F6071" s="31" t="s">
        <v>7401</v>
      </c>
    </row>
    <row r="6072" spans="1:6" ht="39" hidden="1" thickBot="1" x14ac:dyDescent="0.3">
      <c r="A6072" s="9">
        <v>1947</v>
      </c>
      <c r="B6072" s="10" t="s">
        <v>7781</v>
      </c>
      <c r="E6072" s="31" t="s">
        <v>8275</v>
      </c>
      <c r="F6072" s="31" t="s">
        <v>7401</v>
      </c>
    </row>
    <row r="6073" spans="1:6" ht="51.75" hidden="1" thickBot="1" x14ac:dyDescent="0.3">
      <c r="A6073" s="9">
        <v>1948</v>
      </c>
      <c r="B6073" s="10" t="s">
        <v>7782</v>
      </c>
      <c r="E6073" s="31" t="s">
        <v>8276</v>
      </c>
      <c r="F6073" s="31" t="s">
        <v>7401</v>
      </c>
    </row>
    <row r="6074" spans="1:6" ht="26.25" hidden="1" thickBot="1" x14ac:dyDescent="0.3">
      <c r="A6074" s="9">
        <v>1980</v>
      </c>
      <c r="B6074" s="10" t="s">
        <v>7783</v>
      </c>
      <c r="E6074" s="31" t="s">
        <v>8277</v>
      </c>
      <c r="F6074" s="31" t="s">
        <v>7401</v>
      </c>
    </row>
    <row r="6075" spans="1:6" ht="16.5" hidden="1" thickBot="1" x14ac:dyDescent="0.3">
      <c r="A6075" s="9">
        <v>1990</v>
      </c>
      <c r="B6075" s="10" t="s">
        <v>7784</v>
      </c>
      <c r="E6075" s="31" t="s">
        <v>8278</v>
      </c>
      <c r="F6075" s="31" t="s">
        <v>7401</v>
      </c>
    </row>
    <row r="6076" spans="1:6" ht="16.5" hidden="1" thickBot="1" x14ac:dyDescent="0.3">
      <c r="A6076" s="9">
        <v>2010</v>
      </c>
      <c r="B6076" s="10" t="s">
        <v>7785</v>
      </c>
      <c r="E6076" s="31" t="s">
        <v>8279</v>
      </c>
      <c r="F6076" s="31" t="s">
        <v>7401</v>
      </c>
    </row>
    <row r="6077" spans="1:6" ht="26.25" hidden="1" thickBot="1" x14ac:dyDescent="0.3">
      <c r="A6077" s="9">
        <v>2020</v>
      </c>
      <c r="B6077" s="10" t="s">
        <v>7786</v>
      </c>
      <c r="E6077" s="31" t="s">
        <v>8280</v>
      </c>
      <c r="F6077" s="31" t="s">
        <v>7401</v>
      </c>
    </row>
    <row r="6078" spans="1:6" ht="16.5" hidden="1" thickBot="1" x14ac:dyDescent="0.3">
      <c r="A6078" s="9">
        <v>2030</v>
      </c>
      <c r="B6078" s="10" t="s">
        <v>7787</v>
      </c>
      <c r="E6078" s="31" t="s">
        <v>8281</v>
      </c>
      <c r="F6078" s="31" t="s">
        <v>7401</v>
      </c>
    </row>
    <row r="6079" spans="1:6" ht="26.25" hidden="1" thickBot="1" x14ac:dyDescent="0.3">
      <c r="A6079" s="9">
        <v>2040</v>
      </c>
      <c r="B6079" s="10" t="s">
        <v>7788</v>
      </c>
      <c r="E6079" s="31" t="s">
        <v>8282</v>
      </c>
      <c r="F6079" s="31" t="s">
        <v>7401</v>
      </c>
    </row>
    <row r="6080" spans="1:6" ht="39" hidden="1" thickBot="1" x14ac:dyDescent="0.3">
      <c r="A6080" s="9">
        <v>2045</v>
      </c>
      <c r="B6080" s="10" t="s">
        <v>7789</v>
      </c>
      <c r="E6080" s="31" t="s">
        <v>8283</v>
      </c>
      <c r="F6080" s="31" t="s">
        <v>7401</v>
      </c>
    </row>
    <row r="6081" spans="1:6" ht="16.5" hidden="1" thickBot="1" x14ac:dyDescent="0.3">
      <c r="A6081" s="9">
        <v>2046</v>
      </c>
      <c r="B6081" s="10" t="s">
        <v>7790</v>
      </c>
      <c r="E6081" s="31" t="s">
        <v>8284</v>
      </c>
      <c r="F6081" s="31" t="s">
        <v>7401</v>
      </c>
    </row>
    <row r="6082" spans="1:6" ht="16.5" hidden="1" thickBot="1" x14ac:dyDescent="0.3">
      <c r="A6082" s="9">
        <v>2050</v>
      </c>
      <c r="B6082" s="10" t="s">
        <v>7791</v>
      </c>
      <c r="E6082" s="31" t="s">
        <v>8285</v>
      </c>
      <c r="F6082" s="31" t="s">
        <v>7401</v>
      </c>
    </row>
    <row r="6083" spans="1:6" ht="26.25" hidden="1" thickBot="1" x14ac:dyDescent="0.3">
      <c r="A6083" s="9">
        <v>2060</v>
      </c>
      <c r="B6083" s="10" t="s">
        <v>7792</v>
      </c>
      <c r="E6083" s="31" t="s">
        <v>8286</v>
      </c>
      <c r="F6083" s="31" t="s">
        <v>7401</v>
      </c>
    </row>
    <row r="6084" spans="1:6" ht="16.5" hidden="1" thickBot="1" x14ac:dyDescent="0.3">
      <c r="A6084" s="9">
        <v>2070</v>
      </c>
      <c r="B6084" s="10" t="s">
        <v>7793</v>
      </c>
      <c r="E6084" s="31" t="s">
        <v>8287</v>
      </c>
      <c r="F6084" s="31" t="s">
        <v>7401</v>
      </c>
    </row>
    <row r="6085" spans="1:6" ht="16.5" hidden="1" thickBot="1" x14ac:dyDescent="0.3">
      <c r="A6085" s="9">
        <v>2080</v>
      </c>
      <c r="B6085" s="10" t="s">
        <v>1174</v>
      </c>
      <c r="E6085" s="31" t="s">
        <v>8288</v>
      </c>
      <c r="F6085" s="31" t="s">
        <v>7401</v>
      </c>
    </row>
    <row r="6086" spans="1:6" ht="26.25" hidden="1" thickBot="1" x14ac:dyDescent="0.3">
      <c r="A6086" s="9">
        <v>2085</v>
      </c>
      <c r="B6086" s="10" t="s">
        <v>7794</v>
      </c>
      <c r="E6086" s="31" t="s">
        <v>8289</v>
      </c>
      <c r="F6086" s="31" t="s">
        <v>7401</v>
      </c>
    </row>
    <row r="6087" spans="1:6" ht="26.25" hidden="1" thickBot="1" x14ac:dyDescent="0.3">
      <c r="A6087" s="9">
        <v>2086</v>
      </c>
      <c r="B6087" s="10" t="s">
        <v>7795</v>
      </c>
      <c r="E6087" s="31" t="s">
        <v>8290</v>
      </c>
      <c r="F6087" s="31" t="s">
        <v>7401</v>
      </c>
    </row>
    <row r="6088" spans="1:6" ht="16.5" hidden="1" thickBot="1" x14ac:dyDescent="0.3">
      <c r="A6088" s="9">
        <v>2090</v>
      </c>
      <c r="B6088" s="10" t="s">
        <v>7796</v>
      </c>
      <c r="E6088" s="31" t="s">
        <v>8291</v>
      </c>
      <c r="F6088" s="31" t="s">
        <v>7401</v>
      </c>
    </row>
    <row r="6089" spans="1:6" ht="26.25" hidden="1" thickBot="1" x14ac:dyDescent="0.3">
      <c r="A6089" s="9">
        <v>2095</v>
      </c>
      <c r="B6089" s="10" t="s">
        <v>7797</v>
      </c>
      <c r="E6089" s="31" t="s">
        <v>8292</v>
      </c>
      <c r="F6089" s="31" t="s">
        <v>7401</v>
      </c>
    </row>
    <row r="6090" spans="1:6" ht="16.5" hidden="1" thickBot="1" x14ac:dyDescent="0.3">
      <c r="A6090" s="9">
        <v>2096</v>
      </c>
      <c r="B6090" s="10" t="s">
        <v>7798</v>
      </c>
      <c r="E6090" s="31" t="s">
        <v>8293</v>
      </c>
      <c r="F6090" s="31" t="s">
        <v>7401</v>
      </c>
    </row>
    <row r="6091" spans="1:6" ht="26.25" hidden="1" thickBot="1" x14ac:dyDescent="0.3">
      <c r="A6091" s="9">
        <v>2100</v>
      </c>
      <c r="B6091" s="10" t="s">
        <v>7799</v>
      </c>
      <c r="E6091" s="31" t="s">
        <v>8294</v>
      </c>
      <c r="F6091" s="31" t="s">
        <v>7401</v>
      </c>
    </row>
    <row r="6092" spans="1:6" ht="26.25" hidden="1" thickBot="1" x14ac:dyDescent="0.3">
      <c r="A6092" s="9">
        <v>2110</v>
      </c>
      <c r="B6092" s="10" t="s">
        <v>7800</v>
      </c>
      <c r="E6092" s="31" t="s">
        <v>8295</v>
      </c>
      <c r="F6092" s="31" t="s">
        <v>7401</v>
      </c>
    </row>
    <row r="6093" spans="1:6" ht="26.25" hidden="1" thickBot="1" x14ac:dyDescent="0.3">
      <c r="A6093" s="9">
        <v>2120</v>
      </c>
      <c r="B6093" s="10" t="s">
        <v>7801</v>
      </c>
      <c r="E6093" s="31" t="s">
        <v>8296</v>
      </c>
      <c r="F6093" s="31" t="s">
        <v>7401</v>
      </c>
    </row>
    <row r="6094" spans="1:6" ht="26.25" hidden="1" thickBot="1" x14ac:dyDescent="0.3">
      <c r="A6094" s="9">
        <v>2130</v>
      </c>
      <c r="B6094" s="10" t="s">
        <v>7802</v>
      </c>
      <c r="E6094" s="31" t="s">
        <v>8297</v>
      </c>
      <c r="F6094" s="31" t="s">
        <v>7401</v>
      </c>
    </row>
    <row r="6095" spans="1:6" ht="16.5" hidden="1" thickBot="1" x14ac:dyDescent="0.3">
      <c r="A6095" s="9">
        <v>2140</v>
      </c>
      <c r="B6095" s="10" t="s">
        <v>7803</v>
      </c>
      <c r="E6095" s="31" t="s">
        <v>8298</v>
      </c>
      <c r="F6095" s="31" t="s">
        <v>7401</v>
      </c>
    </row>
    <row r="6096" spans="1:6" ht="39" hidden="1" thickBot="1" x14ac:dyDescent="0.3">
      <c r="A6096" s="9">
        <v>2145</v>
      </c>
      <c r="B6096" s="10" t="s">
        <v>7804</v>
      </c>
      <c r="E6096" s="31" t="s">
        <v>8299</v>
      </c>
      <c r="F6096" s="31" t="s">
        <v>7401</v>
      </c>
    </row>
    <row r="6097" spans="1:6" ht="26.25" hidden="1" thickBot="1" x14ac:dyDescent="0.3">
      <c r="A6097" s="9">
        <v>2146</v>
      </c>
      <c r="B6097" s="10" t="s">
        <v>7805</v>
      </c>
      <c r="E6097" s="31" t="s">
        <v>8300</v>
      </c>
      <c r="F6097" s="31" t="s">
        <v>7401</v>
      </c>
    </row>
    <row r="6098" spans="1:6" ht="26.25" hidden="1" thickBot="1" x14ac:dyDescent="0.3">
      <c r="A6098" s="9">
        <v>2150</v>
      </c>
      <c r="B6098" s="10" t="s">
        <v>7806</v>
      </c>
      <c r="E6098" s="31" t="s">
        <v>8301</v>
      </c>
      <c r="F6098" s="31" t="s">
        <v>7401</v>
      </c>
    </row>
    <row r="6099" spans="1:6" ht="16.5" hidden="1" thickBot="1" x14ac:dyDescent="0.3">
      <c r="A6099" s="9">
        <v>2160</v>
      </c>
      <c r="B6099" s="10" t="s">
        <v>7807</v>
      </c>
      <c r="E6099" s="31" t="s">
        <v>8302</v>
      </c>
      <c r="F6099" s="31" t="s">
        <v>7401</v>
      </c>
    </row>
    <row r="6100" spans="1:6" ht="16.5" hidden="1" thickBot="1" x14ac:dyDescent="0.3">
      <c r="A6100" s="9">
        <v>2170</v>
      </c>
      <c r="B6100" s="10" t="s">
        <v>7808</v>
      </c>
      <c r="E6100" s="31" t="s">
        <v>8303</v>
      </c>
      <c r="F6100" s="31" t="s">
        <v>7401</v>
      </c>
    </row>
    <row r="6101" spans="1:6" ht="26.25" hidden="1" thickBot="1" x14ac:dyDescent="0.3">
      <c r="A6101" s="9">
        <v>2180</v>
      </c>
      <c r="B6101" s="10" t="s">
        <v>7809</v>
      </c>
      <c r="E6101" s="31" t="s">
        <v>8304</v>
      </c>
      <c r="F6101" s="31" t="s">
        <v>7401</v>
      </c>
    </row>
    <row r="6102" spans="1:6" ht="16.5" hidden="1" thickBot="1" x14ac:dyDescent="0.3">
      <c r="A6102" s="9">
        <v>2190</v>
      </c>
      <c r="B6102" s="10" t="s">
        <v>7810</v>
      </c>
      <c r="E6102" s="31" t="s">
        <v>8305</v>
      </c>
      <c r="F6102" s="31" t="s">
        <v>7401</v>
      </c>
    </row>
    <row r="6103" spans="1:6" ht="16.5" hidden="1" thickBot="1" x14ac:dyDescent="0.3">
      <c r="A6103" s="9">
        <v>2200</v>
      </c>
      <c r="B6103" s="10" t="s">
        <v>7811</v>
      </c>
      <c r="E6103" s="31" t="s">
        <v>8306</v>
      </c>
      <c r="F6103" s="31" t="s">
        <v>7401</v>
      </c>
    </row>
    <row r="6104" spans="1:6" ht="26.25" hidden="1" thickBot="1" x14ac:dyDescent="0.3">
      <c r="A6104" s="9">
        <v>2205</v>
      </c>
      <c r="B6104" s="10" t="s">
        <v>7812</v>
      </c>
      <c r="E6104" s="31" t="s">
        <v>8307</v>
      </c>
      <c r="F6104" s="31" t="s">
        <v>7401</v>
      </c>
    </row>
    <row r="6105" spans="1:6" ht="16.5" hidden="1" thickBot="1" x14ac:dyDescent="0.3">
      <c r="A6105" s="9">
        <v>2206</v>
      </c>
      <c r="B6105" s="10" t="s">
        <v>7813</v>
      </c>
      <c r="E6105" s="31" t="s">
        <v>8308</v>
      </c>
      <c r="F6105" s="31" t="s">
        <v>7401</v>
      </c>
    </row>
    <row r="6106" spans="1:6" ht="26.25" hidden="1" thickBot="1" x14ac:dyDescent="0.3">
      <c r="A6106" s="9">
        <v>2210</v>
      </c>
      <c r="B6106" s="10" t="s">
        <v>7814</v>
      </c>
      <c r="E6106" s="31" t="s">
        <v>8309</v>
      </c>
      <c r="F6106" s="31" t="s">
        <v>7401</v>
      </c>
    </row>
    <row r="6107" spans="1:6" ht="39" hidden="1" thickBot="1" x14ac:dyDescent="0.3">
      <c r="A6107" s="9">
        <v>2215</v>
      </c>
      <c r="B6107" s="10" t="s">
        <v>7815</v>
      </c>
      <c r="E6107" s="31" t="s">
        <v>8310</v>
      </c>
      <c r="F6107" s="31" t="s">
        <v>7401</v>
      </c>
    </row>
    <row r="6108" spans="1:6" ht="39" hidden="1" thickBot="1" x14ac:dyDescent="0.3">
      <c r="A6108" s="9">
        <v>2216</v>
      </c>
      <c r="B6108" s="10" t="s">
        <v>7816</v>
      </c>
      <c r="E6108" s="31" t="s">
        <v>8311</v>
      </c>
      <c r="F6108" s="31" t="s">
        <v>7401</v>
      </c>
    </row>
    <row r="6109" spans="1:6" ht="26.25" hidden="1" thickBot="1" x14ac:dyDescent="0.3">
      <c r="A6109" s="9">
        <v>2220</v>
      </c>
      <c r="B6109" s="10" t="s">
        <v>7817</v>
      </c>
      <c r="E6109" s="31" t="s">
        <v>8312</v>
      </c>
      <c r="F6109" s="31" t="s">
        <v>7401</v>
      </c>
    </row>
    <row r="6110" spans="1:6" ht="16.5" hidden="1" thickBot="1" x14ac:dyDescent="0.3">
      <c r="A6110" s="9">
        <v>2230</v>
      </c>
      <c r="B6110" s="10" t="s">
        <v>139</v>
      </c>
      <c r="E6110" s="31" t="s">
        <v>8313</v>
      </c>
      <c r="F6110" s="31" t="s">
        <v>7401</v>
      </c>
    </row>
    <row r="6111" spans="1:6" ht="26.25" hidden="1" thickBot="1" x14ac:dyDescent="0.3">
      <c r="A6111" s="9">
        <v>2235</v>
      </c>
      <c r="B6111" s="10" t="s">
        <v>7818</v>
      </c>
      <c r="E6111" s="31" t="s">
        <v>8314</v>
      </c>
      <c r="F6111" s="31" t="s">
        <v>7401</v>
      </c>
    </row>
    <row r="6112" spans="1:6" ht="26.25" hidden="1" thickBot="1" x14ac:dyDescent="0.3">
      <c r="A6112" s="9">
        <v>2240</v>
      </c>
      <c r="B6112" s="10" t="s">
        <v>7819</v>
      </c>
      <c r="E6112" s="31" t="s">
        <v>8315</v>
      </c>
      <c r="F6112" s="31" t="s">
        <v>7401</v>
      </c>
    </row>
    <row r="6113" spans="1:6" ht="16.5" hidden="1" thickBot="1" x14ac:dyDescent="0.3">
      <c r="A6113" s="9">
        <v>2250</v>
      </c>
      <c r="B6113" s="10" t="s">
        <v>7820</v>
      </c>
      <c r="E6113" s="31" t="s">
        <v>8316</v>
      </c>
      <c r="F6113" s="31" t="s">
        <v>7401</v>
      </c>
    </row>
    <row r="6114" spans="1:6" ht="39" hidden="1" thickBot="1" x14ac:dyDescent="0.3">
      <c r="A6114" s="9">
        <v>2255</v>
      </c>
      <c r="B6114" s="10" t="s">
        <v>7821</v>
      </c>
      <c r="E6114" s="31" t="s">
        <v>8317</v>
      </c>
      <c r="F6114" s="31" t="s">
        <v>7401</v>
      </c>
    </row>
    <row r="6115" spans="1:6" ht="26.25" hidden="1" thickBot="1" x14ac:dyDescent="0.3">
      <c r="A6115" s="9">
        <v>2256</v>
      </c>
      <c r="B6115" s="10" t="s">
        <v>7822</v>
      </c>
      <c r="E6115" s="31" t="s">
        <v>8318</v>
      </c>
      <c r="F6115" s="31" t="s">
        <v>7401</v>
      </c>
    </row>
    <row r="6116" spans="1:6" ht="16.5" hidden="1" thickBot="1" x14ac:dyDescent="0.3">
      <c r="A6116" s="9">
        <v>2260</v>
      </c>
      <c r="B6116" s="10" t="s">
        <v>7823</v>
      </c>
      <c r="E6116" s="31" t="s">
        <v>8319</v>
      </c>
      <c r="F6116" s="31" t="s">
        <v>7401</v>
      </c>
    </row>
    <row r="6117" spans="1:6" ht="26.25" hidden="1" thickBot="1" x14ac:dyDescent="0.3">
      <c r="A6117" s="9">
        <v>2266</v>
      </c>
      <c r="B6117" s="10" t="s">
        <v>7824</v>
      </c>
      <c r="E6117" s="31" t="s">
        <v>8320</v>
      </c>
      <c r="F6117" s="31" t="s">
        <v>7401</v>
      </c>
    </row>
    <row r="6118" spans="1:6" ht="16.5" hidden="1" thickBot="1" x14ac:dyDescent="0.3">
      <c r="A6118" s="9">
        <v>2270</v>
      </c>
      <c r="B6118" s="10" t="s">
        <v>7825</v>
      </c>
      <c r="E6118" s="31" t="s">
        <v>8321</v>
      </c>
      <c r="F6118" s="31" t="s">
        <v>7401</v>
      </c>
    </row>
    <row r="6119" spans="1:6" ht="16.5" hidden="1" thickBot="1" x14ac:dyDescent="0.3">
      <c r="A6119" s="9">
        <v>2280</v>
      </c>
      <c r="B6119" s="10" t="s">
        <v>7826</v>
      </c>
      <c r="E6119" s="31" t="s">
        <v>8322</v>
      </c>
      <c r="F6119" s="31" t="s">
        <v>7401</v>
      </c>
    </row>
    <row r="6120" spans="1:6" ht="16.5" hidden="1" thickBot="1" x14ac:dyDescent="0.3">
      <c r="A6120" s="9">
        <v>2290</v>
      </c>
      <c r="B6120" s="10" t="s">
        <v>7827</v>
      </c>
      <c r="E6120" s="31" t="s">
        <v>8323</v>
      </c>
      <c r="F6120" s="31" t="s">
        <v>7401</v>
      </c>
    </row>
    <row r="6121" spans="1:6" ht="16.5" hidden="1" thickBot="1" x14ac:dyDescent="0.3">
      <c r="A6121" s="9">
        <v>2300</v>
      </c>
      <c r="B6121" s="10" t="s">
        <v>7828</v>
      </c>
      <c r="E6121" s="31" t="s">
        <v>8324</v>
      </c>
      <c r="F6121" s="31" t="s">
        <v>7401</v>
      </c>
    </row>
    <row r="6122" spans="1:6" ht="26.25" hidden="1" thickBot="1" x14ac:dyDescent="0.3">
      <c r="A6122" s="9">
        <v>2305</v>
      </c>
      <c r="B6122" s="10" t="s">
        <v>7829</v>
      </c>
      <c r="E6122" s="31" t="s">
        <v>8325</v>
      </c>
      <c r="F6122" s="31" t="s">
        <v>7401</v>
      </c>
    </row>
    <row r="6123" spans="1:6" ht="26.25" hidden="1" thickBot="1" x14ac:dyDescent="0.3">
      <c r="A6123" s="9">
        <v>2306</v>
      </c>
      <c r="B6123" s="10" t="s">
        <v>7830</v>
      </c>
      <c r="E6123" s="31" t="s">
        <v>8326</v>
      </c>
      <c r="F6123" s="31" t="s">
        <v>7401</v>
      </c>
    </row>
    <row r="6124" spans="1:6" ht="16.5" hidden="1" thickBot="1" x14ac:dyDescent="0.3">
      <c r="A6124" s="9">
        <v>2310</v>
      </c>
      <c r="B6124" s="10" t="s">
        <v>7831</v>
      </c>
      <c r="E6124" s="31" t="s">
        <v>8327</v>
      </c>
      <c r="F6124" s="31" t="s">
        <v>7401</v>
      </c>
    </row>
    <row r="6125" spans="1:6" ht="16.5" hidden="1" thickBot="1" x14ac:dyDescent="0.3">
      <c r="A6125" s="9">
        <v>2320</v>
      </c>
      <c r="B6125" s="10" t="s">
        <v>7832</v>
      </c>
      <c r="E6125" s="31" t="s">
        <v>8328</v>
      </c>
      <c r="F6125" s="31" t="s">
        <v>7401</v>
      </c>
    </row>
    <row r="6126" spans="1:6" ht="16.5" hidden="1" thickBot="1" x14ac:dyDescent="0.3">
      <c r="A6126" s="9">
        <v>2330</v>
      </c>
      <c r="B6126" s="10" t="s">
        <v>7833</v>
      </c>
      <c r="E6126" s="31" t="s">
        <v>8329</v>
      </c>
      <c r="F6126" s="31" t="s">
        <v>7401</v>
      </c>
    </row>
    <row r="6127" spans="1:6" ht="16.5" hidden="1" thickBot="1" x14ac:dyDescent="0.3">
      <c r="A6127" s="9">
        <v>2340</v>
      </c>
      <c r="B6127" s="10" t="s">
        <v>7834</v>
      </c>
      <c r="E6127" s="31" t="s">
        <v>8330</v>
      </c>
      <c r="F6127" s="31" t="s">
        <v>7401</v>
      </c>
    </row>
    <row r="6128" spans="1:6" ht="26.25" hidden="1" thickBot="1" x14ac:dyDescent="0.3">
      <c r="A6128" s="9">
        <v>2350</v>
      </c>
      <c r="B6128" s="10" t="s">
        <v>7835</v>
      </c>
      <c r="E6128" s="31" t="s">
        <v>8331</v>
      </c>
      <c r="F6128" s="31" t="s">
        <v>7401</v>
      </c>
    </row>
    <row r="6129" spans="1:6" ht="16.5" hidden="1" thickBot="1" x14ac:dyDescent="0.3">
      <c r="A6129" s="9">
        <v>2360</v>
      </c>
      <c r="B6129" s="10" t="s">
        <v>7496</v>
      </c>
      <c r="E6129" s="31" t="s">
        <v>8332</v>
      </c>
      <c r="F6129" s="31" t="s">
        <v>7401</v>
      </c>
    </row>
    <row r="6130" spans="1:6" ht="26.25" hidden="1" thickBot="1" x14ac:dyDescent="0.3">
      <c r="A6130" s="9">
        <v>2370</v>
      </c>
      <c r="B6130" s="10" t="s">
        <v>7836</v>
      </c>
      <c r="E6130" s="31" t="s">
        <v>8333</v>
      </c>
      <c r="F6130" s="31" t="s">
        <v>7401</v>
      </c>
    </row>
    <row r="6131" spans="1:6" ht="51.75" hidden="1" thickBot="1" x14ac:dyDescent="0.3">
      <c r="A6131" s="9">
        <v>2980</v>
      </c>
      <c r="B6131" s="10" t="s">
        <v>7837</v>
      </c>
      <c r="E6131" s="31" t="s">
        <v>8334</v>
      </c>
      <c r="F6131" s="31" t="s">
        <v>7401</v>
      </c>
    </row>
    <row r="6132" spans="1:6" ht="39" hidden="1" thickBot="1" x14ac:dyDescent="0.3">
      <c r="A6132" s="9">
        <v>2990</v>
      </c>
      <c r="B6132" s="10" t="s">
        <v>7838</v>
      </c>
      <c r="E6132" s="31" t="s">
        <v>8335</v>
      </c>
      <c r="F6132" s="31" t="s">
        <v>7401</v>
      </c>
    </row>
    <row r="6133" spans="1:6" ht="26.25" hidden="1" thickBot="1" x14ac:dyDescent="0.3">
      <c r="A6133" s="9">
        <v>3010</v>
      </c>
      <c r="B6133" s="10" t="s">
        <v>7839</v>
      </c>
      <c r="E6133" s="31" t="s">
        <v>8336</v>
      </c>
      <c r="F6133" s="31" t="s">
        <v>7401</v>
      </c>
    </row>
    <row r="6134" spans="1:6" ht="26.25" hidden="1" thickBot="1" x14ac:dyDescent="0.3">
      <c r="A6134" s="9">
        <v>3020</v>
      </c>
      <c r="B6134" s="10" t="s">
        <v>7840</v>
      </c>
      <c r="E6134" s="31" t="s">
        <v>8337</v>
      </c>
      <c r="F6134" s="31" t="s">
        <v>7401</v>
      </c>
    </row>
    <row r="6135" spans="1:6" ht="39" hidden="1" thickBot="1" x14ac:dyDescent="0.3">
      <c r="A6135" s="9">
        <v>3030</v>
      </c>
      <c r="B6135" s="10" t="s">
        <v>7841</v>
      </c>
      <c r="E6135" s="31" t="s">
        <v>8338</v>
      </c>
      <c r="F6135" s="31" t="s">
        <v>7401</v>
      </c>
    </row>
    <row r="6136" spans="1:6" ht="16.5" hidden="1" thickBot="1" x14ac:dyDescent="0.3">
      <c r="A6136" s="9">
        <v>3040</v>
      </c>
      <c r="B6136" s="10" t="s">
        <v>7491</v>
      </c>
      <c r="E6136" s="31" t="s">
        <v>8339</v>
      </c>
      <c r="F6136" s="31" t="s">
        <v>7401</v>
      </c>
    </row>
    <row r="6137" spans="1:6" ht="26.25" hidden="1" thickBot="1" x14ac:dyDescent="0.3">
      <c r="A6137" s="9">
        <v>3050</v>
      </c>
      <c r="B6137" s="10" t="s">
        <v>7842</v>
      </c>
      <c r="E6137" s="31" t="s">
        <v>8340</v>
      </c>
      <c r="F6137" s="31" t="s">
        <v>7401</v>
      </c>
    </row>
    <row r="6138" spans="1:6" ht="16.5" hidden="1" thickBot="1" x14ac:dyDescent="0.3">
      <c r="A6138" s="9">
        <v>3060</v>
      </c>
      <c r="B6138" s="10" t="s">
        <v>7843</v>
      </c>
      <c r="E6138" s="31" t="s">
        <v>8341</v>
      </c>
      <c r="F6138" s="31" t="s">
        <v>7401</v>
      </c>
    </row>
    <row r="6139" spans="1:6" ht="16.5" hidden="1" thickBot="1" x14ac:dyDescent="0.3">
      <c r="A6139" s="9">
        <v>3070</v>
      </c>
      <c r="B6139" s="10" t="s">
        <v>7844</v>
      </c>
      <c r="E6139" s="31" t="s">
        <v>8342</v>
      </c>
      <c r="F6139" s="31" t="s">
        <v>7401</v>
      </c>
    </row>
    <row r="6140" spans="1:6" ht="26.25" hidden="1" thickBot="1" x14ac:dyDescent="0.3">
      <c r="A6140" s="9">
        <v>3080</v>
      </c>
      <c r="B6140" s="10" t="s">
        <v>7845</v>
      </c>
      <c r="E6140" s="31" t="s">
        <v>8343</v>
      </c>
      <c r="F6140" s="31" t="s">
        <v>7401</v>
      </c>
    </row>
    <row r="6141" spans="1:6" ht="26.25" hidden="1" thickBot="1" x14ac:dyDescent="0.3">
      <c r="A6141" s="9">
        <v>3090</v>
      </c>
      <c r="B6141" s="10" t="s">
        <v>7846</v>
      </c>
      <c r="E6141" s="31" t="s">
        <v>8344</v>
      </c>
      <c r="F6141" s="31" t="s">
        <v>7401</v>
      </c>
    </row>
    <row r="6142" spans="1:6" ht="26.25" hidden="1" thickBot="1" x14ac:dyDescent="0.3">
      <c r="A6142" s="9">
        <v>3100</v>
      </c>
      <c r="B6142" s="10" t="s">
        <v>7407</v>
      </c>
      <c r="E6142" s="31" t="s">
        <v>8345</v>
      </c>
      <c r="F6142" s="31" t="s">
        <v>7401</v>
      </c>
    </row>
    <row r="6143" spans="1:6" ht="16.5" hidden="1" thickBot="1" x14ac:dyDescent="0.3">
      <c r="A6143" s="9">
        <v>3110</v>
      </c>
      <c r="B6143" s="10" t="s">
        <v>7847</v>
      </c>
      <c r="E6143" s="31" t="s">
        <v>8346</v>
      </c>
      <c r="F6143" s="31" t="s">
        <v>7401</v>
      </c>
    </row>
    <row r="6144" spans="1:6" ht="39" hidden="1" thickBot="1" x14ac:dyDescent="0.3">
      <c r="A6144" s="9">
        <v>3120</v>
      </c>
      <c r="B6144" s="10" t="s">
        <v>7848</v>
      </c>
      <c r="E6144" s="31" t="s">
        <v>8347</v>
      </c>
      <c r="F6144" s="31" t="s">
        <v>7401</v>
      </c>
    </row>
    <row r="6145" spans="1:6" ht="39" hidden="1" thickBot="1" x14ac:dyDescent="0.3">
      <c r="A6145" s="9">
        <v>3130</v>
      </c>
      <c r="B6145" s="10" t="s">
        <v>7849</v>
      </c>
      <c r="E6145" s="31" t="s">
        <v>8348</v>
      </c>
      <c r="F6145" s="31" t="s">
        <v>7401</v>
      </c>
    </row>
    <row r="6146" spans="1:6" ht="26.25" hidden="1" thickBot="1" x14ac:dyDescent="0.3">
      <c r="A6146" s="9">
        <v>3140</v>
      </c>
      <c r="B6146" s="10" t="s">
        <v>7850</v>
      </c>
      <c r="E6146" s="31" t="s">
        <v>8349</v>
      </c>
      <c r="F6146" s="31" t="s">
        <v>7401</v>
      </c>
    </row>
    <row r="6147" spans="1:6" ht="16.5" hidden="1" thickBot="1" x14ac:dyDescent="0.3">
      <c r="A6147" s="9">
        <v>3150</v>
      </c>
      <c r="B6147" s="10" t="s">
        <v>7851</v>
      </c>
      <c r="E6147" s="31" t="s">
        <v>8350</v>
      </c>
      <c r="F6147" s="31" t="s">
        <v>7401</v>
      </c>
    </row>
    <row r="6148" spans="1:6" ht="51.75" hidden="1" thickBot="1" x14ac:dyDescent="0.3">
      <c r="A6148" s="9">
        <v>3160</v>
      </c>
      <c r="B6148" s="10" t="s">
        <v>7852</v>
      </c>
      <c r="E6148" s="31" t="s">
        <v>8351</v>
      </c>
      <c r="F6148" s="31" t="s">
        <v>7401</v>
      </c>
    </row>
    <row r="6149" spans="1:6" ht="51.75" hidden="1" thickBot="1" x14ac:dyDescent="0.3">
      <c r="A6149" s="9">
        <v>3170</v>
      </c>
      <c r="B6149" s="10" t="s">
        <v>7853</v>
      </c>
      <c r="E6149" s="31" t="s">
        <v>8352</v>
      </c>
      <c r="F6149" s="31" t="s">
        <v>7401</v>
      </c>
    </row>
    <row r="6150" spans="1:6" ht="16.5" hidden="1" thickBot="1" x14ac:dyDescent="0.3">
      <c r="A6150" s="9">
        <v>3180</v>
      </c>
      <c r="B6150" s="10" t="s">
        <v>7854</v>
      </c>
      <c r="E6150" s="31" t="s">
        <v>8353</v>
      </c>
      <c r="F6150" s="31" t="s">
        <v>7401</v>
      </c>
    </row>
    <row r="6151" spans="1:6" ht="16.5" hidden="1" thickBot="1" x14ac:dyDescent="0.3">
      <c r="A6151" s="9">
        <v>3190</v>
      </c>
      <c r="B6151" s="10" t="s">
        <v>7855</v>
      </c>
      <c r="E6151" s="31" t="s">
        <v>8354</v>
      </c>
      <c r="F6151" s="31" t="s">
        <v>7401</v>
      </c>
    </row>
    <row r="6152" spans="1:6" ht="39" hidden="1" thickBot="1" x14ac:dyDescent="0.3">
      <c r="A6152" s="9">
        <v>3200</v>
      </c>
      <c r="B6152" s="10" t="s">
        <v>7856</v>
      </c>
      <c r="E6152" s="31" t="s">
        <v>8355</v>
      </c>
      <c r="F6152" s="31" t="s">
        <v>7401</v>
      </c>
    </row>
    <row r="6153" spans="1:6" ht="16.5" hidden="1" thickBot="1" x14ac:dyDescent="0.3">
      <c r="A6153" s="9">
        <v>3210</v>
      </c>
      <c r="B6153" s="10" t="s">
        <v>7857</v>
      </c>
      <c r="E6153" s="31" t="s">
        <v>8356</v>
      </c>
      <c r="F6153" s="31" t="s">
        <v>7401</v>
      </c>
    </row>
    <row r="6154" spans="1:6" ht="16.5" hidden="1" thickBot="1" x14ac:dyDescent="0.3">
      <c r="A6154" s="9">
        <v>3220</v>
      </c>
      <c r="B6154" s="10" t="s">
        <v>7858</v>
      </c>
      <c r="E6154" s="31" t="s">
        <v>8357</v>
      </c>
      <c r="F6154" s="31" t="s">
        <v>7401</v>
      </c>
    </row>
    <row r="6155" spans="1:6" ht="26.25" hidden="1" thickBot="1" x14ac:dyDescent="0.3">
      <c r="A6155" s="9">
        <v>3230</v>
      </c>
      <c r="B6155" s="10" t="s">
        <v>7859</v>
      </c>
      <c r="E6155" s="31" t="s">
        <v>8358</v>
      </c>
      <c r="F6155" s="31" t="s">
        <v>7401</v>
      </c>
    </row>
    <row r="6156" spans="1:6" ht="39" hidden="1" thickBot="1" x14ac:dyDescent="0.3">
      <c r="A6156" s="9">
        <v>3240</v>
      </c>
      <c r="B6156" s="10" t="s">
        <v>7411</v>
      </c>
      <c r="E6156" s="31" t="s">
        <v>8359</v>
      </c>
      <c r="F6156" s="31" t="s">
        <v>7401</v>
      </c>
    </row>
    <row r="6157" spans="1:6" ht="26.25" hidden="1" thickBot="1" x14ac:dyDescent="0.3">
      <c r="A6157" s="9">
        <v>3250</v>
      </c>
      <c r="B6157" s="10" t="s">
        <v>7860</v>
      </c>
      <c r="E6157" s="31" t="s">
        <v>8360</v>
      </c>
      <c r="F6157" s="31" t="s">
        <v>7401</v>
      </c>
    </row>
    <row r="6158" spans="1:6" ht="26.25" hidden="1" thickBot="1" x14ac:dyDescent="0.3">
      <c r="A6158" s="9">
        <v>3260</v>
      </c>
      <c r="B6158" s="10" t="s">
        <v>7861</v>
      </c>
      <c r="E6158" s="31" t="s">
        <v>8361</v>
      </c>
      <c r="F6158" s="31" t="s">
        <v>7401</v>
      </c>
    </row>
    <row r="6159" spans="1:6" ht="39" hidden="1" thickBot="1" x14ac:dyDescent="0.3">
      <c r="A6159" s="9">
        <v>3280</v>
      </c>
      <c r="B6159" s="10" t="s">
        <v>7862</v>
      </c>
      <c r="E6159" s="31" t="s">
        <v>8362</v>
      </c>
      <c r="F6159" s="31" t="s">
        <v>7401</v>
      </c>
    </row>
    <row r="6160" spans="1:6" ht="16.5" hidden="1" thickBot="1" x14ac:dyDescent="0.3">
      <c r="A6160" s="9">
        <v>3290</v>
      </c>
      <c r="B6160" s="10" t="s">
        <v>7863</v>
      </c>
      <c r="E6160" s="31" t="s">
        <v>8363</v>
      </c>
      <c r="F6160" s="31" t="s">
        <v>7401</v>
      </c>
    </row>
    <row r="6161" spans="1:6" ht="16.5" hidden="1" thickBot="1" x14ac:dyDescent="0.3">
      <c r="A6161" s="9">
        <v>3300</v>
      </c>
      <c r="B6161" s="10" t="s">
        <v>7864</v>
      </c>
      <c r="E6161" s="31" t="s">
        <v>8364</v>
      </c>
      <c r="F6161" s="31" t="s">
        <v>7401</v>
      </c>
    </row>
    <row r="6162" spans="1:6" ht="26.25" hidden="1" thickBot="1" x14ac:dyDescent="0.3">
      <c r="A6162" s="9">
        <v>3310</v>
      </c>
      <c r="B6162" s="10" t="s">
        <v>7865</v>
      </c>
      <c r="E6162" s="31" t="s">
        <v>8365</v>
      </c>
      <c r="F6162" s="31" t="s">
        <v>7401</v>
      </c>
    </row>
    <row r="6163" spans="1:6" ht="26.25" hidden="1" thickBot="1" x14ac:dyDescent="0.3">
      <c r="A6163" s="9">
        <v>3320</v>
      </c>
      <c r="B6163" s="10" t="s">
        <v>7866</v>
      </c>
      <c r="E6163" s="31" t="s">
        <v>8366</v>
      </c>
      <c r="F6163" s="31" t="s">
        <v>7401</v>
      </c>
    </row>
    <row r="6164" spans="1:6" ht="16.5" hidden="1" thickBot="1" x14ac:dyDescent="0.3">
      <c r="A6164" s="9">
        <v>3330</v>
      </c>
      <c r="B6164" s="10" t="s">
        <v>7867</v>
      </c>
      <c r="E6164" s="31" t="s">
        <v>8367</v>
      </c>
      <c r="F6164" s="31" t="s">
        <v>7401</v>
      </c>
    </row>
    <row r="6165" spans="1:6" ht="16.5" hidden="1" thickBot="1" x14ac:dyDescent="0.3">
      <c r="A6165" s="9">
        <v>3340</v>
      </c>
      <c r="B6165" s="10" t="s">
        <v>7868</v>
      </c>
      <c r="E6165" s="31" t="s">
        <v>8368</v>
      </c>
      <c r="F6165" s="31" t="s">
        <v>7401</v>
      </c>
    </row>
    <row r="6166" spans="1:6" ht="39" hidden="1" thickBot="1" x14ac:dyDescent="0.3">
      <c r="A6166" s="9">
        <v>3980</v>
      </c>
      <c r="B6166" s="10" t="s">
        <v>7869</v>
      </c>
      <c r="E6166" s="31" t="s">
        <v>8369</v>
      </c>
      <c r="F6166" s="31" t="s">
        <v>7401</v>
      </c>
    </row>
    <row r="6167" spans="1:6" ht="26.25" hidden="1" thickBot="1" x14ac:dyDescent="0.3">
      <c r="A6167" s="9">
        <v>3990</v>
      </c>
      <c r="B6167" s="10" t="s">
        <v>7870</v>
      </c>
      <c r="E6167" s="31" t="s">
        <v>8370</v>
      </c>
      <c r="F6167" s="31" t="s">
        <v>7401</v>
      </c>
    </row>
    <row r="6168" spans="1:6" ht="26.25" hidden="1" thickBot="1" x14ac:dyDescent="0.3">
      <c r="A6168" s="9">
        <v>4010</v>
      </c>
      <c r="B6168" s="10" t="s">
        <v>7871</v>
      </c>
      <c r="E6168" s="31" t="s">
        <v>8371</v>
      </c>
      <c r="F6168" s="31" t="s">
        <v>7401</v>
      </c>
    </row>
    <row r="6169" spans="1:6" ht="26.25" hidden="1" thickBot="1" x14ac:dyDescent="0.3">
      <c r="A6169" s="9">
        <v>4020</v>
      </c>
      <c r="B6169" s="10" t="s">
        <v>7872</v>
      </c>
      <c r="E6169" s="31" t="s">
        <v>8372</v>
      </c>
      <c r="F6169" s="31" t="s">
        <v>7401</v>
      </c>
    </row>
    <row r="6170" spans="1:6" ht="26.25" hidden="1" thickBot="1" x14ac:dyDescent="0.3">
      <c r="A6170" s="9">
        <v>4030</v>
      </c>
      <c r="B6170" s="10" t="s">
        <v>7873</v>
      </c>
      <c r="E6170" s="31" t="s">
        <v>8373</v>
      </c>
      <c r="F6170" s="31" t="s">
        <v>7401</v>
      </c>
    </row>
    <row r="6171" spans="1:6" ht="16.5" hidden="1" thickBot="1" x14ac:dyDescent="0.3">
      <c r="A6171" s="9">
        <v>4040</v>
      </c>
      <c r="B6171" s="10" t="s">
        <v>7874</v>
      </c>
      <c r="E6171" s="31" t="s">
        <v>8374</v>
      </c>
      <c r="F6171" s="31" t="s">
        <v>7401</v>
      </c>
    </row>
    <row r="6172" spans="1:6" ht="16.5" hidden="1" thickBot="1" x14ac:dyDescent="0.3">
      <c r="A6172" s="9">
        <v>4050</v>
      </c>
      <c r="B6172" s="10" t="s">
        <v>7875</v>
      </c>
      <c r="E6172" s="31" t="s">
        <v>8375</v>
      </c>
      <c r="F6172" s="31" t="s">
        <v>7401</v>
      </c>
    </row>
    <row r="6173" spans="1:6" ht="16.5" hidden="1" thickBot="1" x14ac:dyDescent="0.3">
      <c r="A6173" s="9">
        <v>4060</v>
      </c>
      <c r="B6173" s="10" t="s">
        <v>7876</v>
      </c>
      <c r="E6173" s="31" t="s">
        <v>8376</v>
      </c>
      <c r="F6173" s="31" t="s">
        <v>7401</v>
      </c>
    </row>
    <row r="6174" spans="1:6" ht="16.5" hidden="1" thickBot="1" x14ac:dyDescent="0.3">
      <c r="A6174" s="9">
        <v>4070</v>
      </c>
      <c r="B6174" s="10" t="s">
        <v>7877</v>
      </c>
      <c r="E6174" s="31" t="s">
        <v>8377</v>
      </c>
      <c r="F6174" s="31" t="s">
        <v>7401</v>
      </c>
    </row>
    <row r="6175" spans="1:6" ht="26.25" hidden="1" thickBot="1" x14ac:dyDescent="0.3">
      <c r="A6175" s="9">
        <v>4080</v>
      </c>
      <c r="B6175" s="10" t="s">
        <v>7878</v>
      </c>
      <c r="E6175" s="31" t="s">
        <v>8378</v>
      </c>
      <c r="F6175" s="31" t="s">
        <v>7401</v>
      </c>
    </row>
    <row r="6176" spans="1:6" ht="26.25" hidden="1" thickBot="1" x14ac:dyDescent="0.3">
      <c r="A6176" s="9">
        <v>4090</v>
      </c>
      <c r="B6176" s="10" t="s">
        <v>7879</v>
      </c>
      <c r="E6176" s="31" t="s">
        <v>8379</v>
      </c>
      <c r="F6176" s="31" t="s">
        <v>7401</v>
      </c>
    </row>
    <row r="6177" spans="1:6" ht="26.25" hidden="1" thickBot="1" x14ac:dyDescent="0.3">
      <c r="A6177" s="9">
        <v>4100</v>
      </c>
      <c r="B6177" s="10" t="s">
        <v>7880</v>
      </c>
      <c r="E6177" s="31" t="s">
        <v>8380</v>
      </c>
      <c r="F6177" s="31" t="s">
        <v>7401</v>
      </c>
    </row>
    <row r="6178" spans="1:6" ht="26.25" hidden="1" thickBot="1" x14ac:dyDescent="0.3">
      <c r="A6178" s="9">
        <v>4110</v>
      </c>
      <c r="B6178" s="10" t="s">
        <v>7881</v>
      </c>
      <c r="E6178" s="31" t="s">
        <v>8381</v>
      </c>
      <c r="F6178" s="31" t="s">
        <v>7401</v>
      </c>
    </row>
    <row r="6179" spans="1:6" ht="16.5" hidden="1" thickBot="1" x14ac:dyDescent="0.3">
      <c r="A6179" s="9">
        <v>4120</v>
      </c>
      <c r="B6179" s="10" t="s">
        <v>7882</v>
      </c>
      <c r="E6179" s="31" t="s">
        <v>8382</v>
      </c>
      <c r="F6179" s="31" t="s">
        <v>7401</v>
      </c>
    </row>
    <row r="6180" spans="1:6" ht="16.5" hidden="1" thickBot="1" x14ac:dyDescent="0.3">
      <c r="A6180" s="9">
        <v>4130</v>
      </c>
      <c r="B6180" s="10" t="s">
        <v>7883</v>
      </c>
      <c r="E6180" s="31" t="s">
        <v>8383</v>
      </c>
      <c r="F6180" s="31" t="s">
        <v>7401</v>
      </c>
    </row>
    <row r="6181" spans="1:6" ht="16.5" hidden="1" thickBot="1" x14ac:dyDescent="0.3">
      <c r="A6181" s="9">
        <v>4140</v>
      </c>
      <c r="B6181" s="10" t="s">
        <v>7825</v>
      </c>
      <c r="E6181" s="31" t="s">
        <v>8384</v>
      </c>
      <c r="F6181" s="31" t="s">
        <v>7401</v>
      </c>
    </row>
    <row r="6182" spans="1:6" ht="16.5" hidden="1" thickBot="1" x14ac:dyDescent="0.3">
      <c r="A6182" s="9">
        <v>4150</v>
      </c>
      <c r="B6182" s="10" t="s">
        <v>7884</v>
      </c>
      <c r="E6182" s="31" t="s">
        <v>8385</v>
      </c>
      <c r="F6182" s="31" t="s">
        <v>7401</v>
      </c>
    </row>
    <row r="6183" spans="1:6" ht="26.25" hidden="1" thickBot="1" x14ac:dyDescent="0.3">
      <c r="A6183" s="9">
        <v>4160</v>
      </c>
      <c r="B6183" s="10" t="s">
        <v>7885</v>
      </c>
      <c r="E6183" s="31" t="s">
        <v>8386</v>
      </c>
      <c r="F6183" s="31" t="s">
        <v>7401</v>
      </c>
    </row>
    <row r="6184" spans="1:6" ht="26.25" hidden="1" thickBot="1" x14ac:dyDescent="0.3">
      <c r="A6184" s="9">
        <v>4170</v>
      </c>
      <c r="B6184" s="10" t="s">
        <v>7886</v>
      </c>
      <c r="E6184" s="31" t="s">
        <v>8387</v>
      </c>
      <c r="F6184" s="31" t="s">
        <v>7401</v>
      </c>
    </row>
    <row r="6185" spans="1:6" ht="26.25" hidden="1" thickBot="1" x14ac:dyDescent="0.3">
      <c r="A6185" s="9">
        <v>4180</v>
      </c>
      <c r="B6185" s="10" t="s">
        <v>7887</v>
      </c>
      <c r="E6185" s="31" t="s">
        <v>8388</v>
      </c>
      <c r="F6185" s="31" t="s">
        <v>7401</v>
      </c>
    </row>
    <row r="6186" spans="1:6" ht="39" hidden="1" thickBot="1" x14ac:dyDescent="0.3">
      <c r="A6186" s="9">
        <v>4190</v>
      </c>
      <c r="B6186" s="10" t="s">
        <v>7888</v>
      </c>
      <c r="E6186" s="31" t="s">
        <v>8389</v>
      </c>
      <c r="F6186" s="31" t="s">
        <v>7401</v>
      </c>
    </row>
    <row r="6187" spans="1:6" ht="39" hidden="1" thickBot="1" x14ac:dyDescent="0.3">
      <c r="A6187" s="9">
        <v>4200</v>
      </c>
      <c r="B6187" s="10" t="s">
        <v>7889</v>
      </c>
      <c r="E6187" s="31" t="s">
        <v>8390</v>
      </c>
      <c r="F6187" s="31" t="s">
        <v>7401</v>
      </c>
    </row>
    <row r="6188" spans="1:6" ht="16.5" hidden="1" thickBot="1" x14ac:dyDescent="0.3">
      <c r="A6188" s="9">
        <v>4210</v>
      </c>
      <c r="B6188" s="10" t="s">
        <v>7890</v>
      </c>
      <c r="E6188" s="31" t="s">
        <v>8391</v>
      </c>
      <c r="F6188" s="31" t="s">
        <v>7401</v>
      </c>
    </row>
    <row r="6189" spans="1:6" ht="26.25" hidden="1" thickBot="1" x14ac:dyDescent="0.3">
      <c r="A6189" s="9">
        <v>4220</v>
      </c>
      <c r="B6189" s="10" t="s">
        <v>7891</v>
      </c>
      <c r="E6189" s="31" t="s">
        <v>8392</v>
      </c>
      <c r="F6189" s="31" t="s">
        <v>7401</v>
      </c>
    </row>
    <row r="6190" spans="1:6" ht="16.5" hidden="1" thickBot="1" x14ac:dyDescent="0.3">
      <c r="A6190" s="9">
        <v>4230</v>
      </c>
      <c r="B6190" s="10" t="s">
        <v>7892</v>
      </c>
      <c r="E6190" s="31" t="s">
        <v>8393</v>
      </c>
      <c r="F6190" s="31" t="s">
        <v>7401</v>
      </c>
    </row>
    <row r="6191" spans="1:6" ht="26.25" hidden="1" thickBot="1" x14ac:dyDescent="0.3">
      <c r="A6191" s="9">
        <v>4240</v>
      </c>
      <c r="B6191" s="10" t="s">
        <v>7893</v>
      </c>
      <c r="E6191" s="31" t="s">
        <v>8394</v>
      </c>
      <c r="F6191" s="31" t="s">
        <v>7401</v>
      </c>
    </row>
    <row r="6192" spans="1:6" ht="51.75" hidden="1" thickBot="1" x14ac:dyDescent="0.3">
      <c r="A6192" s="9">
        <v>4980</v>
      </c>
      <c r="B6192" s="10" t="s">
        <v>7894</v>
      </c>
      <c r="E6192" s="31" t="s">
        <v>8395</v>
      </c>
      <c r="F6192" s="31" t="s">
        <v>7401</v>
      </c>
    </row>
    <row r="6193" spans="1:7" ht="39" hidden="1" thickBot="1" x14ac:dyDescent="0.3">
      <c r="A6193" s="9">
        <v>4990</v>
      </c>
      <c r="B6193" s="10" t="s">
        <v>7895</v>
      </c>
      <c r="E6193" s="31" t="s">
        <v>8396</v>
      </c>
      <c r="F6193" s="31" t="s">
        <v>7401</v>
      </c>
    </row>
    <row r="6194" spans="1:7" ht="26.25" hidden="1" thickBot="1" x14ac:dyDescent="0.3">
      <c r="A6194" s="9">
        <v>9990</v>
      </c>
      <c r="B6194" s="10" t="s">
        <v>7896</v>
      </c>
      <c r="E6194" s="31" t="s">
        <v>8397</v>
      </c>
      <c r="F6194" s="31" t="s">
        <v>7401</v>
      </c>
    </row>
    <row r="6195" spans="1:7" ht="60.75" hidden="1" thickBot="1" x14ac:dyDescent="0.3">
      <c r="A6195" s="27">
        <v>10</v>
      </c>
      <c r="B6195" s="28" t="s">
        <v>7404</v>
      </c>
      <c r="C6195" s="28"/>
      <c r="E6195" s="68" t="s">
        <v>8399</v>
      </c>
      <c r="F6195" t="s">
        <v>8398</v>
      </c>
      <c r="G6195" t="s">
        <v>12877</v>
      </c>
    </row>
    <row r="6196" spans="1:7" ht="60.75" hidden="1" thickBot="1" x14ac:dyDescent="0.3">
      <c r="A6196" s="9">
        <v>11</v>
      </c>
      <c r="B6196" s="10" t="s">
        <v>7405</v>
      </c>
      <c r="C6196" s="10"/>
      <c r="E6196" s="68" t="s">
        <v>8399</v>
      </c>
      <c r="F6196" t="str">
        <f>F6195</f>
        <v>CodeFonctionAuteur</v>
      </c>
      <c r="G6196" t="str">
        <f>G6195</f>
        <v xml:space="preserve">Fonctions (Auteurs, Collaborateurs, Distributeurs, Interprètes) </v>
      </c>
    </row>
    <row r="6197" spans="1:7" ht="60.75" hidden="1" thickBot="1" x14ac:dyDescent="0.3">
      <c r="A6197" s="9">
        <v>13</v>
      </c>
      <c r="B6197" s="10" t="s">
        <v>7406</v>
      </c>
      <c r="C6197" s="10"/>
      <c r="E6197" s="68" t="s">
        <v>8399</v>
      </c>
      <c r="F6197" t="str">
        <f t="shared" ref="F6197:F6260" si="51">F6196</f>
        <v>CodeFonctionAuteur</v>
      </c>
      <c r="G6197" t="str">
        <f t="shared" ref="G6197:G6260" si="52">G6196</f>
        <v xml:space="preserve">Fonctions (Auteurs, Collaborateurs, Distributeurs, Interprètes) </v>
      </c>
    </row>
    <row r="6198" spans="1:7" ht="60.75" hidden="1" thickBot="1" x14ac:dyDescent="0.3">
      <c r="A6198" s="9">
        <v>20</v>
      </c>
      <c r="B6198" s="10" t="s">
        <v>7407</v>
      </c>
      <c r="C6198" s="10"/>
      <c r="E6198" s="68" t="s">
        <v>8399</v>
      </c>
      <c r="F6198" t="str">
        <f t="shared" si="51"/>
        <v>CodeFonctionAuteur</v>
      </c>
      <c r="G6198" t="str">
        <f t="shared" si="52"/>
        <v xml:space="preserve">Fonctions (Auteurs, Collaborateurs, Distributeurs, Interprètes) </v>
      </c>
    </row>
    <row r="6199" spans="1:7" ht="60.75" hidden="1" thickBot="1" x14ac:dyDescent="0.3">
      <c r="A6199" s="9">
        <v>21</v>
      </c>
      <c r="B6199" s="10" t="s">
        <v>7408</v>
      </c>
      <c r="C6199" s="10"/>
      <c r="E6199" s="68" t="s">
        <v>8399</v>
      </c>
      <c r="F6199" t="str">
        <f t="shared" si="51"/>
        <v>CodeFonctionAuteur</v>
      </c>
      <c r="G6199" t="str">
        <f t="shared" si="52"/>
        <v xml:space="preserve">Fonctions (Auteurs, Collaborateurs, Distributeurs, Interprètes) </v>
      </c>
    </row>
    <row r="6200" spans="1:7" ht="60.75" hidden="1" thickBot="1" x14ac:dyDescent="0.3">
      <c r="A6200" s="9">
        <v>23</v>
      </c>
      <c r="B6200" s="10" t="s">
        <v>7409</v>
      </c>
      <c r="C6200" s="10"/>
      <c r="E6200" s="68" t="s">
        <v>8399</v>
      </c>
      <c r="F6200" t="str">
        <f t="shared" si="51"/>
        <v>CodeFonctionAuteur</v>
      </c>
      <c r="G6200" t="str">
        <f t="shared" si="52"/>
        <v xml:space="preserve">Fonctions (Auteurs, Collaborateurs, Distributeurs, Interprètes) </v>
      </c>
    </row>
    <row r="6201" spans="1:7" ht="64.5" hidden="1" thickBot="1" x14ac:dyDescent="0.3">
      <c r="A6201" s="9">
        <v>24</v>
      </c>
      <c r="B6201" s="10" t="s">
        <v>7410</v>
      </c>
      <c r="C6201" s="10"/>
      <c r="E6201" s="68" t="s">
        <v>8399</v>
      </c>
      <c r="F6201" t="str">
        <f t="shared" si="51"/>
        <v>CodeFonctionAuteur</v>
      </c>
      <c r="G6201" t="str">
        <f t="shared" si="52"/>
        <v xml:space="preserve">Fonctions (Auteurs, Collaborateurs, Distributeurs, Interprètes) </v>
      </c>
    </row>
    <row r="6202" spans="1:7" ht="60.75" hidden="1" thickBot="1" x14ac:dyDescent="0.3">
      <c r="A6202" s="9">
        <v>30</v>
      </c>
      <c r="B6202" s="10" t="s">
        <v>7411</v>
      </c>
      <c r="C6202" s="10"/>
      <c r="E6202" s="68" t="s">
        <v>8399</v>
      </c>
      <c r="F6202" t="str">
        <f t="shared" si="51"/>
        <v>CodeFonctionAuteur</v>
      </c>
      <c r="G6202" t="str">
        <f t="shared" si="52"/>
        <v xml:space="preserve">Fonctions (Auteurs, Collaborateurs, Distributeurs, Interprètes) </v>
      </c>
    </row>
    <row r="6203" spans="1:7" ht="60.75" hidden="1" thickBot="1" x14ac:dyDescent="0.3">
      <c r="A6203" s="9">
        <v>31</v>
      </c>
      <c r="B6203" s="10" t="s">
        <v>7412</v>
      </c>
      <c r="C6203" s="10"/>
      <c r="E6203" s="68" t="s">
        <v>8399</v>
      </c>
      <c r="F6203" t="str">
        <f t="shared" si="51"/>
        <v>CodeFonctionAuteur</v>
      </c>
      <c r="G6203" t="str">
        <f t="shared" si="52"/>
        <v xml:space="preserve">Fonctions (Auteurs, Collaborateurs, Distributeurs, Interprètes) </v>
      </c>
    </row>
    <row r="6204" spans="1:7" ht="60.75" hidden="1" thickBot="1" x14ac:dyDescent="0.3">
      <c r="A6204" s="9">
        <v>33</v>
      </c>
      <c r="B6204" s="10" t="s">
        <v>7413</v>
      </c>
      <c r="C6204" s="10"/>
      <c r="E6204" s="68" t="s">
        <v>8399</v>
      </c>
      <c r="F6204" t="str">
        <f t="shared" si="51"/>
        <v>CodeFonctionAuteur</v>
      </c>
      <c r="G6204" t="str">
        <f t="shared" si="52"/>
        <v xml:space="preserve">Fonctions (Auteurs, Collaborateurs, Distributeurs, Interprètes) </v>
      </c>
    </row>
    <row r="6205" spans="1:7" ht="64.5" hidden="1" thickBot="1" x14ac:dyDescent="0.3">
      <c r="A6205" s="9">
        <v>34</v>
      </c>
      <c r="B6205" s="10" t="s">
        <v>7414</v>
      </c>
      <c r="C6205" s="10"/>
      <c r="E6205" s="68" t="s">
        <v>8399</v>
      </c>
      <c r="F6205" t="str">
        <f t="shared" si="51"/>
        <v>CodeFonctionAuteur</v>
      </c>
      <c r="G6205" t="str">
        <f t="shared" si="52"/>
        <v xml:space="preserve">Fonctions (Auteurs, Collaborateurs, Distributeurs, Interprètes) </v>
      </c>
    </row>
    <row r="6206" spans="1:7" ht="60.75" hidden="1" thickBot="1" x14ac:dyDescent="0.3">
      <c r="A6206" s="9">
        <v>40</v>
      </c>
      <c r="B6206" s="10" t="s">
        <v>7415</v>
      </c>
      <c r="C6206" s="10"/>
      <c r="E6206" s="68" t="s">
        <v>8399</v>
      </c>
      <c r="F6206" t="str">
        <f t="shared" si="51"/>
        <v>CodeFonctionAuteur</v>
      </c>
      <c r="G6206" t="str">
        <f t="shared" si="52"/>
        <v xml:space="preserve">Fonctions (Auteurs, Collaborateurs, Distributeurs, Interprètes) </v>
      </c>
    </row>
    <row r="6207" spans="1:7" ht="60.75" hidden="1" thickBot="1" x14ac:dyDescent="0.3">
      <c r="A6207" s="9">
        <v>41</v>
      </c>
      <c r="B6207" s="10" t="s">
        <v>7416</v>
      </c>
      <c r="C6207" s="10"/>
      <c r="E6207" s="68" t="s">
        <v>8399</v>
      </c>
      <c r="F6207" t="str">
        <f t="shared" si="51"/>
        <v>CodeFonctionAuteur</v>
      </c>
      <c r="G6207" t="str">
        <f t="shared" si="52"/>
        <v xml:space="preserve">Fonctions (Auteurs, Collaborateurs, Distributeurs, Interprètes) </v>
      </c>
    </row>
    <row r="6208" spans="1:7" ht="60.75" hidden="1" thickBot="1" x14ac:dyDescent="0.3">
      <c r="A6208" s="9">
        <v>43</v>
      </c>
      <c r="B6208" s="10" t="s">
        <v>7417</v>
      </c>
      <c r="C6208" s="10"/>
      <c r="E6208" s="68" t="s">
        <v>8399</v>
      </c>
      <c r="F6208" t="str">
        <f t="shared" si="51"/>
        <v>CodeFonctionAuteur</v>
      </c>
      <c r="G6208" t="str">
        <f t="shared" si="52"/>
        <v xml:space="preserve">Fonctions (Auteurs, Collaborateurs, Distributeurs, Interprètes) </v>
      </c>
    </row>
    <row r="6209" spans="1:7" ht="60.75" hidden="1" thickBot="1" x14ac:dyDescent="0.3">
      <c r="A6209" s="9">
        <v>50</v>
      </c>
      <c r="B6209" s="10" t="s">
        <v>7418</v>
      </c>
      <c r="C6209" s="10"/>
      <c r="E6209" s="68" t="s">
        <v>8399</v>
      </c>
      <c r="F6209" t="str">
        <f t="shared" si="51"/>
        <v>CodeFonctionAuteur</v>
      </c>
      <c r="G6209" t="str">
        <f t="shared" si="52"/>
        <v xml:space="preserve">Fonctions (Auteurs, Collaborateurs, Distributeurs, Interprètes) </v>
      </c>
    </row>
    <row r="6210" spans="1:7" ht="60.75" hidden="1" thickBot="1" x14ac:dyDescent="0.3">
      <c r="A6210" s="9">
        <v>51</v>
      </c>
      <c r="B6210" s="10" t="s">
        <v>7419</v>
      </c>
      <c r="C6210" s="10"/>
      <c r="E6210" s="68" t="s">
        <v>8399</v>
      </c>
      <c r="F6210" t="str">
        <f t="shared" si="51"/>
        <v>CodeFonctionAuteur</v>
      </c>
      <c r="G6210" t="str">
        <f t="shared" si="52"/>
        <v xml:space="preserve">Fonctions (Auteurs, Collaborateurs, Distributeurs, Interprètes) </v>
      </c>
    </row>
    <row r="6211" spans="1:7" ht="60.75" hidden="1" thickBot="1" x14ac:dyDescent="0.3">
      <c r="A6211" s="9">
        <v>53</v>
      </c>
      <c r="B6211" s="10" t="s">
        <v>7420</v>
      </c>
      <c r="C6211" s="10"/>
      <c r="E6211" s="68" t="s">
        <v>8399</v>
      </c>
      <c r="F6211" t="str">
        <f t="shared" si="51"/>
        <v>CodeFonctionAuteur</v>
      </c>
      <c r="G6211" t="str">
        <f t="shared" si="52"/>
        <v xml:space="preserve">Fonctions (Auteurs, Collaborateurs, Distributeurs, Interprètes) </v>
      </c>
    </row>
    <row r="6212" spans="1:7" ht="60.75" hidden="1" thickBot="1" x14ac:dyDescent="0.3">
      <c r="A6212" s="9">
        <v>60</v>
      </c>
      <c r="B6212" s="10" t="s">
        <v>7421</v>
      </c>
      <c r="C6212" s="10"/>
      <c r="E6212" s="68" t="s">
        <v>8399</v>
      </c>
      <c r="F6212" t="str">
        <f t="shared" si="51"/>
        <v>CodeFonctionAuteur</v>
      </c>
      <c r="G6212" t="str">
        <f t="shared" si="52"/>
        <v xml:space="preserve">Fonctions (Auteurs, Collaborateurs, Distributeurs, Interprètes) </v>
      </c>
    </row>
    <row r="6213" spans="1:7" ht="60.75" hidden="1" thickBot="1" x14ac:dyDescent="0.3">
      <c r="A6213" s="9">
        <v>70</v>
      </c>
      <c r="B6213" s="10" t="s">
        <v>7422</v>
      </c>
      <c r="C6213" s="10"/>
      <c r="E6213" s="68" t="s">
        <v>8399</v>
      </c>
      <c r="F6213" t="str">
        <f t="shared" si="51"/>
        <v>CodeFonctionAuteur</v>
      </c>
      <c r="G6213" t="str">
        <f t="shared" si="52"/>
        <v xml:space="preserve">Fonctions (Auteurs, Collaborateurs, Distributeurs, Interprètes) </v>
      </c>
    </row>
    <row r="6214" spans="1:7" ht="60.75" hidden="1" thickBot="1" x14ac:dyDescent="0.3">
      <c r="A6214" s="9">
        <v>71</v>
      </c>
      <c r="B6214" s="10" t="s">
        <v>7423</v>
      </c>
      <c r="C6214" s="10"/>
      <c r="E6214" s="68" t="s">
        <v>8399</v>
      </c>
      <c r="F6214" t="str">
        <f t="shared" si="51"/>
        <v>CodeFonctionAuteur</v>
      </c>
      <c r="G6214" t="str">
        <f t="shared" si="52"/>
        <v xml:space="preserve">Fonctions (Auteurs, Collaborateurs, Distributeurs, Interprètes) </v>
      </c>
    </row>
    <row r="6215" spans="1:7" ht="60.75" hidden="1" thickBot="1" x14ac:dyDescent="0.3">
      <c r="A6215" s="9">
        <v>72</v>
      </c>
      <c r="B6215" s="10" t="s">
        <v>7424</v>
      </c>
      <c r="C6215" s="10"/>
      <c r="E6215" s="68" t="s">
        <v>8399</v>
      </c>
      <c r="F6215" t="str">
        <f t="shared" si="51"/>
        <v>CodeFonctionAuteur</v>
      </c>
      <c r="G6215" t="str">
        <f t="shared" si="52"/>
        <v xml:space="preserve">Fonctions (Auteurs, Collaborateurs, Distributeurs, Interprètes) </v>
      </c>
    </row>
    <row r="6216" spans="1:7" ht="60.75" hidden="1" thickBot="1" x14ac:dyDescent="0.3">
      <c r="A6216" s="9">
        <v>73</v>
      </c>
      <c r="B6216" s="10" t="s">
        <v>7425</v>
      </c>
      <c r="C6216" s="10"/>
      <c r="E6216" s="68" t="s">
        <v>8399</v>
      </c>
      <c r="F6216" t="str">
        <f t="shared" si="51"/>
        <v>CodeFonctionAuteur</v>
      </c>
      <c r="G6216" t="str">
        <f t="shared" si="52"/>
        <v xml:space="preserve">Fonctions (Auteurs, Collaborateurs, Distributeurs, Interprètes) </v>
      </c>
    </row>
    <row r="6217" spans="1:7" ht="60.75" hidden="1" thickBot="1" x14ac:dyDescent="0.3">
      <c r="A6217" s="9">
        <v>80</v>
      </c>
      <c r="B6217" s="10" t="s">
        <v>7426</v>
      </c>
      <c r="C6217" s="10"/>
      <c r="E6217" s="68" t="s">
        <v>8399</v>
      </c>
      <c r="F6217" t="str">
        <f t="shared" si="51"/>
        <v>CodeFonctionAuteur</v>
      </c>
      <c r="G6217" t="str">
        <f t="shared" si="52"/>
        <v xml:space="preserve">Fonctions (Auteurs, Collaborateurs, Distributeurs, Interprètes) </v>
      </c>
    </row>
    <row r="6218" spans="1:7" ht="60.75" hidden="1" thickBot="1" x14ac:dyDescent="0.3">
      <c r="A6218" s="9">
        <v>81</v>
      </c>
      <c r="B6218" s="10" t="s">
        <v>7427</v>
      </c>
      <c r="C6218" s="10"/>
      <c r="E6218" s="68" t="s">
        <v>8399</v>
      </c>
      <c r="F6218" t="str">
        <f t="shared" si="51"/>
        <v>CodeFonctionAuteur</v>
      </c>
      <c r="G6218" t="str">
        <f t="shared" si="52"/>
        <v xml:space="preserve">Fonctions (Auteurs, Collaborateurs, Distributeurs, Interprètes) </v>
      </c>
    </row>
    <row r="6219" spans="1:7" ht="60.75" hidden="1" thickBot="1" x14ac:dyDescent="0.3">
      <c r="A6219" s="9">
        <v>83</v>
      </c>
      <c r="B6219" s="10" t="s">
        <v>7428</v>
      </c>
      <c r="C6219" s="10"/>
      <c r="E6219" s="68" t="s">
        <v>8399</v>
      </c>
      <c r="F6219" t="str">
        <f t="shared" si="51"/>
        <v>CodeFonctionAuteur</v>
      </c>
      <c r="G6219" t="str">
        <f t="shared" si="52"/>
        <v xml:space="preserve">Fonctions (Auteurs, Collaborateurs, Distributeurs, Interprètes) </v>
      </c>
    </row>
    <row r="6220" spans="1:7" ht="60.75" hidden="1" thickBot="1" x14ac:dyDescent="0.3">
      <c r="A6220" s="9">
        <v>90</v>
      </c>
      <c r="B6220" s="10" t="s">
        <v>7429</v>
      </c>
      <c r="C6220" s="10"/>
      <c r="E6220" s="68" t="s">
        <v>8399</v>
      </c>
      <c r="F6220" t="str">
        <f t="shared" si="51"/>
        <v>CodeFonctionAuteur</v>
      </c>
      <c r="G6220" t="str">
        <f t="shared" si="52"/>
        <v xml:space="preserve">Fonctions (Auteurs, Collaborateurs, Distributeurs, Interprètes) </v>
      </c>
    </row>
    <row r="6221" spans="1:7" ht="60.75" hidden="1" thickBot="1" x14ac:dyDescent="0.3">
      <c r="A6221" s="9">
        <v>91</v>
      </c>
      <c r="B6221" s="10" t="s">
        <v>7430</v>
      </c>
      <c r="C6221" s="10"/>
      <c r="E6221" s="68" t="s">
        <v>8399</v>
      </c>
      <c r="F6221" t="str">
        <f t="shared" si="51"/>
        <v>CodeFonctionAuteur</v>
      </c>
      <c r="G6221" t="str">
        <f t="shared" si="52"/>
        <v xml:space="preserve">Fonctions (Auteurs, Collaborateurs, Distributeurs, Interprètes) </v>
      </c>
    </row>
    <row r="6222" spans="1:7" ht="60.75" hidden="1" thickBot="1" x14ac:dyDescent="0.3">
      <c r="A6222" s="9">
        <v>93</v>
      </c>
      <c r="B6222" s="10" t="s">
        <v>7431</v>
      </c>
      <c r="C6222" s="10"/>
      <c r="E6222" s="68" t="s">
        <v>8399</v>
      </c>
      <c r="F6222" t="str">
        <f t="shared" si="51"/>
        <v>CodeFonctionAuteur</v>
      </c>
      <c r="G6222" t="str">
        <f t="shared" si="52"/>
        <v xml:space="preserve">Fonctions (Auteurs, Collaborateurs, Distributeurs, Interprètes) </v>
      </c>
    </row>
    <row r="6223" spans="1:7" ht="60.75" hidden="1" thickBot="1" x14ac:dyDescent="0.3">
      <c r="A6223" s="9">
        <v>100</v>
      </c>
      <c r="B6223" s="10" t="s">
        <v>7432</v>
      </c>
      <c r="C6223" s="10"/>
      <c r="E6223" s="68" t="s">
        <v>8399</v>
      </c>
      <c r="F6223" t="str">
        <f t="shared" si="51"/>
        <v>CodeFonctionAuteur</v>
      </c>
      <c r="G6223" t="str">
        <f t="shared" si="52"/>
        <v xml:space="preserve">Fonctions (Auteurs, Collaborateurs, Distributeurs, Interprètes) </v>
      </c>
    </row>
    <row r="6224" spans="1:7" ht="60.75" hidden="1" thickBot="1" x14ac:dyDescent="0.3">
      <c r="A6224" s="9">
        <v>101</v>
      </c>
      <c r="B6224" s="10" t="s">
        <v>7433</v>
      </c>
      <c r="C6224" s="10"/>
      <c r="E6224" s="68" t="s">
        <v>8399</v>
      </c>
      <c r="F6224" t="str">
        <f t="shared" si="51"/>
        <v>CodeFonctionAuteur</v>
      </c>
      <c r="G6224" t="str">
        <f t="shared" si="52"/>
        <v xml:space="preserve">Fonctions (Auteurs, Collaborateurs, Distributeurs, Interprètes) </v>
      </c>
    </row>
    <row r="6225" spans="1:7" ht="60.75" hidden="1" thickBot="1" x14ac:dyDescent="0.3">
      <c r="A6225" s="9">
        <v>103</v>
      </c>
      <c r="B6225" s="10" t="s">
        <v>7434</v>
      </c>
      <c r="C6225" s="10"/>
      <c r="E6225" s="68" t="s">
        <v>8399</v>
      </c>
      <c r="F6225" t="str">
        <f t="shared" si="51"/>
        <v>CodeFonctionAuteur</v>
      </c>
      <c r="G6225" t="str">
        <f t="shared" si="52"/>
        <v xml:space="preserve">Fonctions (Auteurs, Collaborateurs, Distributeurs, Interprètes) </v>
      </c>
    </row>
    <row r="6226" spans="1:7" ht="60.75" hidden="1" thickBot="1" x14ac:dyDescent="0.3">
      <c r="A6226" s="9">
        <v>110</v>
      </c>
      <c r="B6226" s="10" t="s">
        <v>7435</v>
      </c>
      <c r="C6226" s="10"/>
      <c r="E6226" s="68" t="s">
        <v>8399</v>
      </c>
      <c r="F6226" t="str">
        <f t="shared" si="51"/>
        <v>CodeFonctionAuteur</v>
      </c>
      <c r="G6226" t="str">
        <f t="shared" si="52"/>
        <v xml:space="preserve">Fonctions (Auteurs, Collaborateurs, Distributeurs, Interprètes) </v>
      </c>
    </row>
    <row r="6227" spans="1:7" ht="60.75" hidden="1" thickBot="1" x14ac:dyDescent="0.3">
      <c r="A6227" s="9">
        <v>111</v>
      </c>
      <c r="B6227" s="10" t="s">
        <v>7436</v>
      </c>
      <c r="C6227" s="10"/>
      <c r="E6227" s="68" t="s">
        <v>8399</v>
      </c>
      <c r="F6227" t="str">
        <f t="shared" si="51"/>
        <v>CodeFonctionAuteur</v>
      </c>
      <c r="G6227" t="str">
        <f t="shared" si="52"/>
        <v xml:space="preserve">Fonctions (Auteurs, Collaborateurs, Distributeurs, Interprètes) </v>
      </c>
    </row>
    <row r="6228" spans="1:7" ht="60.75" hidden="1" thickBot="1" x14ac:dyDescent="0.3">
      <c r="A6228" s="9">
        <v>113</v>
      </c>
      <c r="B6228" s="10" t="s">
        <v>7437</v>
      </c>
      <c r="C6228" s="10"/>
      <c r="E6228" s="68" t="s">
        <v>8399</v>
      </c>
      <c r="F6228" t="str">
        <f t="shared" si="51"/>
        <v>CodeFonctionAuteur</v>
      </c>
      <c r="G6228" t="str">
        <f t="shared" si="52"/>
        <v xml:space="preserve">Fonctions (Auteurs, Collaborateurs, Distributeurs, Interprètes) </v>
      </c>
    </row>
    <row r="6229" spans="1:7" ht="60.75" hidden="1" thickBot="1" x14ac:dyDescent="0.3">
      <c r="A6229" s="9">
        <v>120</v>
      </c>
      <c r="B6229" s="10" t="s">
        <v>7438</v>
      </c>
      <c r="C6229" s="10"/>
      <c r="E6229" s="68" t="s">
        <v>8399</v>
      </c>
      <c r="F6229" t="str">
        <f t="shared" si="51"/>
        <v>CodeFonctionAuteur</v>
      </c>
      <c r="G6229" t="str">
        <f t="shared" si="52"/>
        <v xml:space="preserve">Fonctions (Auteurs, Collaborateurs, Distributeurs, Interprètes) </v>
      </c>
    </row>
    <row r="6230" spans="1:7" ht="60.75" hidden="1" thickBot="1" x14ac:dyDescent="0.3">
      <c r="A6230" s="9">
        <v>121</v>
      </c>
      <c r="B6230" s="10" t="s">
        <v>7439</v>
      </c>
      <c r="C6230" s="10"/>
      <c r="E6230" s="68" t="s">
        <v>8399</v>
      </c>
      <c r="F6230" t="str">
        <f t="shared" si="51"/>
        <v>CodeFonctionAuteur</v>
      </c>
      <c r="G6230" t="str">
        <f t="shared" si="52"/>
        <v xml:space="preserve">Fonctions (Auteurs, Collaborateurs, Distributeurs, Interprètes) </v>
      </c>
    </row>
    <row r="6231" spans="1:7" ht="60.75" hidden="1" thickBot="1" x14ac:dyDescent="0.3">
      <c r="A6231" s="9">
        <v>123</v>
      </c>
      <c r="B6231" s="10" t="s">
        <v>7440</v>
      </c>
      <c r="C6231" s="10"/>
      <c r="E6231" s="68" t="s">
        <v>8399</v>
      </c>
      <c r="F6231" t="str">
        <f t="shared" si="51"/>
        <v>CodeFonctionAuteur</v>
      </c>
      <c r="G6231" t="str">
        <f t="shared" si="52"/>
        <v xml:space="preserve">Fonctions (Auteurs, Collaborateurs, Distributeurs, Interprètes) </v>
      </c>
    </row>
    <row r="6232" spans="1:7" ht="60.75" hidden="1" thickBot="1" x14ac:dyDescent="0.3">
      <c r="A6232" s="41">
        <v>126</v>
      </c>
      <c r="B6232" s="39" t="s">
        <v>7441</v>
      </c>
      <c r="C6232" s="39"/>
      <c r="E6232" s="68" t="s">
        <v>8399</v>
      </c>
      <c r="F6232" t="str">
        <f t="shared" si="51"/>
        <v>CodeFonctionAuteur</v>
      </c>
      <c r="G6232" t="str">
        <f t="shared" si="52"/>
        <v xml:space="preserve">Fonctions (Auteurs, Collaborateurs, Distributeurs, Interprètes) </v>
      </c>
    </row>
    <row r="6233" spans="1:7" ht="60.75" hidden="1" thickBot="1" x14ac:dyDescent="0.3">
      <c r="A6233" s="9">
        <v>130</v>
      </c>
      <c r="B6233" s="10" t="s">
        <v>7442</v>
      </c>
      <c r="C6233" s="10"/>
      <c r="E6233" s="68" t="s">
        <v>8399</v>
      </c>
      <c r="F6233" t="str">
        <f t="shared" si="51"/>
        <v>CodeFonctionAuteur</v>
      </c>
      <c r="G6233" t="str">
        <f t="shared" si="52"/>
        <v xml:space="preserve">Fonctions (Auteurs, Collaborateurs, Distributeurs, Interprètes) </v>
      </c>
    </row>
    <row r="6234" spans="1:7" ht="60.75" hidden="1" thickBot="1" x14ac:dyDescent="0.3">
      <c r="A6234" s="9">
        <v>140</v>
      </c>
      <c r="B6234" s="10" t="s">
        <v>7443</v>
      </c>
      <c r="C6234" s="10"/>
      <c r="E6234" s="68" t="s">
        <v>8399</v>
      </c>
      <c r="F6234" t="str">
        <f t="shared" si="51"/>
        <v>CodeFonctionAuteur</v>
      </c>
      <c r="G6234" t="str">
        <f t="shared" si="52"/>
        <v xml:space="preserve">Fonctions (Auteurs, Collaborateurs, Distributeurs, Interprètes) </v>
      </c>
    </row>
    <row r="6235" spans="1:7" ht="60.75" hidden="1" thickBot="1" x14ac:dyDescent="0.3">
      <c r="A6235" s="9">
        <v>141</v>
      </c>
      <c r="B6235" s="10" t="s">
        <v>7444</v>
      </c>
      <c r="C6235" s="10"/>
      <c r="E6235" s="68" t="s">
        <v>8399</v>
      </c>
      <c r="F6235" t="str">
        <f t="shared" si="51"/>
        <v>CodeFonctionAuteur</v>
      </c>
      <c r="G6235" t="str">
        <f t="shared" si="52"/>
        <v xml:space="preserve">Fonctions (Auteurs, Collaborateurs, Distributeurs, Interprètes) </v>
      </c>
    </row>
    <row r="6236" spans="1:7" ht="60.75" hidden="1" thickBot="1" x14ac:dyDescent="0.3">
      <c r="A6236" s="9">
        <v>143</v>
      </c>
      <c r="B6236" s="10" t="s">
        <v>7445</v>
      </c>
      <c r="C6236" s="10"/>
      <c r="E6236" s="68" t="s">
        <v>8399</v>
      </c>
      <c r="F6236" t="str">
        <f t="shared" si="51"/>
        <v>CodeFonctionAuteur</v>
      </c>
      <c r="G6236" t="str">
        <f t="shared" si="52"/>
        <v xml:space="preserve">Fonctions (Auteurs, Collaborateurs, Distributeurs, Interprètes) </v>
      </c>
    </row>
    <row r="6237" spans="1:7" ht="60.75" hidden="1" thickBot="1" x14ac:dyDescent="0.3">
      <c r="A6237" s="9">
        <v>144</v>
      </c>
      <c r="B6237" s="10" t="s">
        <v>7446</v>
      </c>
      <c r="C6237" s="10"/>
      <c r="E6237" s="68" t="s">
        <v>8399</v>
      </c>
      <c r="F6237" t="str">
        <f t="shared" si="51"/>
        <v>CodeFonctionAuteur</v>
      </c>
      <c r="G6237" t="str">
        <f t="shared" si="52"/>
        <v xml:space="preserve">Fonctions (Auteurs, Collaborateurs, Distributeurs, Interprètes) </v>
      </c>
    </row>
    <row r="6238" spans="1:7" ht="60.75" hidden="1" thickBot="1" x14ac:dyDescent="0.3">
      <c r="A6238" s="9">
        <v>150</v>
      </c>
      <c r="B6238" s="10" t="s">
        <v>7447</v>
      </c>
      <c r="C6238" s="10"/>
      <c r="E6238" s="68" t="s">
        <v>8399</v>
      </c>
      <c r="F6238" t="str">
        <f t="shared" si="51"/>
        <v>CodeFonctionAuteur</v>
      </c>
      <c r="G6238" t="str">
        <f t="shared" si="52"/>
        <v xml:space="preserve">Fonctions (Auteurs, Collaborateurs, Distributeurs, Interprètes) </v>
      </c>
    </row>
    <row r="6239" spans="1:7" ht="60.75" hidden="1" thickBot="1" x14ac:dyDescent="0.3">
      <c r="A6239" s="9">
        <v>151</v>
      </c>
      <c r="B6239" s="10" t="s">
        <v>7448</v>
      </c>
      <c r="C6239" s="10"/>
      <c r="E6239" s="68" t="s">
        <v>8399</v>
      </c>
      <c r="F6239" t="str">
        <f t="shared" si="51"/>
        <v>CodeFonctionAuteur</v>
      </c>
      <c r="G6239" t="str">
        <f t="shared" si="52"/>
        <v xml:space="preserve">Fonctions (Auteurs, Collaborateurs, Distributeurs, Interprètes) </v>
      </c>
    </row>
    <row r="6240" spans="1:7" ht="60.75" hidden="1" thickBot="1" x14ac:dyDescent="0.3">
      <c r="A6240" s="9">
        <v>152</v>
      </c>
      <c r="B6240" s="10" t="s">
        <v>7449</v>
      </c>
      <c r="C6240" s="10"/>
      <c r="E6240" s="68" t="s">
        <v>8399</v>
      </c>
      <c r="F6240" t="str">
        <f t="shared" si="51"/>
        <v>CodeFonctionAuteur</v>
      </c>
      <c r="G6240" t="str">
        <f t="shared" si="52"/>
        <v xml:space="preserve">Fonctions (Auteurs, Collaborateurs, Distributeurs, Interprètes) </v>
      </c>
    </row>
    <row r="6241" spans="1:7" ht="60.75" hidden="1" thickBot="1" x14ac:dyDescent="0.3">
      <c r="A6241" s="9">
        <v>153</v>
      </c>
      <c r="B6241" s="10" t="s">
        <v>7450</v>
      </c>
      <c r="C6241" s="10"/>
      <c r="E6241" s="68" t="s">
        <v>8399</v>
      </c>
      <c r="F6241" t="str">
        <f t="shared" si="51"/>
        <v>CodeFonctionAuteur</v>
      </c>
      <c r="G6241" t="str">
        <f t="shared" si="52"/>
        <v xml:space="preserve">Fonctions (Auteurs, Collaborateurs, Distributeurs, Interprètes) </v>
      </c>
    </row>
    <row r="6242" spans="1:7" ht="60.75" hidden="1" thickBot="1" x14ac:dyDescent="0.3">
      <c r="A6242" s="9">
        <v>154</v>
      </c>
      <c r="B6242" s="10" t="s">
        <v>7451</v>
      </c>
      <c r="C6242" s="10"/>
      <c r="E6242" s="68" t="s">
        <v>8399</v>
      </c>
      <c r="F6242" t="str">
        <f t="shared" si="51"/>
        <v>CodeFonctionAuteur</v>
      </c>
      <c r="G6242" t="str">
        <f t="shared" si="52"/>
        <v xml:space="preserve">Fonctions (Auteurs, Collaborateurs, Distributeurs, Interprètes) </v>
      </c>
    </row>
    <row r="6243" spans="1:7" ht="60.75" hidden="1" thickBot="1" x14ac:dyDescent="0.3">
      <c r="A6243" s="9">
        <v>160</v>
      </c>
      <c r="B6243" s="10" t="s">
        <v>7452</v>
      </c>
      <c r="C6243" s="10"/>
      <c r="E6243" s="68" t="s">
        <v>8399</v>
      </c>
      <c r="F6243" t="str">
        <f t="shared" si="51"/>
        <v>CodeFonctionAuteur</v>
      </c>
      <c r="G6243" t="str">
        <f t="shared" si="52"/>
        <v xml:space="preserve">Fonctions (Auteurs, Collaborateurs, Distributeurs, Interprètes) </v>
      </c>
    </row>
    <row r="6244" spans="1:7" ht="60.75" hidden="1" thickBot="1" x14ac:dyDescent="0.3">
      <c r="A6244" s="9">
        <v>161</v>
      </c>
      <c r="B6244" s="10" t="s">
        <v>7453</v>
      </c>
      <c r="C6244" s="10"/>
      <c r="E6244" s="68" t="s">
        <v>8399</v>
      </c>
      <c r="F6244" t="str">
        <f t="shared" si="51"/>
        <v>CodeFonctionAuteur</v>
      </c>
      <c r="G6244" t="str">
        <f t="shared" si="52"/>
        <v xml:space="preserve">Fonctions (Auteurs, Collaborateurs, Distributeurs, Interprètes) </v>
      </c>
    </row>
    <row r="6245" spans="1:7" ht="60.75" hidden="1" thickBot="1" x14ac:dyDescent="0.3">
      <c r="A6245" s="9">
        <v>163</v>
      </c>
      <c r="B6245" s="10" t="s">
        <v>7454</v>
      </c>
      <c r="C6245" s="10"/>
      <c r="E6245" s="68" t="s">
        <v>8399</v>
      </c>
      <c r="F6245" t="str">
        <f t="shared" si="51"/>
        <v>CodeFonctionAuteur</v>
      </c>
      <c r="G6245" t="str">
        <f t="shared" si="52"/>
        <v xml:space="preserve">Fonctions (Auteurs, Collaborateurs, Distributeurs, Interprètes) </v>
      </c>
    </row>
    <row r="6246" spans="1:7" ht="60.75" hidden="1" thickBot="1" x14ac:dyDescent="0.3">
      <c r="A6246" s="9">
        <v>165</v>
      </c>
      <c r="B6246" s="10" t="s">
        <v>8400</v>
      </c>
      <c r="C6246" s="32">
        <v>42563</v>
      </c>
      <c r="E6246" s="68" t="s">
        <v>8399</v>
      </c>
      <c r="F6246" t="str">
        <f t="shared" si="51"/>
        <v>CodeFonctionAuteur</v>
      </c>
      <c r="G6246" t="str">
        <f t="shared" si="52"/>
        <v xml:space="preserve">Fonctions (Auteurs, Collaborateurs, Distributeurs, Interprètes) </v>
      </c>
    </row>
    <row r="6247" spans="1:7" ht="60.75" hidden="1" thickBot="1" x14ac:dyDescent="0.3">
      <c r="A6247" s="9">
        <v>170</v>
      </c>
      <c r="B6247" s="10" t="s">
        <v>7455</v>
      </c>
      <c r="C6247" s="10"/>
      <c r="E6247" s="68" t="s">
        <v>8399</v>
      </c>
      <c r="F6247" t="str">
        <f t="shared" si="51"/>
        <v>CodeFonctionAuteur</v>
      </c>
      <c r="G6247" t="str">
        <f t="shared" si="52"/>
        <v xml:space="preserve">Fonctions (Auteurs, Collaborateurs, Distributeurs, Interprètes) </v>
      </c>
    </row>
    <row r="6248" spans="1:7" ht="60.75" hidden="1" thickBot="1" x14ac:dyDescent="0.3">
      <c r="A6248" s="9">
        <v>171</v>
      </c>
      <c r="B6248" s="10" t="s">
        <v>7456</v>
      </c>
      <c r="C6248" s="10"/>
      <c r="E6248" s="68" t="s">
        <v>8399</v>
      </c>
      <c r="F6248" t="str">
        <f t="shared" si="51"/>
        <v>CodeFonctionAuteur</v>
      </c>
      <c r="G6248" t="str">
        <f t="shared" si="52"/>
        <v xml:space="preserve">Fonctions (Auteurs, Collaborateurs, Distributeurs, Interprètes) </v>
      </c>
    </row>
    <row r="6249" spans="1:7" ht="60.75" hidden="1" thickBot="1" x14ac:dyDescent="0.3">
      <c r="A6249" s="9">
        <v>173</v>
      </c>
      <c r="B6249" s="10" t="s">
        <v>7457</v>
      </c>
      <c r="C6249" s="10"/>
      <c r="E6249" s="68" t="s">
        <v>8399</v>
      </c>
      <c r="F6249" t="str">
        <f t="shared" si="51"/>
        <v>CodeFonctionAuteur</v>
      </c>
      <c r="G6249" t="str">
        <f t="shared" si="52"/>
        <v xml:space="preserve">Fonctions (Auteurs, Collaborateurs, Distributeurs, Interprètes) </v>
      </c>
    </row>
    <row r="6250" spans="1:7" ht="60.75" hidden="1" thickBot="1" x14ac:dyDescent="0.3">
      <c r="A6250" s="9">
        <v>180</v>
      </c>
      <c r="B6250" s="10" t="s">
        <v>7458</v>
      </c>
      <c r="C6250" s="10"/>
      <c r="E6250" s="68" t="s">
        <v>8399</v>
      </c>
      <c r="F6250" t="str">
        <f t="shared" si="51"/>
        <v>CodeFonctionAuteur</v>
      </c>
      <c r="G6250" t="str">
        <f t="shared" si="52"/>
        <v xml:space="preserve">Fonctions (Auteurs, Collaborateurs, Distributeurs, Interprètes) </v>
      </c>
    </row>
    <row r="6251" spans="1:7" ht="60.75" hidden="1" thickBot="1" x14ac:dyDescent="0.3">
      <c r="A6251" s="9">
        <v>190</v>
      </c>
      <c r="B6251" s="10" t="s">
        <v>7459</v>
      </c>
      <c r="C6251" s="10"/>
      <c r="E6251" s="68" t="s">
        <v>8399</v>
      </c>
      <c r="F6251" t="str">
        <f t="shared" si="51"/>
        <v>CodeFonctionAuteur</v>
      </c>
      <c r="G6251" t="str">
        <f t="shared" si="52"/>
        <v xml:space="preserve">Fonctions (Auteurs, Collaborateurs, Distributeurs, Interprètes) </v>
      </c>
    </row>
    <row r="6252" spans="1:7" ht="60.75" hidden="1" thickBot="1" x14ac:dyDescent="0.3">
      <c r="A6252" s="9">
        <v>200</v>
      </c>
      <c r="B6252" s="10" t="s">
        <v>7460</v>
      </c>
      <c r="C6252" s="10"/>
      <c r="E6252" s="68" t="s">
        <v>8399</v>
      </c>
      <c r="F6252" t="str">
        <f t="shared" si="51"/>
        <v>CodeFonctionAuteur</v>
      </c>
      <c r="G6252" t="str">
        <f t="shared" si="52"/>
        <v xml:space="preserve">Fonctions (Auteurs, Collaborateurs, Distributeurs, Interprètes) </v>
      </c>
    </row>
    <row r="6253" spans="1:7" ht="60.75" hidden="1" thickBot="1" x14ac:dyDescent="0.3">
      <c r="A6253" s="9">
        <v>210</v>
      </c>
      <c r="B6253" s="10" t="s">
        <v>7461</v>
      </c>
      <c r="C6253" s="10"/>
      <c r="E6253" s="68" t="s">
        <v>8399</v>
      </c>
      <c r="F6253" t="str">
        <f t="shared" si="51"/>
        <v>CodeFonctionAuteur</v>
      </c>
      <c r="G6253" t="str">
        <f t="shared" si="52"/>
        <v xml:space="preserve">Fonctions (Auteurs, Collaborateurs, Distributeurs, Interprètes) </v>
      </c>
    </row>
    <row r="6254" spans="1:7" ht="60.75" hidden="1" thickBot="1" x14ac:dyDescent="0.3">
      <c r="A6254" s="9">
        <v>220</v>
      </c>
      <c r="B6254" s="10" t="s">
        <v>7462</v>
      </c>
      <c r="C6254" s="10"/>
      <c r="E6254" s="68" t="s">
        <v>8399</v>
      </c>
      <c r="F6254" t="str">
        <f t="shared" si="51"/>
        <v>CodeFonctionAuteur</v>
      </c>
      <c r="G6254" t="str">
        <f t="shared" si="52"/>
        <v xml:space="preserve">Fonctions (Auteurs, Collaborateurs, Distributeurs, Interprètes) </v>
      </c>
    </row>
    <row r="6255" spans="1:7" ht="60.75" hidden="1" thickBot="1" x14ac:dyDescent="0.3">
      <c r="A6255" s="9">
        <v>221</v>
      </c>
      <c r="B6255" s="10" t="s">
        <v>7463</v>
      </c>
      <c r="C6255" s="10"/>
      <c r="E6255" s="68" t="s">
        <v>8399</v>
      </c>
      <c r="F6255" t="str">
        <f t="shared" si="51"/>
        <v>CodeFonctionAuteur</v>
      </c>
      <c r="G6255" t="str">
        <f t="shared" si="52"/>
        <v xml:space="preserve">Fonctions (Auteurs, Collaborateurs, Distributeurs, Interprètes) </v>
      </c>
    </row>
    <row r="6256" spans="1:7" ht="60.75" hidden="1" thickBot="1" x14ac:dyDescent="0.3">
      <c r="A6256" s="9">
        <v>222</v>
      </c>
      <c r="B6256" s="10" t="s">
        <v>7464</v>
      </c>
      <c r="C6256" s="10"/>
      <c r="E6256" s="68" t="s">
        <v>8399</v>
      </c>
      <c r="F6256" t="str">
        <f t="shared" si="51"/>
        <v>CodeFonctionAuteur</v>
      </c>
      <c r="G6256" t="str">
        <f t="shared" si="52"/>
        <v xml:space="preserve">Fonctions (Auteurs, Collaborateurs, Distributeurs, Interprètes) </v>
      </c>
    </row>
    <row r="6257" spans="1:7" ht="60.75" hidden="1" thickBot="1" x14ac:dyDescent="0.3">
      <c r="A6257" s="9">
        <v>223</v>
      </c>
      <c r="B6257" s="10" t="s">
        <v>7465</v>
      </c>
      <c r="C6257" s="10"/>
      <c r="E6257" s="68" t="s">
        <v>8399</v>
      </c>
      <c r="F6257" t="str">
        <f t="shared" si="51"/>
        <v>CodeFonctionAuteur</v>
      </c>
      <c r="G6257" t="str">
        <f t="shared" si="52"/>
        <v xml:space="preserve">Fonctions (Auteurs, Collaborateurs, Distributeurs, Interprètes) </v>
      </c>
    </row>
    <row r="6258" spans="1:7" ht="60.75" hidden="1" thickBot="1" x14ac:dyDescent="0.3">
      <c r="A6258" s="9">
        <v>230</v>
      </c>
      <c r="B6258" s="10" t="s">
        <v>7466</v>
      </c>
      <c r="C6258" s="10"/>
      <c r="E6258" s="68" t="s">
        <v>8399</v>
      </c>
      <c r="F6258" t="str">
        <f t="shared" si="51"/>
        <v>CodeFonctionAuteur</v>
      </c>
      <c r="G6258" t="str">
        <f t="shared" si="52"/>
        <v xml:space="preserve">Fonctions (Auteurs, Collaborateurs, Distributeurs, Interprètes) </v>
      </c>
    </row>
    <row r="6259" spans="1:7" ht="60.75" hidden="1" thickBot="1" x14ac:dyDescent="0.3">
      <c r="A6259" s="9">
        <v>240</v>
      </c>
      <c r="B6259" s="10" t="s">
        <v>7467</v>
      </c>
      <c r="C6259" s="10"/>
      <c r="E6259" s="68" t="s">
        <v>8399</v>
      </c>
      <c r="F6259" t="str">
        <f t="shared" si="51"/>
        <v>CodeFonctionAuteur</v>
      </c>
      <c r="G6259" t="str">
        <f t="shared" si="52"/>
        <v xml:space="preserve">Fonctions (Auteurs, Collaborateurs, Distributeurs, Interprètes) </v>
      </c>
    </row>
    <row r="6260" spans="1:7" ht="60.75" hidden="1" thickBot="1" x14ac:dyDescent="0.3">
      <c r="A6260" s="9">
        <v>250</v>
      </c>
      <c r="B6260" s="10" t="s">
        <v>7468</v>
      </c>
      <c r="C6260" s="10"/>
      <c r="E6260" s="68" t="s">
        <v>8399</v>
      </c>
      <c r="F6260" t="str">
        <f t="shared" si="51"/>
        <v>CodeFonctionAuteur</v>
      </c>
      <c r="G6260" t="str">
        <f t="shared" si="52"/>
        <v xml:space="preserve">Fonctions (Auteurs, Collaborateurs, Distributeurs, Interprètes) </v>
      </c>
    </row>
    <row r="6261" spans="1:7" ht="60.75" hidden="1" thickBot="1" x14ac:dyDescent="0.3">
      <c r="A6261" s="9">
        <v>260</v>
      </c>
      <c r="B6261" s="10" t="s">
        <v>7469</v>
      </c>
      <c r="C6261" s="10"/>
      <c r="E6261" s="68" t="s">
        <v>8399</v>
      </c>
      <c r="F6261" t="str">
        <f t="shared" ref="F6261:F6324" si="53">F6260</f>
        <v>CodeFonctionAuteur</v>
      </c>
      <c r="G6261" t="str">
        <f t="shared" ref="G6261:G6324" si="54">G6260</f>
        <v xml:space="preserve">Fonctions (Auteurs, Collaborateurs, Distributeurs, Interprètes) </v>
      </c>
    </row>
    <row r="6262" spans="1:7" ht="60.75" hidden="1" thickBot="1" x14ac:dyDescent="0.3">
      <c r="A6262" s="9">
        <v>261</v>
      </c>
      <c r="B6262" s="10" t="s">
        <v>7470</v>
      </c>
      <c r="C6262" s="10"/>
      <c r="E6262" s="68" t="s">
        <v>8399</v>
      </c>
      <c r="F6262" t="str">
        <f t="shared" si="53"/>
        <v>CodeFonctionAuteur</v>
      </c>
      <c r="G6262" t="str">
        <f t="shared" si="54"/>
        <v xml:space="preserve">Fonctions (Auteurs, Collaborateurs, Distributeurs, Interprètes) </v>
      </c>
    </row>
    <row r="6263" spans="1:7" ht="60.75" hidden="1" thickBot="1" x14ac:dyDescent="0.3">
      <c r="A6263" s="9">
        <v>263</v>
      </c>
      <c r="B6263" s="10" t="s">
        <v>7471</v>
      </c>
      <c r="C6263" s="10"/>
      <c r="E6263" s="68" t="s">
        <v>8399</v>
      </c>
      <c r="F6263" t="str">
        <f t="shared" si="53"/>
        <v>CodeFonctionAuteur</v>
      </c>
      <c r="G6263" t="str">
        <f t="shared" si="54"/>
        <v xml:space="preserve">Fonctions (Auteurs, Collaborateurs, Distributeurs, Interprètes) </v>
      </c>
    </row>
    <row r="6264" spans="1:7" ht="60.75" hidden="1" thickBot="1" x14ac:dyDescent="0.3">
      <c r="A6264" s="9">
        <v>270</v>
      </c>
      <c r="B6264" s="10" t="s">
        <v>7472</v>
      </c>
      <c r="C6264" s="10"/>
      <c r="E6264" s="68" t="s">
        <v>8399</v>
      </c>
      <c r="F6264" t="str">
        <f t="shared" si="53"/>
        <v>CodeFonctionAuteur</v>
      </c>
      <c r="G6264" t="str">
        <f t="shared" si="54"/>
        <v xml:space="preserve">Fonctions (Auteurs, Collaborateurs, Distributeurs, Interprètes) </v>
      </c>
    </row>
    <row r="6265" spans="1:7" ht="60.75" hidden="1" thickBot="1" x14ac:dyDescent="0.3">
      <c r="A6265" s="9">
        <v>271</v>
      </c>
      <c r="B6265" s="10" t="s">
        <v>7473</v>
      </c>
      <c r="C6265" s="10"/>
      <c r="E6265" s="68" t="s">
        <v>8399</v>
      </c>
      <c r="F6265" t="str">
        <f t="shared" si="53"/>
        <v>CodeFonctionAuteur</v>
      </c>
      <c r="G6265" t="str">
        <f t="shared" si="54"/>
        <v xml:space="preserve">Fonctions (Auteurs, Collaborateurs, Distributeurs, Interprètes) </v>
      </c>
    </row>
    <row r="6266" spans="1:7" ht="60.75" hidden="1" thickBot="1" x14ac:dyDescent="0.3">
      <c r="A6266" s="9">
        <v>273</v>
      </c>
      <c r="B6266" s="10" t="s">
        <v>7474</v>
      </c>
      <c r="C6266" s="10"/>
      <c r="E6266" s="68" t="s">
        <v>8399</v>
      </c>
      <c r="F6266" t="str">
        <f t="shared" si="53"/>
        <v>CodeFonctionAuteur</v>
      </c>
      <c r="G6266" t="str">
        <f t="shared" si="54"/>
        <v xml:space="preserve">Fonctions (Auteurs, Collaborateurs, Distributeurs, Interprètes) </v>
      </c>
    </row>
    <row r="6267" spans="1:7" ht="60.75" hidden="1" thickBot="1" x14ac:dyDescent="0.3">
      <c r="A6267" s="9">
        <v>280</v>
      </c>
      <c r="B6267" s="10" t="s">
        <v>7475</v>
      </c>
      <c r="C6267" s="10"/>
      <c r="E6267" s="68" t="s">
        <v>8399</v>
      </c>
      <c r="F6267" t="str">
        <f t="shared" si="53"/>
        <v>CodeFonctionAuteur</v>
      </c>
      <c r="G6267" t="str">
        <f t="shared" si="54"/>
        <v xml:space="preserve">Fonctions (Auteurs, Collaborateurs, Distributeurs, Interprètes) </v>
      </c>
    </row>
    <row r="6268" spans="1:7" ht="60.75" hidden="1" thickBot="1" x14ac:dyDescent="0.3">
      <c r="A6268" s="9">
        <v>290</v>
      </c>
      <c r="B6268" s="10" t="s">
        <v>7476</v>
      </c>
      <c r="C6268" s="10"/>
      <c r="E6268" s="68" t="s">
        <v>8399</v>
      </c>
      <c r="F6268" t="str">
        <f t="shared" si="53"/>
        <v>CodeFonctionAuteur</v>
      </c>
      <c r="G6268" t="str">
        <f t="shared" si="54"/>
        <v xml:space="preserve">Fonctions (Auteurs, Collaborateurs, Distributeurs, Interprètes) </v>
      </c>
    </row>
    <row r="6269" spans="1:7" ht="60.75" hidden="1" thickBot="1" x14ac:dyDescent="0.3">
      <c r="A6269" s="9">
        <v>300</v>
      </c>
      <c r="B6269" s="10" t="s">
        <v>7477</v>
      </c>
      <c r="C6269" s="10"/>
      <c r="E6269" s="68" t="s">
        <v>8399</v>
      </c>
      <c r="F6269" t="str">
        <f t="shared" si="53"/>
        <v>CodeFonctionAuteur</v>
      </c>
      <c r="G6269" t="str">
        <f t="shared" si="54"/>
        <v xml:space="preserve">Fonctions (Auteurs, Collaborateurs, Distributeurs, Interprètes) </v>
      </c>
    </row>
    <row r="6270" spans="1:7" ht="60.75" hidden="1" thickBot="1" x14ac:dyDescent="0.3">
      <c r="A6270" s="9">
        <v>310</v>
      </c>
      <c r="B6270" s="10" t="s">
        <v>7478</v>
      </c>
      <c r="C6270" s="10"/>
      <c r="E6270" s="68" t="s">
        <v>8399</v>
      </c>
      <c r="F6270" t="str">
        <f t="shared" si="53"/>
        <v>CodeFonctionAuteur</v>
      </c>
      <c r="G6270" t="str">
        <f t="shared" si="54"/>
        <v xml:space="preserve">Fonctions (Auteurs, Collaborateurs, Distributeurs, Interprètes) </v>
      </c>
    </row>
    <row r="6271" spans="1:7" ht="60.75" hidden="1" thickBot="1" x14ac:dyDescent="0.3">
      <c r="A6271" s="9">
        <v>311</v>
      </c>
      <c r="B6271" s="10" t="s">
        <v>7479</v>
      </c>
      <c r="C6271" s="10"/>
      <c r="E6271" s="68" t="s">
        <v>8399</v>
      </c>
      <c r="F6271" t="str">
        <f t="shared" si="53"/>
        <v>CodeFonctionAuteur</v>
      </c>
      <c r="G6271" t="str">
        <f t="shared" si="54"/>
        <v xml:space="preserve">Fonctions (Auteurs, Collaborateurs, Distributeurs, Interprètes) </v>
      </c>
    </row>
    <row r="6272" spans="1:7" ht="60.75" hidden="1" thickBot="1" x14ac:dyDescent="0.3">
      <c r="A6272" s="9">
        <v>312</v>
      </c>
      <c r="B6272" s="10" t="s">
        <v>7480</v>
      </c>
      <c r="C6272" s="10"/>
      <c r="E6272" s="68" t="s">
        <v>8399</v>
      </c>
      <c r="F6272" t="str">
        <f t="shared" si="53"/>
        <v>CodeFonctionAuteur</v>
      </c>
      <c r="G6272" t="str">
        <f t="shared" si="54"/>
        <v xml:space="preserve">Fonctions (Auteurs, Collaborateurs, Distributeurs, Interprètes) </v>
      </c>
    </row>
    <row r="6273" spans="1:7" ht="60.75" hidden="1" thickBot="1" x14ac:dyDescent="0.3">
      <c r="A6273" s="9">
        <v>313</v>
      </c>
      <c r="B6273" s="10" t="s">
        <v>7481</v>
      </c>
      <c r="C6273" s="10"/>
      <c r="E6273" s="68" t="s">
        <v>8399</v>
      </c>
      <c r="F6273" t="str">
        <f t="shared" si="53"/>
        <v>CodeFonctionAuteur</v>
      </c>
      <c r="G6273" t="str">
        <f t="shared" si="54"/>
        <v xml:space="preserve">Fonctions (Auteurs, Collaborateurs, Distributeurs, Interprètes) </v>
      </c>
    </row>
    <row r="6274" spans="1:7" ht="60.75" hidden="1" thickBot="1" x14ac:dyDescent="0.3">
      <c r="A6274" s="9">
        <v>314</v>
      </c>
      <c r="B6274" s="10" t="s">
        <v>7482</v>
      </c>
      <c r="C6274" s="10"/>
      <c r="E6274" s="68" t="s">
        <v>8399</v>
      </c>
      <c r="F6274" t="str">
        <f t="shared" si="53"/>
        <v>CodeFonctionAuteur</v>
      </c>
      <c r="G6274" t="str">
        <f t="shared" si="54"/>
        <v xml:space="preserve">Fonctions (Auteurs, Collaborateurs, Distributeurs, Interprètes) </v>
      </c>
    </row>
    <row r="6275" spans="1:7" ht="60.75" hidden="1" thickBot="1" x14ac:dyDescent="0.3">
      <c r="A6275" s="9">
        <v>320</v>
      </c>
      <c r="B6275" s="10" t="s">
        <v>7483</v>
      </c>
      <c r="C6275" s="10"/>
      <c r="E6275" s="68" t="s">
        <v>8399</v>
      </c>
      <c r="F6275" t="str">
        <f t="shared" si="53"/>
        <v>CodeFonctionAuteur</v>
      </c>
      <c r="G6275" t="str">
        <f t="shared" si="54"/>
        <v xml:space="preserve">Fonctions (Auteurs, Collaborateurs, Distributeurs, Interprètes) </v>
      </c>
    </row>
    <row r="6276" spans="1:7" ht="60.75" hidden="1" thickBot="1" x14ac:dyDescent="0.3">
      <c r="A6276" s="9">
        <v>321</v>
      </c>
      <c r="B6276" s="10" t="s">
        <v>7484</v>
      </c>
      <c r="C6276" s="10"/>
      <c r="E6276" s="68" t="s">
        <v>8399</v>
      </c>
      <c r="F6276" t="str">
        <f t="shared" si="53"/>
        <v>CodeFonctionAuteur</v>
      </c>
      <c r="G6276" t="str">
        <f t="shared" si="54"/>
        <v xml:space="preserve">Fonctions (Auteurs, Collaborateurs, Distributeurs, Interprètes) </v>
      </c>
    </row>
    <row r="6277" spans="1:7" ht="60.75" hidden="1" thickBot="1" x14ac:dyDescent="0.3">
      <c r="A6277" s="9">
        <v>330</v>
      </c>
      <c r="B6277" s="10" t="s">
        <v>7485</v>
      </c>
      <c r="C6277" s="10"/>
      <c r="E6277" s="68" t="s">
        <v>8399</v>
      </c>
      <c r="F6277" t="str">
        <f t="shared" si="53"/>
        <v>CodeFonctionAuteur</v>
      </c>
      <c r="G6277" t="str">
        <f t="shared" si="54"/>
        <v xml:space="preserve">Fonctions (Auteurs, Collaborateurs, Distributeurs, Interprètes) </v>
      </c>
    </row>
    <row r="6278" spans="1:7" ht="60.75" hidden="1" thickBot="1" x14ac:dyDescent="0.3">
      <c r="A6278" s="9">
        <v>340</v>
      </c>
      <c r="B6278" s="10" t="s">
        <v>7486</v>
      </c>
      <c r="C6278" s="10"/>
      <c r="E6278" s="68" t="s">
        <v>8399</v>
      </c>
      <c r="F6278" t="str">
        <f t="shared" si="53"/>
        <v>CodeFonctionAuteur</v>
      </c>
      <c r="G6278" t="str">
        <f t="shared" si="54"/>
        <v xml:space="preserve">Fonctions (Auteurs, Collaborateurs, Distributeurs, Interprètes) </v>
      </c>
    </row>
    <row r="6279" spans="1:7" ht="60.75" hidden="1" thickBot="1" x14ac:dyDescent="0.3">
      <c r="A6279" s="9">
        <v>341</v>
      </c>
      <c r="B6279" s="10" t="s">
        <v>7487</v>
      </c>
      <c r="C6279" s="10"/>
      <c r="E6279" s="68" t="s">
        <v>8399</v>
      </c>
      <c r="F6279" t="str">
        <f t="shared" si="53"/>
        <v>CodeFonctionAuteur</v>
      </c>
      <c r="G6279" t="str">
        <f t="shared" si="54"/>
        <v xml:space="preserve">Fonctions (Auteurs, Collaborateurs, Distributeurs, Interprètes) </v>
      </c>
    </row>
    <row r="6280" spans="1:7" ht="60.75" hidden="1" thickBot="1" x14ac:dyDescent="0.3">
      <c r="A6280" s="9">
        <v>343</v>
      </c>
      <c r="B6280" s="10" t="s">
        <v>7488</v>
      </c>
      <c r="C6280" s="10"/>
      <c r="E6280" s="68" t="s">
        <v>8399</v>
      </c>
      <c r="F6280" t="str">
        <f t="shared" si="53"/>
        <v>CodeFonctionAuteur</v>
      </c>
      <c r="G6280" t="str">
        <f t="shared" si="54"/>
        <v xml:space="preserve">Fonctions (Auteurs, Collaborateurs, Distributeurs, Interprètes) </v>
      </c>
    </row>
    <row r="6281" spans="1:7" ht="60.75" hidden="1" thickBot="1" x14ac:dyDescent="0.3">
      <c r="A6281" s="9">
        <v>350</v>
      </c>
      <c r="B6281" s="10" t="s">
        <v>7489</v>
      </c>
      <c r="C6281" s="10"/>
      <c r="E6281" s="68" t="s">
        <v>8399</v>
      </c>
      <c r="F6281" t="str">
        <f t="shared" si="53"/>
        <v>CodeFonctionAuteur</v>
      </c>
      <c r="G6281" t="str">
        <f t="shared" si="54"/>
        <v xml:space="preserve">Fonctions (Auteurs, Collaborateurs, Distributeurs, Interprètes) </v>
      </c>
    </row>
    <row r="6282" spans="1:7" ht="60.75" hidden="1" thickBot="1" x14ac:dyDescent="0.3">
      <c r="A6282" s="9">
        <v>360</v>
      </c>
      <c r="B6282" s="10" t="s">
        <v>7490</v>
      </c>
      <c r="C6282" s="10"/>
      <c r="E6282" s="68" t="s">
        <v>8399</v>
      </c>
      <c r="F6282" t="str">
        <f t="shared" si="53"/>
        <v>CodeFonctionAuteur</v>
      </c>
      <c r="G6282" t="str">
        <f t="shared" si="54"/>
        <v xml:space="preserve">Fonctions (Auteurs, Collaborateurs, Distributeurs, Interprètes) </v>
      </c>
    </row>
    <row r="6283" spans="1:7" ht="60.75" hidden="1" thickBot="1" x14ac:dyDescent="0.3">
      <c r="A6283" s="9">
        <v>365</v>
      </c>
      <c r="B6283" s="10" t="s">
        <v>7491</v>
      </c>
      <c r="C6283" s="10"/>
      <c r="E6283" s="68" t="s">
        <v>8399</v>
      </c>
      <c r="F6283" t="str">
        <f t="shared" si="53"/>
        <v>CodeFonctionAuteur</v>
      </c>
      <c r="G6283" t="str">
        <f t="shared" si="54"/>
        <v xml:space="preserve">Fonctions (Auteurs, Collaborateurs, Distributeurs, Interprètes) </v>
      </c>
    </row>
    <row r="6284" spans="1:7" ht="60.75" hidden="1" thickBot="1" x14ac:dyDescent="0.3">
      <c r="A6284" s="9">
        <v>370</v>
      </c>
      <c r="B6284" s="10" t="s">
        <v>7492</v>
      </c>
      <c r="C6284" s="10"/>
      <c r="E6284" s="68" t="s">
        <v>8399</v>
      </c>
      <c r="F6284" t="str">
        <f t="shared" si="53"/>
        <v>CodeFonctionAuteur</v>
      </c>
      <c r="G6284" t="str">
        <f t="shared" si="54"/>
        <v xml:space="preserve">Fonctions (Auteurs, Collaborateurs, Distributeurs, Interprètes) </v>
      </c>
    </row>
    <row r="6285" spans="1:7" ht="60.75" hidden="1" thickBot="1" x14ac:dyDescent="0.3">
      <c r="A6285" s="9">
        <v>371</v>
      </c>
      <c r="B6285" s="39" t="s">
        <v>7493</v>
      </c>
      <c r="C6285" s="39"/>
      <c r="E6285" s="68" t="s">
        <v>8399</v>
      </c>
      <c r="F6285" t="str">
        <f t="shared" si="53"/>
        <v>CodeFonctionAuteur</v>
      </c>
      <c r="G6285" t="str">
        <f t="shared" si="54"/>
        <v xml:space="preserve">Fonctions (Auteurs, Collaborateurs, Distributeurs, Interprètes) </v>
      </c>
    </row>
    <row r="6286" spans="1:7" ht="60.75" hidden="1" thickBot="1" x14ac:dyDescent="0.3">
      <c r="A6286" s="9">
        <v>373</v>
      </c>
      <c r="B6286" s="10" t="s">
        <v>8401</v>
      </c>
      <c r="C6286" s="32">
        <v>42563</v>
      </c>
      <c r="E6286" s="68" t="s">
        <v>8399</v>
      </c>
      <c r="F6286" t="str">
        <f t="shared" si="53"/>
        <v>CodeFonctionAuteur</v>
      </c>
      <c r="G6286" t="str">
        <f t="shared" si="54"/>
        <v xml:space="preserve">Fonctions (Auteurs, Collaborateurs, Distributeurs, Interprètes) </v>
      </c>
    </row>
    <row r="6287" spans="1:7" ht="60.75" hidden="1" thickBot="1" x14ac:dyDescent="0.3">
      <c r="A6287" s="9">
        <v>375</v>
      </c>
      <c r="B6287" s="10" t="s">
        <v>7494</v>
      </c>
      <c r="C6287" s="10"/>
      <c r="E6287" s="68" t="s">
        <v>8399</v>
      </c>
      <c r="F6287" t="str">
        <f t="shared" si="53"/>
        <v>CodeFonctionAuteur</v>
      </c>
      <c r="G6287" t="str">
        <f t="shared" si="54"/>
        <v xml:space="preserve">Fonctions (Auteurs, Collaborateurs, Distributeurs, Interprètes) </v>
      </c>
    </row>
    <row r="6288" spans="1:7" ht="60.75" hidden="1" thickBot="1" x14ac:dyDescent="0.3">
      <c r="A6288" s="9">
        <v>376</v>
      </c>
      <c r="B6288" s="10" t="s">
        <v>8402</v>
      </c>
      <c r="C6288" s="10"/>
      <c r="E6288" s="68" t="s">
        <v>8399</v>
      </c>
      <c r="F6288" t="str">
        <f t="shared" si="53"/>
        <v>CodeFonctionAuteur</v>
      </c>
      <c r="G6288" t="str">
        <f t="shared" si="54"/>
        <v xml:space="preserve">Fonctions (Auteurs, Collaborateurs, Distributeurs, Interprètes) </v>
      </c>
    </row>
    <row r="6289" spans="1:7" ht="60.75" hidden="1" thickBot="1" x14ac:dyDescent="0.3">
      <c r="A6289" s="41">
        <v>377</v>
      </c>
      <c r="B6289" s="10" t="s">
        <v>8403</v>
      </c>
      <c r="C6289" s="32">
        <v>42563</v>
      </c>
      <c r="E6289" s="68" t="s">
        <v>8399</v>
      </c>
      <c r="F6289" t="str">
        <f t="shared" si="53"/>
        <v>CodeFonctionAuteur</v>
      </c>
      <c r="G6289" t="str">
        <f t="shared" si="54"/>
        <v xml:space="preserve">Fonctions (Auteurs, Collaborateurs, Distributeurs, Interprètes) </v>
      </c>
    </row>
    <row r="6290" spans="1:7" ht="60.75" hidden="1" thickBot="1" x14ac:dyDescent="0.3">
      <c r="A6290" s="41">
        <v>379</v>
      </c>
      <c r="B6290" s="39" t="s">
        <v>8404</v>
      </c>
      <c r="C6290" s="32">
        <v>42563</v>
      </c>
      <c r="E6290" s="68" t="s">
        <v>8399</v>
      </c>
      <c r="F6290" t="str">
        <f t="shared" si="53"/>
        <v>CodeFonctionAuteur</v>
      </c>
      <c r="G6290" t="str">
        <f t="shared" si="54"/>
        <v xml:space="preserve">Fonctions (Auteurs, Collaborateurs, Distributeurs, Interprètes) </v>
      </c>
    </row>
    <row r="6291" spans="1:7" ht="60.75" hidden="1" thickBot="1" x14ac:dyDescent="0.3">
      <c r="A6291" s="41">
        <v>380</v>
      </c>
      <c r="B6291" s="39" t="s">
        <v>7496</v>
      </c>
      <c r="C6291" s="39"/>
      <c r="E6291" s="68" t="s">
        <v>8399</v>
      </c>
      <c r="F6291" t="str">
        <f t="shared" si="53"/>
        <v>CodeFonctionAuteur</v>
      </c>
      <c r="G6291" t="str">
        <f t="shared" si="54"/>
        <v xml:space="preserve">Fonctions (Auteurs, Collaborateurs, Distributeurs, Interprètes) </v>
      </c>
    </row>
    <row r="6292" spans="1:7" ht="60.75" hidden="1" thickBot="1" x14ac:dyDescent="0.3">
      <c r="A6292" s="9">
        <v>390</v>
      </c>
      <c r="B6292" s="10" t="s">
        <v>7497</v>
      </c>
      <c r="C6292" s="10"/>
      <c r="E6292" s="68" t="s">
        <v>8399</v>
      </c>
      <c r="F6292" t="str">
        <f t="shared" si="53"/>
        <v>CodeFonctionAuteur</v>
      </c>
      <c r="G6292" t="str">
        <f t="shared" si="54"/>
        <v xml:space="preserve">Fonctions (Auteurs, Collaborateurs, Distributeurs, Interprètes) </v>
      </c>
    </row>
    <row r="6293" spans="1:7" ht="60.75" hidden="1" thickBot="1" x14ac:dyDescent="0.3">
      <c r="A6293" s="9">
        <v>400</v>
      </c>
      <c r="B6293" s="10" t="s">
        <v>7498</v>
      </c>
      <c r="C6293" s="10"/>
      <c r="E6293" s="68" t="s">
        <v>8399</v>
      </c>
      <c r="F6293" t="str">
        <f t="shared" si="53"/>
        <v>CodeFonctionAuteur</v>
      </c>
      <c r="G6293" t="str">
        <f t="shared" si="54"/>
        <v xml:space="preserve">Fonctions (Auteurs, Collaborateurs, Distributeurs, Interprètes) </v>
      </c>
    </row>
    <row r="6294" spans="1:7" ht="60.75" hidden="1" thickBot="1" x14ac:dyDescent="0.3">
      <c r="A6294" s="9">
        <v>410</v>
      </c>
      <c r="B6294" s="10" t="s">
        <v>7499</v>
      </c>
      <c r="C6294" s="10"/>
      <c r="E6294" s="68" t="s">
        <v>8399</v>
      </c>
      <c r="F6294" t="str">
        <f t="shared" si="53"/>
        <v>CodeFonctionAuteur</v>
      </c>
      <c r="G6294" t="str">
        <f t="shared" si="54"/>
        <v xml:space="preserve">Fonctions (Auteurs, Collaborateurs, Distributeurs, Interprètes) </v>
      </c>
    </row>
    <row r="6295" spans="1:7" ht="60.75" hidden="1" thickBot="1" x14ac:dyDescent="0.3">
      <c r="A6295" s="9">
        <v>411</v>
      </c>
      <c r="B6295" s="10" t="s">
        <v>7500</v>
      </c>
      <c r="C6295" s="10"/>
      <c r="E6295" s="68" t="s">
        <v>8399</v>
      </c>
      <c r="F6295" t="str">
        <f t="shared" si="53"/>
        <v>CodeFonctionAuteur</v>
      </c>
      <c r="G6295" t="str">
        <f t="shared" si="54"/>
        <v xml:space="preserve">Fonctions (Auteurs, Collaborateurs, Distributeurs, Interprètes) </v>
      </c>
    </row>
    <row r="6296" spans="1:7" ht="60.75" hidden="1" thickBot="1" x14ac:dyDescent="0.3">
      <c r="A6296" s="9">
        <v>412</v>
      </c>
      <c r="B6296" s="10" t="s">
        <v>7501</v>
      </c>
      <c r="C6296" s="10"/>
      <c r="E6296" s="68" t="s">
        <v>8399</v>
      </c>
      <c r="F6296" t="str">
        <f t="shared" si="53"/>
        <v>CodeFonctionAuteur</v>
      </c>
      <c r="G6296" t="str">
        <f t="shared" si="54"/>
        <v xml:space="preserve">Fonctions (Auteurs, Collaborateurs, Distributeurs, Interprètes) </v>
      </c>
    </row>
    <row r="6297" spans="1:7" ht="60.75" hidden="1" thickBot="1" x14ac:dyDescent="0.3">
      <c r="A6297" s="9">
        <v>413</v>
      </c>
      <c r="B6297" s="10" t="s">
        <v>7502</v>
      </c>
      <c r="C6297" s="10"/>
      <c r="E6297" s="68" t="s">
        <v>8399</v>
      </c>
      <c r="F6297" t="str">
        <f t="shared" si="53"/>
        <v>CodeFonctionAuteur</v>
      </c>
      <c r="G6297" t="str">
        <f t="shared" si="54"/>
        <v xml:space="preserve">Fonctions (Auteurs, Collaborateurs, Distributeurs, Interprètes) </v>
      </c>
    </row>
    <row r="6298" spans="1:7" ht="60.75" hidden="1" thickBot="1" x14ac:dyDescent="0.3">
      <c r="A6298" s="9">
        <v>414</v>
      </c>
      <c r="B6298" s="10" t="s">
        <v>7503</v>
      </c>
      <c r="C6298" s="10"/>
      <c r="E6298" s="68" t="s">
        <v>8399</v>
      </c>
      <c r="F6298" t="str">
        <f t="shared" si="53"/>
        <v>CodeFonctionAuteur</v>
      </c>
      <c r="G6298" t="str">
        <f t="shared" si="54"/>
        <v xml:space="preserve">Fonctions (Auteurs, Collaborateurs, Distributeurs, Interprètes) </v>
      </c>
    </row>
    <row r="6299" spans="1:7" ht="60.75" hidden="1" thickBot="1" x14ac:dyDescent="0.3">
      <c r="A6299" s="9">
        <v>420</v>
      </c>
      <c r="B6299" s="10" t="s">
        <v>7504</v>
      </c>
      <c r="C6299" s="10"/>
      <c r="E6299" s="68" t="s">
        <v>8399</v>
      </c>
      <c r="F6299" t="str">
        <f t="shared" si="53"/>
        <v>CodeFonctionAuteur</v>
      </c>
      <c r="G6299" t="str">
        <f t="shared" si="54"/>
        <v xml:space="preserve">Fonctions (Auteurs, Collaborateurs, Distributeurs, Interprètes) </v>
      </c>
    </row>
    <row r="6300" spans="1:7" ht="60.75" hidden="1" thickBot="1" x14ac:dyDescent="0.3">
      <c r="A6300" s="9">
        <v>421</v>
      </c>
      <c r="B6300" s="10" t="s">
        <v>7505</v>
      </c>
      <c r="C6300" s="10"/>
      <c r="E6300" s="68" t="s">
        <v>8399</v>
      </c>
      <c r="F6300" t="str">
        <f t="shared" si="53"/>
        <v>CodeFonctionAuteur</v>
      </c>
      <c r="G6300" t="str">
        <f t="shared" si="54"/>
        <v xml:space="preserve">Fonctions (Auteurs, Collaborateurs, Distributeurs, Interprètes) </v>
      </c>
    </row>
    <row r="6301" spans="1:7" ht="60.75" hidden="1" thickBot="1" x14ac:dyDescent="0.3">
      <c r="A6301" s="9">
        <v>422</v>
      </c>
      <c r="B6301" s="10" t="s">
        <v>7506</v>
      </c>
      <c r="C6301" s="10"/>
      <c r="E6301" s="68" t="s">
        <v>8399</v>
      </c>
      <c r="F6301" t="str">
        <f t="shared" si="53"/>
        <v>CodeFonctionAuteur</v>
      </c>
      <c r="G6301" t="str">
        <f t="shared" si="54"/>
        <v xml:space="preserve">Fonctions (Auteurs, Collaborateurs, Distributeurs, Interprètes) </v>
      </c>
    </row>
    <row r="6302" spans="1:7" ht="60.75" hidden="1" thickBot="1" x14ac:dyDescent="0.3">
      <c r="A6302" s="9">
        <v>423</v>
      </c>
      <c r="B6302" s="10" t="s">
        <v>7507</v>
      </c>
      <c r="C6302" s="10"/>
      <c r="E6302" s="68" t="s">
        <v>8399</v>
      </c>
      <c r="F6302" t="str">
        <f t="shared" si="53"/>
        <v>CodeFonctionAuteur</v>
      </c>
      <c r="G6302" t="str">
        <f t="shared" si="54"/>
        <v xml:space="preserve">Fonctions (Auteurs, Collaborateurs, Distributeurs, Interprètes) </v>
      </c>
    </row>
    <row r="6303" spans="1:7" ht="60.75" hidden="1" thickBot="1" x14ac:dyDescent="0.3">
      <c r="A6303" s="9">
        <v>424</v>
      </c>
      <c r="B6303" s="10" t="s">
        <v>7508</v>
      </c>
      <c r="C6303" s="10"/>
      <c r="E6303" s="68" t="s">
        <v>8399</v>
      </c>
      <c r="F6303" t="str">
        <f t="shared" si="53"/>
        <v>CodeFonctionAuteur</v>
      </c>
      <c r="G6303" t="str">
        <f t="shared" si="54"/>
        <v xml:space="preserve">Fonctions (Auteurs, Collaborateurs, Distributeurs, Interprètes) </v>
      </c>
    </row>
    <row r="6304" spans="1:7" ht="60.75" hidden="1" thickBot="1" x14ac:dyDescent="0.3">
      <c r="A6304" s="9">
        <v>430</v>
      </c>
      <c r="B6304" s="10" t="s">
        <v>7509</v>
      </c>
      <c r="C6304" s="10"/>
      <c r="E6304" s="68" t="s">
        <v>8399</v>
      </c>
      <c r="F6304" t="str">
        <f t="shared" si="53"/>
        <v>CodeFonctionAuteur</v>
      </c>
      <c r="G6304" t="str">
        <f t="shared" si="54"/>
        <v xml:space="preserve">Fonctions (Auteurs, Collaborateurs, Distributeurs, Interprètes) </v>
      </c>
    </row>
    <row r="6305" spans="1:7" ht="60.75" hidden="1" thickBot="1" x14ac:dyDescent="0.3">
      <c r="A6305" s="9">
        <v>440</v>
      </c>
      <c r="B6305" s="10" t="s">
        <v>7510</v>
      </c>
      <c r="C6305" s="10"/>
      <c r="E6305" s="68" t="s">
        <v>8399</v>
      </c>
      <c r="F6305" t="str">
        <f t="shared" si="53"/>
        <v>CodeFonctionAuteur</v>
      </c>
      <c r="G6305" t="str">
        <f t="shared" si="54"/>
        <v xml:space="preserve">Fonctions (Auteurs, Collaborateurs, Distributeurs, Interprètes) </v>
      </c>
    </row>
    <row r="6306" spans="1:7" ht="60.75" hidden="1" thickBot="1" x14ac:dyDescent="0.3">
      <c r="A6306" s="9">
        <v>441</v>
      </c>
      <c r="B6306" s="10" t="s">
        <v>7511</v>
      </c>
      <c r="C6306" s="10"/>
      <c r="E6306" s="68" t="s">
        <v>8399</v>
      </c>
      <c r="F6306" t="str">
        <f t="shared" si="53"/>
        <v>CodeFonctionAuteur</v>
      </c>
      <c r="G6306" t="str">
        <f t="shared" si="54"/>
        <v xml:space="preserve">Fonctions (Auteurs, Collaborateurs, Distributeurs, Interprètes) </v>
      </c>
    </row>
    <row r="6307" spans="1:7" ht="60.75" hidden="1" thickBot="1" x14ac:dyDescent="0.3">
      <c r="A6307" s="9">
        <v>443</v>
      </c>
      <c r="B6307" s="10" t="s">
        <v>7512</v>
      </c>
      <c r="C6307" s="10"/>
      <c r="E6307" s="68" t="s">
        <v>8399</v>
      </c>
      <c r="F6307" t="str">
        <f t="shared" si="53"/>
        <v>CodeFonctionAuteur</v>
      </c>
      <c r="G6307" t="str">
        <f t="shared" si="54"/>
        <v xml:space="preserve">Fonctions (Auteurs, Collaborateurs, Distributeurs, Interprètes) </v>
      </c>
    </row>
    <row r="6308" spans="1:7" ht="60.75" hidden="1" thickBot="1" x14ac:dyDescent="0.3">
      <c r="A6308" s="9">
        <v>450</v>
      </c>
      <c r="B6308" s="10" t="s">
        <v>7513</v>
      </c>
      <c r="C6308" s="10"/>
      <c r="E6308" s="68" t="s">
        <v>8399</v>
      </c>
      <c r="F6308" t="str">
        <f t="shared" si="53"/>
        <v>CodeFonctionAuteur</v>
      </c>
      <c r="G6308" t="str">
        <f t="shared" si="54"/>
        <v xml:space="preserve">Fonctions (Auteurs, Collaborateurs, Distributeurs, Interprètes) </v>
      </c>
    </row>
    <row r="6309" spans="1:7" ht="60.75" hidden="1" thickBot="1" x14ac:dyDescent="0.3">
      <c r="A6309" s="9">
        <v>460</v>
      </c>
      <c r="B6309" s="10" t="s">
        <v>7514</v>
      </c>
      <c r="C6309" s="10"/>
      <c r="E6309" s="68" t="s">
        <v>8399</v>
      </c>
      <c r="F6309" t="str">
        <f t="shared" si="53"/>
        <v>CodeFonctionAuteur</v>
      </c>
      <c r="G6309" t="str">
        <f t="shared" si="54"/>
        <v xml:space="preserve">Fonctions (Auteurs, Collaborateurs, Distributeurs, Interprètes) </v>
      </c>
    </row>
    <row r="6310" spans="1:7" ht="60.75" hidden="1" thickBot="1" x14ac:dyDescent="0.3">
      <c r="A6310" s="9">
        <v>470</v>
      </c>
      <c r="B6310" s="10" t="s">
        <v>7515</v>
      </c>
      <c r="C6310" s="10"/>
      <c r="E6310" s="68" t="s">
        <v>8399</v>
      </c>
      <c r="F6310" t="str">
        <f t="shared" si="53"/>
        <v>CodeFonctionAuteur</v>
      </c>
      <c r="G6310" t="str">
        <f t="shared" si="54"/>
        <v xml:space="preserve">Fonctions (Auteurs, Collaborateurs, Distributeurs, Interprètes) </v>
      </c>
    </row>
    <row r="6311" spans="1:7" ht="60.75" hidden="1" thickBot="1" x14ac:dyDescent="0.3">
      <c r="A6311" s="9">
        <v>471</v>
      </c>
      <c r="B6311" s="10" t="s">
        <v>7516</v>
      </c>
      <c r="C6311" s="10"/>
      <c r="E6311" s="68" t="s">
        <v>8399</v>
      </c>
      <c r="F6311" t="str">
        <f t="shared" si="53"/>
        <v>CodeFonctionAuteur</v>
      </c>
      <c r="G6311" t="str">
        <f t="shared" si="54"/>
        <v xml:space="preserve">Fonctions (Auteurs, Collaborateurs, Distributeurs, Interprètes) </v>
      </c>
    </row>
    <row r="6312" spans="1:7" ht="60.75" hidden="1" thickBot="1" x14ac:dyDescent="0.3">
      <c r="A6312" s="9">
        <v>473</v>
      </c>
      <c r="B6312" s="10" t="s">
        <v>7517</v>
      </c>
      <c r="C6312" s="10"/>
      <c r="E6312" s="68" t="s">
        <v>8399</v>
      </c>
      <c r="F6312" t="str">
        <f t="shared" si="53"/>
        <v>CodeFonctionAuteur</v>
      </c>
      <c r="G6312" t="str">
        <f t="shared" si="54"/>
        <v xml:space="preserve">Fonctions (Auteurs, Collaborateurs, Distributeurs, Interprètes) </v>
      </c>
    </row>
    <row r="6313" spans="1:7" ht="60.75" hidden="1" thickBot="1" x14ac:dyDescent="0.3">
      <c r="A6313" s="9">
        <v>480</v>
      </c>
      <c r="B6313" s="10" t="s">
        <v>7518</v>
      </c>
      <c r="C6313" s="10"/>
      <c r="E6313" s="68" t="s">
        <v>8399</v>
      </c>
      <c r="F6313" t="str">
        <f t="shared" si="53"/>
        <v>CodeFonctionAuteur</v>
      </c>
      <c r="G6313" t="str">
        <f t="shared" si="54"/>
        <v xml:space="preserve">Fonctions (Auteurs, Collaborateurs, Distributeurs, Interprètes) </v>
      </c>
    </row>
    <row r="6314" spans="1:7" ht="60.75" hidden="1" thickBot="1" x14ac:dyDescent="0.3">
      <c r="A6314" s="9">
        <v>481</v>
      </c>
      <c r="B6314" s="10" t="s">
        <v>7519</v>
      </c>
      <c r="C6314" s="10"/>
      <c r="E6314" s="68" t="s">
        <v>8399</v>
      </c>
      <c r="F6314" t="str">
        <f t="shared" si="53"/>
        <v>CodeFonctionAuteur</v>
      </c>
      <c r="G6314" t="str">
        <f t="shared" si="54"/>
        <v xml:space="preserve">Fonctions (Auteurs, Collaborateurs, Distributeurs, Interprètes) </v>
      </c>
    </row>
    <row r="6315" spans="1:7" ht="60.75" hidden="1" thickBot="1" x14ac:dyDescent="0.3">
      <c r="A6315" s="9">
        <v>483</v>
      </c>
      <c r="B6315" s="10" t="s">
        <v>7520</v>
      </c>
      <c r="C6315" s="10"/>
      <c r="E6315" s="68" t="s">
        <v>8399</v>
      </c>
      <c r="F6315" t="str">
        <f t="shared" si="53"/>
        <v>CodeFonctionAuteur</v>
      </c>
      <c r="G6315" t="str">
        <f t="shared" si="54"/>
        <v xml:space="preserve">Fonctions (Auteurs, Collaborateurs, Distributeurs, Interprètes) </v>
      </c>
    </row>
    <row r="6316" spans="1:7" ht="60.75" hidden="1" thickBot="1" x14ac:dyDescent="0.3">
      <c r="A6316" s="9">
        <v>484</v>
      </c>
      <c r="B6316" s="10" t="s">
        <v>7521</v>
      </c>
      <c r="C6316" s="10"/>
      <c r="E6316" s="68" t="s">
        <v>8399</v>
      </c>
      <c r="F6316" t="str">
        <f t="shared" si="53"/>
        <v>CodeFonctionAuteur</v>
      </c>
      <c r="G6316" t="str">
        <f t="shared" si="54"/>
        <v xml:space="preserve">Fonctions (Auteurs, Collaborateurs, Distributeurs, Interprètes) </v>
      </c>
    </row>
    <row r="6317" spans="1:7" ht="60.75" hidden="1" thickBot="1" x14ac:dyDescent="0.3">
      <c r="A6317" s="41">
        <v>485</v>
      </c>
      <c r="B6317" s="39" t="s">
        <v>7522</v>
      </c>
      <c r="C6317" s="39"/>
      <c r="E6317" s="68" t="s">
        <v>8399</v>
      </c>
      <c r="F6317" t="str">
        <f t="shared" si="53"/>
        <v>CodeFonctionAuteur</v>
      </c>
      <c r="G6317" t="str">
        <f t="shared" si="54"/>
        <v xml:space="preserve">Fonctions (Auteurs, Collaborateurs, Distributeurs, Interprètes) </v>
      </c>
    </row>
    <row r="6318" spans="1:7" ht="60.75" hidden="1" thickBot="1" x14ac:dyDescent="0.3">
      <c r="A6318" s="9">
        <v>486</v>
      </c>
      <c r="B6318" s="10" t="s">
        <v>8405</v>
      </c>
      <c r="C6318" s="10"/>
      <c r="E6318" s="68" t="s">
        <v>8399</v>
      </c>
      <c r="F6318" t="str">
        <f t="shared" si="53"/>
        <v>CodeFonctionAuteur</v>
      </c>
      <c r="G6318" t="str">
        <f t="shared" si="54"/>
        <v xml:space="preserve">Fonctions (Auteurs, Collaborateurs, Distributeurs, Interprètes) </v>
      </c>
    </row>
    <row r="6319" spans="1:7" ht="60.75" hidden="1" thickBot="1" x14ac:dyDescent="0.3">
      <c r="A6319" s="9">
        <v>490</v>
      </c>
      <c r="B6319" s="10" t="s">
        <v>7523</v>
      </c>
      <c r="C6319" s="10"/>
      <c r="E6319" s="68" t="s">
        <v>8399</v>
      </c>
      <c r="F6319" t="str">
        <f t="shared" si="53"/>
        <v>CodeFonctionAuteur</v>
      </c>
      <c r="G6319" t="str">
        <f t="shared" si="54"/>
        <v xml:space="preserve">Fonctions (Auteurs, Collaborateurs, Distributeurs, Interprètes) </v>
      </c>
    </row>
    <row r="6320" spans="1:7" ht="60.75" hidden="1" thickBot="1" x14ac:dyDescent="0.3">
      <c r="A6320" s="9">
        <v>500</v>
      </c>
      <c r="B6320" s="10" t="s">
        <v>7524</v>
      </c>
      <c r="C6320" s="10"/>
      <c r="E6320" s="68" t="s">
        <v>8399</v>
      </c>
      <c r="F6320" t="str">
        <f t="shared" si="53"/>
        <v>CodeFonctionAuteur</v>
      </c>
      <c r="G6320" t="str">
        <f t="shared" si="54"/>
        <v xml:space="preserve">Fonctions (Auteurs, Collaborateurs, Distributeurs, Interprètes) </v>
      </c>
    </row>
    <row r="6321" spans="1:7" ht="60.75" hidden="1" thickBot="1" x14ac:dyDescent="0.3">
      <c r="A6321" s="9">
        <v>505</v>
      </c>
      <c r="B6321" s="10" t="s">
        <v>7525</v>
      </c>
      <c r="C6321" s="10"/>
      <c r="E6321" s="68" t="s">
        <v>8399</v>
      </c>
      <c r="F6321" t="str">
        <f t="shared" si="53"/>
        <v>CodeFonctionAuteur</v>
      </c>
      <c r="G6321" t="str">
        <f t="shared" si="54"/>
        <v xml:space="preserve">Fonctions (Auteurs, Collaborateurs, Distributeurs, Interprètes) </v>
      </c>
    </row>
    <row r="6322" spans="1:7" ht="60.75" hidden="1" thickBot="1" x14ac:dyDescent="0.3">
      <c r="A6322" s="9">
        <v>506</v>
      </c>
      <c r="B6322" s="10" t="s">
        <v>7526</v>
      </c>
      <c r="C6322" s="10"/>
      <c r="E6322" s="68" t="s">
        <v>8399</v>
      </c>
      <c r="F6322" t="str">
        <f t="shared" si="53"/>
        <v>CodeFonctionAuteur</v>
      </c>
      <c r="G6322" t="str">
        <f t="shared" si="54"/>
        <v xml:space="preserve">Fonctions (Auteurs, Collaborateurs, Distributeurs, Interprètes) </v>
      </c>
    </row>
    <row r="6323" spans="1:7" ht="60.75" hidden="1" thickBot="1" x14ac:dyDescent="0.3">
      <c r="A6323" s="9">
        <v>510</v>
      </c>
      <c r="B6323" s="10" t="s">
        <v>7527</v>
      </c>
      <c r="C6323" s="10"/>
      <c r="E6323" s="68" t="s">
        <v>8399</v>
      </c>
      <c r="F6323" t="str">
        <f t="shared" si="53"/>
        <v>CodeFonctionAuteur</v>
      </c>
      <c r="G6323" t="str">
        <f t="shared" si="54"/>
        <v xml:space="preserve">Fonctions (Auteurs, Collaborateurs, Distributeurs, Interprètes) </v>
      </c>
    </row>
    <row r="6324" spans="1:7" ht="60.75" hidden="1" thickBot="1" x14ac:dyDescent="0.3">
      <c r="A6324" s="9">
        <v>520</v>
      </c>
      <c r="B6324" s="10" t="s">
        <v>7528</v>
      </c>
      <c r="C6324" s="10"/>
      <c r="E6324" s="68" t="s">
        <v>8399</v>
      </c>
      <c r="F6324" t="str">
        <f t="shared" si="53"/>
        <v>CodeFonctionAuteur</v>
      </c>
      <c r="G6324" t="str">
        <f t="shared" si="54"/>
        <v xml:space="preserve">Fonctions (Auteurs, Collaborateurs, Distributeurs, Interprètes) </v>
      </c>
    </row>
    <row r="6325" spans="1:7" ht="60.75" hidden="1" thickBot="1" x14ac:dyDescent="0.3">
      <c r="A6325" s="9">
        <v>521</v>
      </c>
      <c r="B6325" s="10" t="s">
        <v>7529</v>
      </c>
      <c r="C6325" s="10"/>
      <c r="E6325" s="68" t="s">
        <v>8399</v>
      </c>
      <c r="F6325" t="str">
        <f t="shared" ref="F6325:F6388" si="55">F6324</f>
        <v>CodeFonctionAuteur</v>
      </c>
      <c r="G6325" t="str">
        <f t="shared" ref="G6325:G6388" si="56">G6324</f>
        <v xml:space="preserve">Fonctions (Auteurs, Collaborateurs, Distributeurs, Interprètes) </v>
      </c>
    </row>
    <row r="6326" spans="1:7" ht="60.75" hidden="1" thickBot="1" x14ac:dyDescent="0.3">
      <c r="A6326" s="9">
        <v>522</v>
      </c>
      <c r="B6326" s="10" t="s">
        <v>7530</v>
      </c>
      <c r="C6326" s="10"/>
      <c r="E6326" s="68" t="s">
        <v>8399</v>
      </c>
      <c r="F6326" t="str">
        <f t="shared" si="55"/>
        <v>CodeFonctionAuteur</v>
      </c>
      <c r="G6326" t="str">
        <f t="shared" si="56"/>
        <v xml:space="preserve">Fonctions (Auteurs, Collaborateurs, Distributeurs, Interprètes) </v>
      </c>
    </row>
    <row r="6327" spans="1:7" ht="60.75" hidden="1" thickBot="1" x14ac:dyDescent="0.3">
      <c r="A6327" s="9">
        <v>523</v>
      </c>
      <c r="B6327" s="10" t="s">
        <v>7531</v>
      </c>
      <c r="C6327" s="10"/>
      <c r="E6327" s="68" t="s">
        <v>8399</v>
      </c>
      <c r="F6327" t="str">
        <f t="shared" si="55"/>
        <v>CodeFonctionAuteur</v>
      </c>
      <c r="G6327" t="str">
        <f t="shared" si="56"/>
        <v xml:space="preserve">Fonctions (Auteurs, Collaborateurs, Distributeurs, Interprètes) </v>
      </c>
    </row>
    <row r="6328" spans="1:7" ht="60.75" hidden="1" thickBot="1" x14ac:dyDescent="0.3">
      <c r="A6328" s="9">
        <v>524</v>
      </c>
      <c r="B6328" s="10" t="s">
        <v>7532</v>
      </c>
      <c r="C6328" s="10"/>
      <c r="E6328" s="68" t="s">
        <v>8399</v>
      </c>
      <c r="F6328" t="str">
        <f t="shared" si="55"/>
        <v>CodeFonctionAuteur</v>
      </c>
      <c r="G6328" t="str">
        <f t="shared" si="56"/>
        <v xml:space="preserve">Fonctions (Auteurs, Collaborateurs, Distributeurs, Interprètes) </v>
      </c>
    </row>
    <row r="6329" spans="1:7" ht="60.75" hidden="1" thickBot="1" x14ac:dyDescent="0.3">
      <c r="A6329" s="9">
        <v>530</v>
      </c>
      <c r="B6329" s="10" t="s">
        <v>7533</v>
      </c>
      <c r="C6329" s="10"/>
      <c r="E6329" s="68" t="s">
        <v>8399</v>
      </c>
      <c r="F6329" t="str">
        <f t="shared" si="55"/>
        <v>CodeFonctionAuteur</v>
      </c>
      <c r="G6329" t="str">
        <f t="shared" si="56"/>
        <v xml:space="preserve">Fonctions (Auteurs, Collaborateurs, Distributeurs, Interprètes) </v>
      </c>
    </row>
    <row r="6330" spans="1:7" ht="60.75" hidden="1" thickBot="1" x14ac:dyDescent="0.3">
      <c r="A6330" s="9">
        <v>531</v>
      </c>
      <c r="B6330" s="10" t="s">
        <v>7534</v>
      </c>
      <c r="C6330" s="10"/>
      <c r="E6330" s="68" t="s">
        <v>8399</v>
      </c>
      <c r="F6330" t="str">
        <f t="shared" si="55"/>
        <v>CodeFonctionAuteur</v>
      </c>
      <c r="G6330" t="str">
        <f t="shared" si="56"/>
        <v xml:space="preserve">Fonctions (Auteurs, Collaborateurs, Distributeurs, Interprètes) </v>
      </c>
    </row>
    <row r="6331" spans="1:7" ht="60.75" hidden="1" thickBot="1" x14ac:dyDescent="0.3">
      <c r="A6331" s="41">
        <v>532</v>
      </c>
      <c r="B6331" s="39" t="s">
        <v>7535</v>
      </c>
      <c r="C6331" s="39"/>
      <c r="E6331" s="68" t="s">
        <v>8399</v>
      </c>
      <c r="F6331" t="str">
        <f t="shared" si="55"/>
        <v>CodeFonctionAuteur</v>
      </c>
      <c r="G6331" t="str">
        <f t="shared" si="56"/>
        <v xml:space="preserve">Fonctions (Auteurs, Collaborateurs, Distributeurs, Interprètes) </v>
      </c>
    </row>
    <row r="6332" spans="1:7" ht="60.75" hidden="1" thickBot="1" x14ac:dyDescent="0.3">
      <c r="A6332" s="9">
        <v>533</v>
      </c>
      <c r="B6332" s="10" t="s">
        <v>7536</v>
      </c>
      <c r="C6332" s="10"/>
      <c r="E6332" s="68" t="s">
        <v>8399</v>
      </c>
      <c r="F6332" t="str">
        <f t="shared" si="55"/>
        <v>CodeFonctionAuteur</v>
      </c>
      <c r="G6332" t="str">
        <f t="shared" si="56"/>
        <v xml:space="preserve">Fonctions (Auteurs, Collaborateurs, Distributeurs, Interprètes) </v>
      </c>
    </row>
    <row r="6333" spans="1:7" ht="60.75" hidden="1" thickBot="1" x14ac:dyDescent="0.3">
      <c r="A6333" s="9">
        <v>534</v>
      </c>
      <c r="B6333" s="10" t="s">
        <v>7537</v>
      </c>
      <c r="C6333" s="10"/>
      <c r="E6333" s="68" t="s">
        <v>8399</v>
      </c>
      <c r="F6333" t="str">
        <f t="shared" si="55"/>
        <v>CodeFonctionAuteur</v>
      </c>
      <c r="G6333" t="str">
        <f t="shared" si="56"/>
        <v xml:space="preserve">Fonctions (Auteurs, Collaborateurs, Distributeurs, Interprètes) </v>
      </c>
    </row>
    <row r="6334" spans="1:7" ht="60.75" hidden="1" thickBot="1" x14ac:dyDescent="0.3">
      <c r="A6334" s="9">
        <v>540</v>
      </c>
      <c r="B6334" s="10" t="s">
        <v>7538</v>
      </c>
      <c r="C6334" s="10"/>
      <c r="E6334" s="68" t="s">
        <v>8399</v>
      </c>
      <c r="F6334" t="str">
        <f t="shared" si="55"/>
        <v>CodeFonctionAuteur</v>
      </c>
      <c r="G6334" t="str">
        <f t="shared" si="56"/>
        <v xml:space="preserve">Fonctions (Auteurs, Collaborateurs, Distributeurs, Interprètes) </v>
      </c>
    </row>
    <row r="6335" spans="1:7" ht="60.75" hidden="1" thickBot="1" x14ac:dyDescent="0.3">
      <c r="A6335" s="9">
        <v>550</v>
      </c>
      <c r="B6335" s="10" t="s">
        <v>7539</v>
      </c>
      <c r="C6335" s="10"/>
      <c r="E6335" s="68" t="s">
        <v>8399</v>
      </c>
      <c r="F6335" t="str">
        <f t="shared" si="55"/>
        <v>CodeFonctionAuteur</v>
      </c>
      <c r="G6335" t="str">
        <f t="shared" si="56"/>
        <v xml:space="preserve">Fonctions (Auteurs, Collaborateurs, Distributeurs, Interprètes) </v>
      </c>
    </row>
    <row r="6336" spans="1:7" ht="60.75" hidden="1" thickBot="1" x14ac:dyDescent="0.3">
      <c r="A6336" s="9">
        <v>560</v>
      </c>
      <c r="B6336" s="10" t="s">
        <v>7540</v>
      </c>
      <c r="C6336" s="10"/>
      <c r="E6336" s="68" t="s">
        <v>8399</v>
      </c>
      <c r="F6336" t="str">
        <f t="shared" si="55"/>
        <v>CodeFonctionAuteur</v>
      </c>
      <c r="G6336" t="str">
        <f t="shared" si="56"/>
        <v xml:space="preserve">Fonctions (Auteurs, Collaborateurs, Distributeurs, Interprètes) </v>
      </c>
    </row>
    <row r="6337" spans="1:7" ht="60.75" hidden="1" thickBot="1" x14ac:dyDescent="0.3">
      <c r="A6337" s="9">
        <v>570</v>
      </c>
      <c r="B6337" s="10" t="s">
        <v>7541</v>
      </c>
      <c r="C6337" s="10"/>
      <c r="E6337" s="68" t="s">
        <v>8399</v>
      </c>
      <c r="F6337" t="str">
        <f t="shared" si="55"/>
        <v>CodeFonctionAuteur</v>
      </c>
      <c r="G6337" t="str">
        <f t="shared" si="56"/>
        <v xml:space="preserve">Fonctions (Auteurs, Collaborateurs, Distributeurs, Interprètes) </v>
      </c>
    </row>
    <row r="6338" spans="1:7" ht="60.75" hidden="1" thickBot="1" x14ac:dyDescent="0.3">
      <c r="A6338" s="41">
        <v>580</v>
      </c>
      <c r="B6338" s="39" t="s">
        <v>7542</v>
      </c>
      <c r="C6338" s="39"/>
      <c r="E6338" s="68" t="s">
        <v>8399</v>
      </c>
      <c r="F6338" t="str">
        <f t="shared" si="55"/>
        <v>CodeFonctionAuteur</v>
      </c>
      <c r="G6338" t="str">
        <f t="shared" si="56"/>
        <v xml:space="preserve">Fonctions (Auteurs, Collaborateurs, Distributeurs, Interprètes) </v>
      </c>
    </row>
    <row r="6339" spans="1:7" ht="60.75" hidden="1" thickBot="1" x14ac:dyDescent="0.3">
      <c r="A6339" s="9">
        <v>590</v>
      </c>
      <c r="B6339" s="10" t="s">
        <v>7543</v>
      </c>
      <c r="C6339" s="10"/>
      <c r="E6339" s="68" t="s">
        <v>8399</v>
      </c>
      <c r="F6339" t="str">
        <f t="shared" si="55"/>
        <v>CodeFonctionAuteur</v>
      </c>
      <c r="G6339" t="str">
        <f t="shared" si="56"/>
        <v xml:space="preserve">Fonctions (Auteurs, Collaborateurs, Distributeurs, Interprètes) </v>
      </c>
    </row>
    <row r="6340" spans="1:7" ht="60.75" hidden="1" thickBot="1" x14ac:dyDescent="0.3">
      <c r="A6340" s="9">
        <v>600</v>
      </c>
      <c r="B6340" s="10" t="s">
        <v>7544</v>
      </c>
      <c r="C6340" s="10"/>
      <c r="E6340" s="68" t="s">
        <v>8399</v>
      </c>
      <c r="F6340" t="str">
        <f t="shared" si="55"/>
        <v>CodeFonctionAuteur</v>
      </c>
      <c r="G6340" t="str">
        <f t="shared" si="56"/>
        <v xml:space="preserve">Fonctions (Auteurs, Collaborateurs, Distributeurs, Interprètes) </v>
      </c>
    </row>
    <row r="6341" spans="1:7" ht="60.75" hidden="1" thickBot="1" x14ac:dyDescent="0.3">
      <c r="A6341" s="9">
        <v>610</v>
      </c>
      <c r="B6341" s="10" t="s">
        <v>7545</v>
      </c>
      <c r="C6341" s="10"/>
      <c r="E6341" s="68" t="s">
        <v>8399</v>
      </c>
      <c r="F6341" t="str">
        <f t="shared" si="55"/>
        <v>CodeFonctionAuteur</v>
      </c>
      <c r="G6341" t="str">
        <f t="shared" si="56"/>
        <v xml:space="preserve">Fonctions (Auteurs, Collaborateurs, Distributeurs, Interprètes) </v>
      </c>
    </row>
    <row r="6342" spans="1:7" ht="60.75" hidden="1" thickBot="1" x14ac:dyDescent="0.3">
      <c r="A6342" s="9">
        <v>611</v>
      </c>
      <c r="B6342" s="10" t="s">
        <v>7546</v>
      </c>
      <c r="C6342" s="10"/>
      <c r="E6342" s="68" t="s">
        <v>8399</v>
      </c>
      <c r="F6342" t="str">
        <f t="shared" si="55"/>
        <v>CodeFonctionAuteur</v>
      </c>
      <c r="G6342" t="str">
        <f t="shared" si="56"/>
        <v xml:space="preserve">Fonctions (Auteurs, Collaborateurs, Distributeurs, Interprètes) </v>
      </c>
    </row>
    <row r="6343" spans="1:7" ht="60.75" hidden="1" thickBot="1" x14ac:dyDescent="0.3">
      <c r="A6343" s="9">
        <v>613</v>
      </c>
      <c r="B6343" s="10" t="s">
        <v>7547</v>
      </c>
      <c r="C6343" s="10"/>
      <c r="E6343" s="68" t="s">
        <v>8399</v>
      </c>
      <c r="F6343" t="str">
        <f t="shared" si="55"/>
        <v>CodeFonctionAuteur</v>
      </c>
      <c r="G6343" t="str">
        <f t="shared" si="56"/>
        <v xml:space="preserve">Fonctions (Auteurs, Collaborateurs, Distributeurs, Interprètes) </v>
      </c>
    </row>
    <row r="6344" spans="1:7" ht="60.75" hidden="1" thickBot="1" x14ac:dyDescent="0.3">
      <c r="A6344" s="9">
        <v>620</v>
      </c>
      <c r="B6344" s="10" t="s">
        <v>7548</v>
      </c>
      <c r="C6344" s="10"/>
      <c r="E6344" s="68" t="s">
        <v>8399</v>
      </c>
      <c r="F6344" t="str">
        <f t="shared" si="55"/>
        <v>CodeFonctionAuteur</v>
      </c>
      <c r="G6344" t="str">
        <f t="shared" si="56"/>
        <v xml:space="preserve">Fonctions (Auteurs, Collaborateurs, Distributeurs, Interprètes) </v>
      </c>
    </row>
    <row r="6345" spans="1:7" ht="60.75" hidden="1" thickBot="1" x14ac:dyDescent="0.3">
      <c r="A6345" s="9">
        <v>630</v>
      </c>
      <c r="B6345" s="10" t="s">
        <v>7549</v>
      </c>
      <c r="C6345" s="10"/>
      <c r="E6345" s="68" t="s">
        <v>8399</v>
      </c>
      <c r="F6345" t="str">
        <f t="shared" si="55"/>
        <v>CodeFonctionAuteur</v>
      </c>
      <c r="G6345" t="str">
        <f t="shared" si="56"/>
        <v xml:space="preserve">Fonctions (Auteurs, Collaborateurs, Distributeurs, Interprètes) </v>
      </c>
    </row>
    <row r="6346" spans="1:7" ht="60.75" hidden="1" thickBot="1" x14ac:dyDescent="0.3">
      <c r="A6346" s="9">
        <v>640</v>
      </c>
      <c r="B6346" s="10" t="s">
        <v>7550</v>
      </c>
      <c r="C6346" s="10"/>
      <c r="E6346" s="68" t="s">
        <v>8399</v>
      </c>
      <c r="F6346" t="str">
        <f t="shared" si="55"/>
        <v>CodeFonctionAuteur</v>
      </c>
      <c r="G6346" t="str">
        <f t="shared" si="56"/>
        <v xml:space="preserve">Fonctions (Auteurs, Collaborateurs, Distributeurs, Interprètes) </v>
      </c>
    </row>
    <row r="6347" spans="1:7" ht="60.75" hidden="1" thickBot="1" x14ac:dyDescent="0.3">
      <c r="A6347" s="9">
        <v>641</v>
      </c>
      <c r="B6347" s="10" t="s">
        <v>7551</v>
      </c>
      <c r="C6347" s="10"/>
      <c r="E6347" s="68" t="s">
        <v>8399</v>
      </c>
      <c r="F6347" t="str">
        <f t="shared" si="55"/>
        <v>CodeFonctionAuteur</v>
      </c>
      <c r="G6347" t="str">
        <f t="shared" si="56"/>
        <v xml:space="preserve">Fonctions (Auteurs, Collaborateurs, Distributeurs, Interprètes) </v>
      </c>
    </row>
    <row r="6348" spans="1:7" ht="60.75" hidden="1" thickBot="1" x14ac:dyDescent="0.3">
      <c r="A6348" s="9">
        <v>642</v>
      </c>
      <c r="B6348" s="10" t="s">
        <v>7552</v>
      </c>
      <c r="C6348" s="10"/>
      <c r="E6348" s="68" t="s">
        <v>8399</v>
      </c>
      <c r="F6348" t="str">
        <f t="shared" si="55"/>
        <v>CodeFonctionAuteur</v>
      </c>
      <c r="G6348" t="str">
        <f t="shared" si="56"/>
        <v xml:space="preserve">Fonctions (Auteurs, Collaborateurs, Distributeurs, Interprètes) </v>
      </c>
    </row>
    <row r="6349" spans="1:7" ht="60.75" hidden="1" thickBot="1" x14ac:dyDescent="0.3">
      <c r="A6349" s="9">
        <v>643</v>
      </c>
      <c r="B6349" s="10" t="s">
        <v>7553</v>
      </c>
      <c r="C6349" s="10"/>
      <c r="E6349" s="68" t="s">
        <v>8399</v>
      </c>
      <c r="F6349" t="str">
        <f t="shared" si="55"/>
        <v>CodeFonctionAuteur</v>
      </c>
      <c r="G6349" t="str">
        <f t="shared" si="56"/>
        <v xml:space="preserve">Fonctions (Auteurs, Collaborateurs, Distributeurs, Interprètes) </v>
      </c>
    </row>
    <row r="6350" spans="1:7" ht="60.75" hidden="1" thickBot="1" x14ac:dyDescent="0.3">
      <c r="A6350" s="9">
        <v>644</v>
      </c>
      <c r="B6350" s="10" t="s">
        <v>7554</v>
      </c>
      <c r="C6350" s="10"/>
      <c r="E6350" s="68" t="s">
        <v>8399</v>
      </c>
      <c r="F6350" t="str">
        <f t="shared" si="55"/>
        <v>CodeFonctionAuteur</v>
      </c>
      <c r="G6350" t="str">
        <f t="shared" si="56"/>
        <v xml:space="preserve">Fonctions (Auteurs, Collaborateurs, Distributeurs, Interprètes) </v>
      </c>
    </row>
    <row r="6351" spans="1:7" ht="60.75" hidden="1" thickBot="1" x14ac:dyDescent="0.3">
      <c r="A6351" s="9">
        <v>647</v>
      </c>
      <c r="B6351" s="10" t="s">
        <v>7808</v>
      </c>
      <c r="C6351" s="32">
        <v>42563</v>
      </c>
      <c r="E6351" s="68" t="s">
        <v>8399</v>
      </c>
      <c r="F6351" t="str">
        <f t="shared" si="55"/>
        <v>CodeFonctionAuteur</v>
      </c>
      <c r="G6351" t="str">
        <f t="shared" si="56"/>
        <v xml:space="preserve">Fonctions (Auteurs, Collaborateurs, Distributeurs, Interprètes) </v>
      </c>
    </row>
    <row r="6352" spans="1:7" ht="60.75" hidden="1" thickBot="1" x14ac:dyDescent="0.3">
      <c r="A6352" s="9">
        <v>650</v>
      </c>
      <c r="B6352" s="10" t="s">
        <v>7555</v>
      </c>
      <c r="C6352" s="10"/>
      <c r="E6352" s="68" t="s">
        <v>8399</v>
      </c>
      <c r="F6352" t="str">
        <f t="shared" si="55"/>
        <v>CodeFonctionAuteur</v>
      </c>
      <c r="G6352" t="str">
        <f t="shared" si="56"/>
        <v xml:space="preserve">Fonctions (Auteurs, Collaborateurs, Distributeurs, Interprètes) </v>
      </c>
    </row>
    <row r="6353" spans="1:7" ht="60.75" hidden="1" thickBot="1" x14ac:dyDescent="0.3">
      <c r="A6353" s="9">
        <v>660</v>
      </c>
      <c r="B6353" s="10" t="s">
        <v>7556</v>
      </c>
      <c r="C6353" s="10"/>
      <c r="E6353" s="68" t="s">
        <v>8399</v>
      </c>
      <c r="F6353" t="str">
        <f t="shared" si="55"/>
        <v>CodeFonctionAuteur</v>
      </c>
      <c r="G6353" t="str">
        <f t="shared" si="56"/>
        <v xml:space="preserve">Fonctions (Auteurs, Collaborateurs, Distributeurs, Interprètes) </v>
      </c>
    </row>
    <row r="6354" spans="1:7" ht="60.75" hidden="1" thickBot="1" x14ac:dyDescent="0.3">
      <c r="A6354" s="9">
        <v>670</v>
      </c>
      <c r="B6354" s="10" t="s">
        <v>7557</v>
      </c>
      <c r="C6354" s="10"/>
      <c r="E6354" s="68" t="s">
        <v>8399</v>
      </c>
      <c r="F6354" t="str">
        <f t="shared" si="55"/>
        <v>CodeFonctionAuteur</v>
      </c>
      <c r="G6354" t="str">
        <f t="shared" si="56"/>
        <v xml:space="preserve">Fonctions (Auteurs, Collaborateurs, Distributeurs, Interprètes) </v>
      </c>
    </row>
    <row r="6355" spans="1:7" ht="60.75" hidden="1" thickBot="1" x14ac:dyDescent="0.3">
      <c r="A6355" s="9">
        <v>680</v>
      </c>
      <c r="B6355" s="10" t="s">
        <v>7558</v>
      </c>
      <c r="C6355" s="10"/>
      <c r="E6355" s="68" t="s">
        <v>8399</v>
      </c>
      <c r="F6355" t="str">
        <f t="shared" si="55"/>
        <v>CodeFonctionAuteur</v>
      </c>
      <c r="G6355" t="str">
        <f t="shared" si="56"/>
        <v xml:space="preserve">Fonctions (Auteurs, Collaborateurs, Distributeurs, Interprètes) </v>
      </c>
    </row>
    <row r="6356" spans="1:7" ht="60.75" hidden="1" thickBot="1" x14ac:dyDescent="0.3">
      <c r="A6356" s="9">
        <v>690</v>
      </c>
      <c r="B6356" s="10" t="s">
        <v>7559</v>
      </c>
      <c r="C6356" s="10"/>
      <c r="E6356" s="68" t="s">
        <v>8399</v>
      </c>
      <c r="F6356" t="str">
        <f t="shared" si="55"/>
        <v>CodeFonctionAuteur</v>
      </c>
      <c r="G6356" t="str">
        <f t="shared" si="56"/>
        <v xml:space="preserve">Fonctions (Auteurs, Collaborateurs, Distributeurs, Interprètes) </v>
      </c>
    </row>
    <row r="6357" spans="1:7" ht="60.75" hidden="1" thickBot="1" x14ac:dyDescent="0.3">
      <c r="A6357" s="9">
        <v>700</v>
      </c>
      <c r="B6357" s="10" t="s">
        <v>7560</v>
      </c>
      <c r="C6357" s="10"/>
      <c r="E6357" s="68" t="s">
        <v>8399</v>
      </c>
      <c r="F6357" t="str">
        <f t="shared" si="55"/>
        <v>CodeFonctionAuteur</v>
      </c>
      <c r="G6357" t="str">
        <f t="shared" si="56"/>
        <v xml:space="preserve">Fonctions (Auteurs, Collaborateurs, Distributeurs, Interprètes) </v>
      </c>
    </row>
    <row r="6358" spans="1:7" ht="60.75" hidden="1" thickBot="1" x14ac:dyDescent="0.3">
      <c r="A6358" s="9">
        <v>710</v>
      </c>
      <c r="B6358" s="10" t="s">
        <v>7561</v>
      </c>
      <c r="C6358" s="10"/>
      <c r="E6358" s="68" t="s">
        <v>8399</v>
      </c>
      <c r="F6358" t="str">
        <f t="shared" si="55"/>
        <v>CodeFonctionAuteur</v>
      </c>
      <c r="G6358" t="str">
        <f t="shared" si="56"/>
        <v xml:space="preserve">Fonctions (Auteurs, Collaborateurs, Distributeurs, Interprètes) </v>
      </c>
    </row>
    <row r="6359" spans="1:7" ht="60.75" hidden="1" thickBot="1" x14ac:dyDescent="0.3">
      <c r="A6359" s="9">
        <v>711</v>
      </c>
      <c r="B6359" s="10" t="s">
        <v>7562</v>
      </c>
      <c r="C6359" s="10"/>
      <c r="E6359" s="68" t="s">
        <v>8399</v>
      </c>
      <c r="F6359" t="str">
        <f t="shared" si="55"/>
        <v>CodeFonctionAuteur</v>
      </c>
      <c r="G6359" t="str">
        <f t="shared" si="56"/>
        <v xml:space="preserve">Fonctions (Auteurs, Collaborateurs, Distributeurs, Interprètes) </v>
      </c>
    </row>
    <row r="6360" spans="1:7" ht="60.75" hidden="1" thickBot="1" x14ac:dyDescent="0.3">
      <c r="A6360" s="9">
        <v>712</v>
      </c>
      <c r="B6360" s="10" t="s">
        <v>7563</v>
      </c>
      <c r="C6360" s="10"/>
      <c r="E6360" s="68" t="s">
        <v>8399</v>
      </c>
      <c r="F6360" t="str">
        <f t="shared" si="55"/>
        <v>CodeFonctionAuteur</v>
      </c>
      <c r="G6360" t="str">
        <f t="shared" si="56"/>
        <v xml:space="preserve">Fonctions (Auteurs, Collaborateurs, Distributeurs, Interprètes) </v>
      </c>
    </row>
    <row r="6361" spans="1:7" ht="60.75" hidden="1" thickBot="1" x14ac:dyDescent="0.3">
      <c r="A6361" s="9">
        <v>713</v>
      </c>
      <c r="B6361" s="10" t="s">
        <v>7564</v>
      </c>
      <c r="C6361" s="10"/>
      <c r="E6361" s="68" t="s">
        <v>8399</v>
      </c>
      <c r="F6361" t="str">
        <f t="shared" si="55"/>
        <v>CodeFonctionAuteur</v>
      </c>
      <c r="G6361" t="str">
        <f t="shared" si="56"/>
        <v xml:space="preserve">Fonctions (Auteurs, Collaborateurs, Distributeurs, Interprètes) </v>
      </c>
    </row>
    <row r="6362" spans="1:7" ht="60.75" hidden="1" thickBot="1" x14ac:dyDescent="0.3">
      <c r="A6362" s="9">
        <v>714</v>
      </c>
      <c r="B6362" s="10" t="s">
        <v>7565</v>
      </c>
      <c r="C6362" s="10"/>
      <c r="E6362" s="68" t="s">
        <v>8399</v>
      </c>
      <c r="F6362" t="str">
        <f t="shared" si="55"/>
        <v>CodeFonctionAuteur</v>
      </c>
      <c r="G6362" t="str">
        <f t="shared" si="56"/>
        <v xml:space="preserve">Fonctions (Auteurs, Collaborateurs, Distributeurs, Interprètes) </v>
      </c>
    </row>
    <row r="6363" spans="1:7" ht="60.75" hidden="1" thickBot="1" x14ac:dyDescent="0.3">
      <c r="A6363" s="9">
        <v>720</v>
      </c>
      <c r="B6363" s="10" t="s">
        <v>7566</v>
      </c>
      <c r="C6363" s="10"/>
      <c r="E6363" s="68" t="s">
        <v>8399</v>
      </c>
      <c r="F6363" t="str">
        <f t="shared" si="55"/>
        <v>CodeFonctionAuteur</v>
      </c>
      <c r="G6363" t="str">
        <f t="shared" si="56"/>
        <v xml:space="preserve">Fonctions (Auteurs, Collaborateurs, Distributeurs, Interprètes) </v>
      </c>
    </row>
    <row r="6364" spans="1:7" ht="60.75" hidden="1" thickBot="1" x14ac:dyDescent="0.3">
      <c r="A6364" s="9">
        <v>730</v>
      </c>
      <c r="B6364" s="10" t="s">
        <v>7567</v>
      </c>
      <c r="C6364" s="10"/>
      <c r="E6364" s="68" t="s">
        <v>8399</v>
      </c>
      <c r="F6364" t="str">
        <f t="shared" si="55"/>
        <v>CodeFonctionAuteur</v>
      </c>
      <c r="G6364" t="str">
        <f t="shared" si="56"/>
        <v xml:space="preserve">Fonctions (Auteurs, Collaborateurs, Distributeurs, Interprètes) </v>
      </c>
    </row>
    <row r="6365" spans="1:7" ht="60.75" hidden="1" thickBot="1" x14ac:dyDescent="0.3">
      <c r="A6365" s="9">
        <v>740</v>
      </c>
      <c r="B6365" s="10" t="s">
        <v>7568</v>
      </c>
      <c r="C6365" s="10"/>
      <c r="E6365" s="68" t="s">
        <v>8399</v>
      </c>
      <c r="F6365" t="str">
        <f t="shared" si="55"/>
        <v>CodeFonctionAuteur</v>
      </c>
      <c r="G6365" t="str">
        <f t="shared" si="56"/>
        <v xml:space="preserve">Fonctions (Auteurs, Collaborateurs, Distributeurs, Interprètes) </v>
      </c>
    </row>
    <row r="6366" spans="1:7" ht="60.75" hidden="1" thickBot="1" x14ac:dyDescent="0.3">
      <c r="A6366" s="9">
        <v>741</v>
      </c>
      <c r="B6366" s="10" t="s">
        <v>8406</v>
      </c>
      <c r="C6366" s="32">
        <v>42563</v>
      </c>
      <c r="E6366" s="68" t="s">
        <v>8399</v>
      </c>
      <c r="F6366" t="str">
        <f t="shared" si="55"/>
        <v>CodeFonctionAuteur</v>
      </c>
      <c r="G6366" t="str">
        <f t="shared" si="56"/>
        <v xml:space="preserve">Fonctions (Auteurs, Collaborateurs, Distributeurs, Interprètes) </v>
      </c>
    </row>
    <row r="6367" spans="1:7" ht="60.75" hidden="1" thickBot="1" x14ac:dyDescent="0.3">
      <c r="A6367" s="9">
        <v>743</v>
      </c>
      <c r="B6367" s="10" t="s">
        <v>8407</v>
      </c>
      <c r="C6367" s="32">
        <v>42563</v>
      </c>
      <c r="E6367" s="68" t="s">
        <v>8399</v>
      </c>
      <c r="F6367" t="str">
        <f t="shared" si="55"/>
        <v>CodeFonctionAuteur</v>
      </c>
      <c r="G6367" t="str">
        <f t="shared" si="56"/>
        <v xml:space="preserve">Fonctions (Auteurs, Collaborateurs, Distributeurs, Interprètes) </v>
      </c>
    </row>
    <row r="6368" spans="1:7" ht="60.75" hidden="1" thickBot="1" x14ac:dyDescent="0.3">
      <c r="A6368" s="9">
        <v>745</v>
      </c>
      <c r="B6368" s="10" t="s">
        <v>8408</v>
      </c>
      <c r="C6368" s="32">
        <v>42563</v>
      </c>
      <c r="E6368" s="68" t="s">
        <v>8399</v>
      </c>
      <c r="F6368" t="str">
        <f t="shared" si="55"/>
        <v>CodeFonctionAuteur</v>
      </c>
      <c r="G6368" t="str">
        <f t="shared" si="56"/>
        <v xml:space="preserve">Fonctions (Auteurs, Collaborateurs, Distributeurs, Interprètes) </v>
      </c>
    </row>
    <row r="6369" spans="1:7" ht="60.75" hidden="1" thickBot="1" x14ac:dyDescent="0.3">
      <c r="A6369" s="9">
        <v>746</v>
      </c>
      <c r="B6369" s="10" t="s">
        <v>8409</v>
      </c>
      <c r="C6369" s="32">
        <v>42563</v>
      </c>
      <c r="E6369" s="68" t="s">
        <v>8399</v>
      </c>
      <c r="F6369" t="str">
        <f t="shared" si="55"/>
        <v>CodeFonctionAuteur</v>
      </c>
      <c r="G6369" t="str">
        <f t="shared" si="56"/>
        <v xml:space="preserve">Fonctions (Auteurs, Collaborateurs, Distributeurs, Interprètes) </v>
      </c>
    </row>
    <row r="6370" spans="1:7" ht="60.75" hidden="1" thickBot="1" x14ac:dyDescent="0.3">
      <c r="A6370" s="9">
        <v>747</v>
      </c>
      <c r="B6370" s="10" t="s">
        <v>8410</v>
      </c>
      <c r="C6370" s="32">
        <v>42563</v>
      </c>
      <c r="E6370" s="68" t="s">
        <v>8399</v>
      </c>
      <c r="F6370" t="str">
        <f t="shared" si="55"/>
        <v>CodeFonctionAuteur</v>
      </c>
      <c r="G6370" t="str">
        <f t="shared" si="56"/>
        <v xml:space="preserve">Fonctions (Auteurs, Collaborateurs, Distributeurs, Interprètes) </v>
      </c>
    </row>
    <row r="6371" spans="1:7" ht="60.75" hidden="1" thickBot="1" x14ac:dyDescent="0.3">
      <c r="A6371" s="9">
        <v>748</v>
      </c>
      <c r="B6371" s="10" t="s">
        <v>8411</v>
      </c>
      <c r="C6371" s="32">
        <v>42563</v>
      </c>
      <c r="E6371" s="68" t="s">
        <v>8399</v>
      </c>
      <c r="F6371" t="str">
        <f t="shared" si="55"/>
        <v>CodeFonctionAuteur</v>
      </c>
      <c r="G6371" t="str">
        <f t="shared" si="56"/>
        <v xml:space="preserve">Fonctions (Auteurs, Collaborateurs, Distributeurs, Interprètes) </v>
      </c>
    </row>
    <row r="6372" spans="1:7" ht="60.75" hidden="1" thickBot="1" x14ac:dyDescent="0.3">
      <c r="A6372" s="9">
        <v>750</v>
      </c>
      <c r="B6372" s="10" t="s">
        <v>7569</v>
      </c>
      <c r="C6372" s="10"/>
      <c r="E6372" s="68" t="s">
        <v>8399</v>
      </c>
      <c r="F6372" t="str">
        <f t="shared" si="55"/>
        <v>CodeFonctionAuteur</v>
      </c>
      <c r="G6372" t="str">
        <f t="shared" si="56"/>
        <v xml:space="preserve">Fonctions (Auteurs, Collaborateurs, Distributeurs, Interprètes) </v>
      </c>
    </row>
    <row r="6373" spans="1:7" ht="60.75" hidden="1" thickBot="1" x14ac:dyDescent="0.3">
      <c r="A6373" s="9">
        <v>760</v>
      </c>
      <c r="B6373" s="10" t="s">
        <v>7570</v>
      </c>
      <c r="C6373" s="10"/>
      <c r="E6373" s="68" t="s">
        <v>8399</v>
      </c>
      <c r="F6373" t="str">
        <f t="shared" si="55"/>
        <v>CodeFonctionAuteur</v>
      </c>
      <c r="G6373" t="str">
        <f t="shared" si="56"/>
        <v xml:space="preserve">Fonctions (Auteurs, Collaborateurs, Distributeurs, Interprètes) </v>
      </c>
    </row>
    <row r="6374" spans="1:7" ht="60.75" hidden="1" thickBot="1" x14ac:dyDescent="0.3">
      <c r="A6374" s="9">
        <v>770</v>
      </c>
      <c r="B6374" s="10" t="s">
        <v>7571</v>
      </c>
      <c r="C6374" s="10"/>
      <c r="E6374" s="68" t="s">
        <v>8399</v>
      </c>
      <c r="F6374" t="str">
        <f t="shared" si="55"/>
        <v>CodeFonctionAuteur</v>
      </c>
      <c r="G6374" t="str">
        <f t="shared" si="56"/>
        <v xml:space="preserve">Fonctions (Auteurs, Collaborateurs, Distributeurs, Interprètes) </v>
      </c>
    </row>
    <row r="6375" spans="1:7" ht="60.75" hidden="1" thickBot="1" x14ac:dyDescent="0.3">
      <c r="A6375" s="9">
        <v>780</v>
      </c>
      <c r="B6375" s="10" t="s">
        <v>7572</v>
      </c>
      <c r="C6375" s="10"/>
      <c r="E6375" s="68" t="s">
        <v>8399</v>
      </c>
      <c r="F6375" t="str">
        <f t="shared" si="55"/>
        <v>CodeFonctionAuteur</v>
      </c>
      <c r="G6375" t="str">
        <f t="shared" si="56"/>
        <v xml:space="preserve">Fonctions (Auteurs, Collaborateurs, Distributeurs, Interprètes) </v>
      </c>
    </row>
    <row r="6376" spans="1:7" ht="60.75" hidden="1" thickBot="1" x14ac:dyDescent="0.3">
      <c r="A6376" s="9">
        <v>790</v>
      </c>
      <c r="B6376" s="10" t="s">
        <v>7573</v>
      </c>
      <c r="C6376" s="10"/>
      <c r="E6376" s="68" t="s">
        <v>8399</v>
      </c>
      <c r="F6376" t="str">
        <f t="shared" si="55"/>
        <v>CodeFonctionAuteur</v>
      </c>
      <c r="G6376" t="str">
        <f t="shared" si="56"/>
        <v xml:space="preserve">Fonctions (Auteurs, Collaborateurs, Distributeurs, Interprètes) </v>
      </c>
    </row>
    <row r="6377" spans="1:7" ht="60.75" hidden="1" thickBot="1" x14ac:dyDescent="0.3">
      <c r="A6377" s="9">
        <v>800</v>
      </c>
      <c r="B6377" s="10" t="s">
        <v>7574</v>
      </c>
      <c r="C6377" s="10"/>
      <c r="E6377" s="68" t="s">
        <v>8399</v>
      </c>
      <c r="F6377" t="str">
        <f t="shared" si="55"/>
        <v>CodeFonctionAuteur</v>
      </c>
      <c r="G6377" t="str">
        <f t="shared" si="56"/>
        <v xml:space="preserve">Fonctions (Auteurs, Collaborateurs, Distributeurs, Interprètes) </v>
      </c>
    </row>
    <row r="6378" spans="1:7" ht="60.75" hidden="1" thickBot="1" x14ac:dyDescent="0.3">
      <c r="A6378" s="9">
        <v>804</v>
      </c>
      <c r="B6378" s="10" t="s">
        <v>7575</v>
      </c>
      <c r="C6378" s="10"/>
      <c r="E6378" s="68" t="s">
        <v>8399</v>
      </c>
      <c r="F6378" t="str">
        <f t="shared" si="55"/>
        <v>CodeFonctionAuteur</v>
      </c>
      <c r="G6378" t="str">
        <f t="shared" si="56"/>
        <v xml:space="preserve">Fonctions (Auteurs, Collaborateurs, Distributeurs, Interprètes) </v>
      </c>
    </row>
    <row r="6379" spans="1:7" ht="60.75" hidden="1" thickBot="1" x14ac:dyDescent="0.3">
      <c r="A6379" s="9">
        <v>810</v>
      </c>
      <c r="B6379" s="10" t="s">
        <v>7576</v>
      </c>
      <c r="C6379" s="10"/>
      <c r="E6379" s="68" t="s">
        <v>8399</v>
      </c>
      <c r="F6379" t="str">
        <f t="shared" si="55"/>
        <v>CodeFonctionAuteur</v>
      </c>
      <c r="G6379" t="str">
        <f t="shared" si="56"/>
        <v xml:space="preserve">Fonctions (Auteurs, Collaborateurs, Distributeurs, Interprètes) </v>
      </c>
    </row>
    <row r="6380" spans="1:7" ht="60.75" hidden="1" thickBot="1" x14ac:dyDescent="0.3">
      <c r="A6380" s="9">
        <v>820</v>
      </c>
      <c r="B6380" s="10" t="s">
        <v>7577</v>
      </c>
      <c r="C6380" s="10"/>
      <c r="E6380" s="68" t="s">
        <v>8399</v>
      </c>
      <c r="F6380" t="str">
        <f t="shared" si="55"/>
        <v>CodeFonctionAuteur</v>
      </c>
      <c r="G6380" t="str">
        <f t="shared" si="56"/>
        <v xml:space="preserve">Fonctions (Auteurs, Collaborateurs, Distributeurs, Interprètes) </v>
      </c>
    </row>
    <row r="6381" spans="1:7" ht="60.75" hidden="1" thickBot="1" x14ac:dyDescent="0.3">
      <c r="A6381" s="9">
        <v>830</v>
      </c>
      <c r="B6381" s="10" t="s">
        <v>7578</v>
      </c>
      <c r="C6381" s="10"/>
      <c r="E6381" s="68" t="s">
        <v>8399</v>
      </c>
      <c r="F6381" t="str">
        <f t="shared" si="55"/>
        <v>CodeFonctionAuteur</v>
      </c>
      <c r="G6381" t="str">
        <f t="shared" si="56"/>
        <v xml:space="preserve">Fonctions (Auteurs, Collaborateurs, Distributeurs, Interprètes) </v>
      </c>
    </row>
    <row r="6382" spans="1:7" ht="60.75" hidden="1" thickBot="1" x14ac:dyDescent="0.3">
      <c r="A6382" s="9">
        <v>840</v>
      </c>
      <c r="B6382" s="10" t="s">
        <v>7579</v>
      </c>
      <c r="C6382" s="10"/>
      <c r="E6382" s="68" t="s">
        <v>8399</v>
      </c>
      <c r="F6382" t="str">
        <f t="shared" si="55"/>
        <v>CodeFonctionAuteur</v>
      </c>
      <c r="G6382" t="str">
        <f t="shared" si="56"/>
        <v xml:space="preserve">Fonctions (Auteurs, Collaborateurs, Distributeurs, Interprètes) </v>
      </c>
    </row>
    <row r="6383" spans="1:7" ht="60.75" hidden="1" thickBot="1" x14ac:dyDescent="0.3">
      <c r="A6383" s="9">
        <v>850</v>
      </c>
      <c r="B6383" s="10" t="s">
        <v>7580</v>
      </c>
      <c r="C6383" s="10"/>
      <c r="E6383" s="68" t="s">
        <v>8399</v>
      </c>
      <c r="F6383" t="str">
        <f t="shared" si="55"/>
        <v>CodeFonctionAuteur</v>
      </c>
      <c r="G6383" t="str">
        <f t="shared" si="56"/>
        <v xml:space="preserve">Fonctions (Auteurs, Collaborateurs, Distributeurs, Interprètes) </v>
      </c>
    </row>
    <row r="6384" spans="1:7" ht="60.75" hidden="1" thickBot="1" x14ac:dyDescent="0.3">
      <c r="A6384" s="41">
        <v>860</v>
      </c>
      <c r="B6384" s="39" t="s">
        <v>7581</v>
      </c>
      <c r="C6384" s="39"/>
      <c r="E6384" s="68" t="s">
        <v>8399</v>
      </c>
      <c r="F6384" t="str">
        <f t="shared" si="55"/>
        <v>CodeFonctionAuteur</v>
      </c>
      <c r="G6384" t="str">
        <f t="shared" si="56"/>
        <v xml:space="preserve">Fonctions (Auteurs, Collaborateurs, Distributeurs, Interprètes) </v>
      </c>
    </row>
    <row r="6385" spans="1:7" ht="60.75" hidden="1" thickBot="1" x14ac:dyDescent="0.3">
      <c r="A6385" s="9">
        <v>870</v>
      </c>
      <c r="B6385" s="10" t="s">
        <v>7582</v>
      </c>
      <c r="C6385" s="10"/>
      <c r="E6385" s="68" t="s">
        <v>8399</v>
      </c>
      <c r="F6385" t="str">
        <f t="shared" si="55"/>
        <v>CodeFonctionAuteur</v>
      </c>
      <c r="G6385" t="str">
        <f t="shared" si="56"/>
        <v xml:space="preserve">Fonctions (Auteurs, Collaborateurs, Distributeurs, Interprètes) </v>
      </c>
    </row>
    <row r="6386" spans="1:7" ht="60.75" hidden="1" thickBot="1" x14ac:dyDescent="0.3">
      <c r="A6386" s="9">
        <v>891</v>
      </c>
      <c r="B6386" s="10" t="s">
        <v>7583</v>
      </c>
      <c r="C6386" s="10"/>
      <c r="E6386" s="68" t="s">
        <v>8399</v>
      </c>
      <c r="F6386" t="str">
        <f t="shared" si="55"/>
        <v>CodeFonctionAuteur</v>
      </c>
      <c r="G6386" t="str">
        <f t="shared" si="56"/>
        <v xml:space="preserve">Fonctions (Auteurs, Collaborateurs, Distributeurs, Interprètes) </v>
      </c>
    </row>
    <row r="6387" spans="1:7" ht="60.75" hidden="1" thickBot="1" x14ac:dyDescent="0.3">
      <c r="A6387" s="9">
        <v>900</v>
      </c>
      <c r="B6387" s="10" t="s">
        <v>7584</v>
      </c>
      <c r="C6387" s="10"/>
      <c r="E6387" s="68" t="s">
        <v>8399</v>
      </c>
      <c r="F6387" t="str">
        <f t="shared" si="55"/>
        <v>CodeFonctionAuteur</v>
      </c>
      <c r="G6387" t="str">
        <f t="shared" si="56"/>
        <v xml:space="preserve">Fonctions (Auteurs, Collaborateurs, Distributeurs, Interprètes) </v>
      </c>
    </row>
    <row r="6388" spans="1:7" ht="60.75" hidden="1" thickBot="1" x14ac:dyDescent="0.3">
      <c r="A6388" s="41">
        <v>910</v>
      </c>
      <c r="B6388" s="39" t="s">
        <v>7585</v>
      </c>
      <c r="C6388" s="39"/>
      <c r="E6388" s="68" t="s">
        <v>8399</v>
      </c>
      <c r="F6388" t="str">
        <f t="shared" si="55"/>
        <v>CodeFonctionAuteur</v>
      </c>
      <c r="G6388" t="str">
        <f t="shared" si="56"/>
        <v xml:space="preserve">Fonctions (Auteurs, Collaborateurs, Distributeurs, Interprètes) </v>
      </c>
    </row>
    <row r="6389" spans="1:7" ht="60.75" hidden="1" thickBot="1" x14ac:dyDescent="0.3">
      <c r="A6389" s="9">
        <v>920</v>
      </c>
      <c r="B6389" s="10" t="s">
        <v>8412</v>
      </c>
      <c r="C6389" s="32">
        <v>42563</v>
      </c>
      <c r="E6389" s="68" t="s">
        <v>8399</v>
      </c>
      <c r="F6389" t="str">
        <f t="shared" ref="F6389:F6419" si="57">F6388</f>
        <v>CodeFonctionAuteur</v>
      </c>
      <c r="G6389" t="str">
        <f t="shared" ref="G6389:G6452" si="58">G6388</f>
        <v xml:space="preserve">Fonctions (Auteurs, Collaborateurs, Distributeurs, Interprètes) </v>
      </c>
    </row>
    <row r="6390" spans="1:7" ht="60.75" hidden="1" thickBot="1" x14ac:dyDescent="0.3">
      <c r="A6390" s="9">
        <v>930</v>
      </c>
      <c r="B6390" s="10" t="s">
        <v>8413</v>
      </c>
      <c r="C6390" s="32">
        <v>42563</v>
      </c>
      <c r="E6390" s="68" t="s">
        <v>8399</v>
      </c>
      <c r="F6390" t="str">
        <f t="shared" si="57"/>
        <v>CodeFonctionAuteur</v>
      </c>
      <c r="G6390" t="str">
        <f t="shared" si="58"/>
        <v xml:space="preserve">Fonctions (Auteurs, Collaborateurs, Distributeurs, Interprètes) </v>
      </c>
    </row>
    <row r="6391" spans="1:7" ht="60.75" hidden="1" thickBot="1" x14ac:dyDescent="0.3">
      <c r="A6391" s="9">
        <v>980</v>
      </c>
      <c r="B6391" s="10" t="s">
        <v>7586</v>
      </c>
      <c r="C6391" s="10"/>
      <c r="E6391" s="68" t="s">
        <v>8399</v>
      </c>
      <c r="F6391" t="str">
        <f t="shared" si="57"/>
        <v>CodeFonctionAuteur</v>
      </c>
      <c r="G6391" t="str">
        <f t="shared" si="58"/>
        <v xml:space="preserve">Fonctions (Auteurs, Collaborateurs, Distributeurs, Interprètes) </v>
      </c>
    </row>
    <row r="6392" spans="1:7" ht="60.75" hidden="1" thickBot="1" x14ac:dyDescent="0.3">
      <c r="A6392" s="9">
        <v>990</v>
      </c>
      <c r="B6392" s="10" t="s">
        <v>7587</v>
      </c>
      <c r="C6392" s="10"/>
      <c r="E6392" s="68" t="s">
        <v>8399</v>
      </c>
      <c r="F6392" t="str">
        <f t="shared" si="57"/>
        <v>CodeFonctionAuteur</v>
      </c>
      <c r="G6392" t="str">
        <f t="shared" si="58"/>
        <v xml:space="preserve">Fonctions (Auteurs, Collaborateurs, Distributeurs, Interprètes) </v>
      </c>
    </row>
    <row r="6393" spans="1:7" ht="60.75" hidden="1" thickBot="1" x14ac:dyDescent="0.3">
      <c r="A6393" s="9">
        <v>4010</v>
      </c>
      <c r="B6393" s="10" t="s">
        <v>7871</v>
      </c>
      <c r="C6393" s="10"/>
      <c r="E6393" s="68" t="s">
        <v>8399</v>
      </c>
      <c r="F6393" t="str">
        <f t="shared" si="57"/>
        <v>CodeFonctionAuteur</v>
      </c>
      <c r="G6393" t="str">
        <f t="shared" si="58"/>
        <v xml:space="preserve">Fonctions (Auteurs, Collaborateurs, Distributeurs, Interprètes) </v>
      </c>
    </row>
    <row r="6394" spans="1:7" ht="60.75" hidden="1" thickBot="1" x14ac:dyDescent="0.3">
      <c r="A6394" s="9">
        <v>4020</v>
      </c>
      <c r="B6394" s="10" t="s">
        <v>7872</v>
      </c>
      <c r="C6394" s="10"/>
      <c r="E6394" s="68" t="s">
        <v>8399</v>
      </c>
      <c r="F6394" t="str">
        <f t="shared" si="57"/>
        <v>CodeFonctionAuteur</v>
      </c>
      <c r="G6394" t="str">
        <f t="shared" si="58"/>
        <v xml:space="preserve">Fonctions (Auteurs, Collaborateurs, Distributeurs, Interprètes) </v>
      </c>
    </row>
    <row r="6395" spans="1:7" ht="60.75" hidden="1" thickBot="1" x14ac:dyDescent="0.3">
      <c r="A6395" s="9">
        <v>4030</v>
      </c>
      <c r="B6395" s="10" t="s">
        <v>7873</v>
      </c>
      <c r="C6395" s="10"/>
      <c r="E6395" s="68" t="s">
        <v>8399</v>
      </c>
      <c r="F6395" t="str">
        <f t="shared" si="57"/>
        <v>CodeFonctionAuteur</v>
      </c>
      <c r="G6395" t="str">
        <f t="shared" si="58"/>
        <v xml:space="preserve">Fonctions (Auteurs, Collaborateurs, Distributeurs, Interprètes) </v>
      </c>
    </row>
    <row r="6396" spans="1:7" ht="60.75" hidden="1" thickBot="1" x14ac:dyDescent="0.3">
      <c r="A6396" s="9">
        <v>4040</v>
      </c>
      <c r="B6396" s="10" t="s">
        <v>7874</v>
      </c>
      <c r="C6396" s="10"/>
      <c r="E6396" s="68" t="s">
        <v>8399</v>
      </c>
      <c r="F6396" t="str">
        <f t="shared" si="57"/>
        <v>CodeFonctionAuteur</v>
      </c>
      <c r="G6396" t="str">
        <f t="shared" si="58"/>
        <v xml:space="preserve">Fonctions (Auteurs, Collaborateurs, Distributeurs, Interprètes) </v>
      </c>
    </row>
    <row r="6397" spans="1:7" ht="60.75" hidden="1" thickBot="1" x14ac:dyDescent="0.3">
      <c r="A6397" s="9">
        <v>4050</v>
      </c>
      <c r="B6397" s="10" t="s">
        <v>7875</v>
      </c>
      <c r="C6397" s="10"/>
      <c r="E6397" s="68" t="s">
        <v>8399</v>
      </c>
      <c r="F6397" t="str">
        <f t="shared" si="57"/>
        <v>CodeFonctionAuteur</v>
      </c>
      <c r="G6397" t="str">
        <f t="shared" si="58"/>
        <v xml:space="preserve">Fonctions (Auteurs, Collaborateurs, Distributeurs, Interprètes) </v>
      </c>
    </row>
    <row r="6398" spans="1:7" ht="60.75" hidden="1" thickBot="1" x14ac:dyDescent="0.3">
      <c r="A6398" s="9">
        <v>4060</v>
      </c>
      <c r="B6398" s="10" t="s">
        <v>7876</v>
      </c>
      <c r="C6398" s="10"/>
      <c r="E6398" s="68" t="s">
        <v>8399</v>
      </c>
      <c r="F6398" t="str">
        <f t="shared" si="57"/>
        <v>CodeFonctionAuteur</v>
      </c>
      <c r="G6398" t="str">
        <f t="shared" si="58"/>
        <v xml:space="preserve">Fonctions (Auteurs, Collaborateurs, Distributeurs, Interprètes) </v>
      </c>
    </row>
    <row r="6399" spans="1:7" ht="60.75" hidden="1" thickBot="1" x14ac:dyDescent="0.3">
      <c r="A6399" s="9">
        <v>4070</v>
      </c>
      <c r="B6399" s="10" t="s">
        <v>7877</v>
      </c>
      <c r="C6399" s="10"/>
      <c r="E6399" s="68" t="s">
        <v>8399</v>
      </c>
      <c r="F6399" t="str">
        <f t="shared" si="57"/>
        <v>CodeFonctionAuteur</v>
      </c>
      <c r="G6399" t="str">
        <f t="shared" si="58"/>
        <v xml:space="preserve">Fonctions (Auteurs, Collaborateurs, Distributeurs, Interprètes) </v>
      </c>
    </row>
    <row r="6400" spans="1:7" ht="60.75" hidden="1" thickBot="1" x14ac:dyDescent="0.3">
      <c r="A6400" s="9">
        <v>4080</v>
      </c>
      <c r="B6400" s="10" t="s">
        <v>7878</v>
      </c>
      <c r="C6400" s="10"/>
      <c r="E6400" s="68" t="s">
        <v>8399</v>
      </c>
      <c r="F6400" t="str">
        <f t="shared" si="57"/>
        <v>CodeFonctionAuteur</v>
      </c>
      <c r="G6400" t="str">
        <f t="shared" si="58"/>
        <v xml:space="preserve">Fonctions (Auteurs, Collaborateurs, Distributeurs, Interprètes) </v>
      </c>
    </row>
    <row r="6401" spans="1:7" ht="60.75" hidden="1" thickBot="1" x14ac:dyDescent="0.3">
      <c r="A6401" s="9">
        <v>4090</v>
      </c>
      <c r="B6401" s="10" t="s">
        <v>7879</v>
      </c>
      <c r="C6401" s="10"/>
      <c r="E6401" s="68" t="s">
        <v>8399</v>
      </c>
      <c r="F6401" t="str">
        <f t="shared" si="57"/>
        <v>CodeFonctionAuteur</v>
      </c>
      <c r="G6401" t="str">
        <f t="shared" si="58"/>
        <v xml:space="preserve">Fonctions (Auteurs, Collaborateurs, Distributeurs, Interprètes) </v>
      </c>
    </row>
    <row r="6402" spans="1:7" ht="60.75" hidden="1" thickBot="1" x14ac:dyDescent="0.3">
      <c r="A6402" s="9">
        <v>4100</v>
      </c>
      <c r="B6402" s="10" t="s">
        <v>7880</v>
      </c>
      <c r="C6402" s="10"/>
      <c r="E6402" s="68" t="s">
        <v>8399</v>
      </c>
      <c r="F6402" t="str">
        <f t="shared" si="57"/>
        <v>CodeFonctionAuteur</v>
      </c>
      <c r="G6402" t="str">
        <f t="shared" si="58"/>
        <v xml:space="preserve">Fonctions (Auteurs, Collaborateurs, Distributeurs, Interprètes) </v>
      </c>
    </row>
    <row r="6403" spans="1:7" ht="60.75" hidden="1" thickBot="1" x14ac:dyDescent="0.3">
      <c r="A6403" s="9">
        <v>4110</v>
      </c>
      <c r="B6403" s="10" t="s">
        <v>7881</v>
      </c>
      <c r="C6403" s="10"/>
      <c r="E6403" s="68" t="s">
        <v>8399</v>
      </c>
      <c r="F6403" t="str">
        <f t="shared" si="57"/>
        <v>CodeFonctionAuteur</v>
      </c>
      <c r="G6403" t="str">
        <f t="shared" si="58"/>
        <v xml:space="preserve">Fonctions (Auteurs, Collaborateurs, Distributeurs, Interprètes) </v>
      </c>
    </row>
    <row r="6404" spans="1:7" ht="60.75" hidden="1" thickBot="1" x14ac:dyDescent="0.3">
      <c r="A6404" s="9">
        <v>4120</v>
      </c>
      <c r="B6404" s="10" t="s">
        <v>7882</v>
      </c>
      <c r="C6404" s="10"/>
      <c r="E6404" s="68" t="s">
        <v>8399</v>
      </c>
      <c r="F6404" t="str">
        <f t="shared" si="57"/>
        <v>CodeFonctionAuteur</v>
      </c>
      <c r="G6404" t="str">
        <f t="shared" si="58"/>
        <v xml:space="preserve">Fonctions (Auteurs, Collaborateurs, Distributeurs, Interprètes) </v>
      </c>
    </row>
    <row r="6405" spans="1:7" ht="60.75" hidden="1" thickBot="1" x14ac:dyDescent="0.3">
      <c r="A6405" s="9">
        <v>4130</v>
      </c>
      <c r="B6405" s="10" t="s">
        <v>8414</v>
      </c>
      <c r="C6405" s="10"/>
      <c r="E6405" s="68" t="s">
        <v>8399</v>
      </c>
      <c r="F6405" t="str">
        <f t="shared" si="57"/>
        <v>CodeFonctionAuteur</v>
      </c>
      <c r="G6405" t="str">
        <f t="shared" si="58"/>
        <v xml:space="preserve">Fonctions (Auteurs, Collaborateurs, Distributeurs, Interprètes) </v>
      </c>
    </row>
    <row r="6406" spans="1:7" ht="60.75" hidden="1" thickBot="1" x14ac:dyDescent="0.3">
      <c r="A6406" s="9">
        <v>4140</v>
      </c>
      <c r="B6406" s="10" t="s">
        <v>7825</v>
      </c>
      <c r="C6406" s="10"/>
      <c r="E6406" s="68" t="s">
        <v>8399</v>
      </c>
      <c r="F6406" t="str">
        <f t="shared" si="57"/>
        <v>CodeFonctionAuteur</v>
      </c>
      <c r="G6406" t="str">
        <f t="shared" si="58"/>
        <v xml:space="preserve">Fonctions (Auteurs, Collaborateurs, Distributeurs, Interprètes) </v>
      </c>
    </row>
    <row r="6407" spans="1:7" ht="60.75" hidden="1" thickBot="1" x14ac:dyDescent="0.3">
      <c r="A6407" s="9">
        <v>4150</v>
      </c>
      <c r="B6407" s="10" t="s">
        <v>7884</v>
      </c>
      <c r="C6407" s="10"/>
      <c r="E6407" s="68" t="s">
        <v>8399</v>
      </c>
      <c r="F6407" t="str">
        <f t="shared" si="57"/>
        <v>CodeFonctionAuteur</v>
      </c>
      <c r="G6407" t="str">
        <f t="shared" si="58"/>
        <v xml:space="preserve">Fonctions (Auteurs, Collaborateurs, Distributeurs, Interprètes) </v>
      </c>
    </row>
    <row r="6408" spans="1:7" ht="60.75" hidden="1" thickBot="1" x14ac:dyDescent="0.3">
      <c r="A6408" s="9">
        <v>4160</v>
      </c>
      <c r="B6408" s="10" t="s">
        <v>7885</v>
      </c>
      <c r="C6408" s="10"/>
      <c r="E6408" s="68" t="s">
        <v>8399</v>
      </c>
      <c r="F6408" t="str">
        <f t="shared" si="57"/>
        <v>CodeFonctionAuteur</v>
      </c>
      <c r="G6408" t="str">
        <f t="shared" si="58"/>
        <v xml:space="preserve">Fonctions (Auteurs, Collaborateurs, Distributeurs, Interprètes) </v>
      </c>
    </row>
    <row r="6409" spans="1:7" ht="60.75" hidden="1" thickBot="1" x14ac:dyDescent="0.3">
      <c r="A6409" s="9">
        <v>4170</v>
      </c>
      <c r="B6409" s="10" t="s">
        <v>7886</v>
      </c>
      <c r="C6409" s="10"/>
      <c r="E6409" s="68" t="s">
        <v>8399</v>
      </c>
      <c r="F6409" t="str">
        <f t="shared" si="57"/>
        <v>CodeFonctionAuteur</v>
      </c>
      <c r="G6409" t="str">
        <f t="shared" si="58"/>
        <v xml:space="preserve">Fonctions (Auteurs, Collaborateurs, Distributeurs, Interprètes) </v>
      </c>
    </row>
    <row r="6410" spans="1:7" ht="60.75" hidden="1" thickBot="1" x14ac:dyDescent="0.3">
      <c r="A6410" s="9">
        <v>4180</v>
      </c>
      <c r="B6410" s="10" t="s">
        <v>7887</v>
      </c>
      <c r="C6410" s="10"/>
      <c r="E6410" s="68" t="s">
        <v>8399</v>
      </c>
      <c r="F6410" t="str">
        <f t="shared" si="57"/>
        <v>CodeFonctionAuteur</v>
      </c>
      <c r="G6410" t="str">
        <f t="shared" si="58"/>
        <v xml:space="preserve">Fonctions (Auteurs, Collaborateurs, Distributeurs, Interprètes) </v>
      </c>
    </row>
    <row r="6411" spans="1:7" ht="60.75" hidden="1" thickBot="1" x14ac:dyDescent="0.3">
      <c r="A6411" s="9">
        <v>4190</v>
      </c>
      <c r="B6411" s="10" t="s">
        <v>7888</v>
      </c>
      <c r="C6411" s="10"/>
      <c r="E6411" s="68" t="s">
        <v>8399</v>
      </c>
      <c r="F6411" t="str">
        <f t="shared" si="57"/>
        <v>CodeFonctionAuteur</v>
      </c>
      <c r="G6411" t="str">
        <f t="shared" si="58"/>
        <v xml:space="preserve">Fonctions (Auteurs, Collaborateurs, Distributeurs, Interprètes) </v>
      </c>
    </row>
    <row r="6412" spans="1:7" ht="60.75" hidden="1" thickBot="1" x14ac:dyDescent="0.3">
      <c r="A6412" s="9">
        <v>4200</v>
      </c>
      <c r="B6412" s="10" t="s">
        <v>7889</v>
      </c>
      <c r="C6412" s="10"/>
      <c r="E6412" s="68" t="s">
        <v>8399</v>
      </c>
      <c r="F6412" t="str">
        <f t="shared" si="57"/>
        <v>CodeFonctionAuteur</v>
      </c>
      <c r="G6412" t="str">
        <f t="shared" si="58"/>
        <v xml:space="preserve">Fonctions (Auteurs, Collaborateurs, Distributeurs, Interprètes) </v>
      </c>
    </row>
    <row r="6413" spans="1:7" ht="60.75" hidden="1" thickBot="1" x14ac:dyDescent="0.3">
      <c r="A6413" s="9">
        <v>4210</v>
      </c>
      <c r="B6413" s="10" t="s">
        <v>7890</v>
      </c>
      <c r="C6413" s="10"/>
      <c r="E6413" s="68" t="s">
        <v>8399</v>
      </c>
      <c r="F6413" t="str">
        <f t="shared" si="57"/>
        <v>CodeFonctionAuteur</v>
      </c>
      <c r="G6413" t="str">
        <f t="shared" si="58"/>
        <v xml:space="preserve">Fonctions (Auteurs, Collaborateurs, Distributeurs, Interprètes) </v>
      </c>
    </row>
    <row r="6414" spans="1:7" ht="60.75" hidden="1" thickBot="1" x14ac:dyDescent="0.3">
      <c r="A6414" s="9">
        <v>4220</v>
      </c>
      <c r="B6414" s="10" t="s">
        <v>7891</v>
      </c>
      <c r="C6414" s="10"/>
      <c r="E6414" s="68" t="s">
        <v>8399</v>
      </c>
      <c r="F6414" t="str">
        <f t="shared" si="57"/>
        <v>CodeFonctionAuteur</v>
      </c>
      <c r="G6414" t="str">
        <f t="shared" si="58"/>
        <v xml:space="preserve">Fonctions (Auteurs, Collaborateurs, Distributeurs, Interprètes) </v>
      </c>
    </row>
    <row r="6415" spans="1:7" ht="60.75" hidden="1" thickBot="1" x14ac:dyDescent="0.3">
      <c r="A6415" s="9">
        <v>4230</v>
      </c>
      <c r="B6415" s="10" t="s">
        <v>7892</v>
      </c>
      <c r="C6415" s="10"/>
      <c r="E6415" s="68" t="s">
        <v>8399</v>
      </c>
      <c r="F6415" t="str">
        <f t="shared" si="57"/>
        <v>CodeFonctionAuteur</v>
      </c>
      <c r="G6415" t="str">
        <f t="shared" si="58"/>
        <v xml:space="preserve">Fonctions (Auteurs, Collaborateurs, Distributeurs, Interprètes) </v>
      </c>
    </row>
    <row r="6416" spans="1:7" ht="60.75" hidden="1" thickBot="1" x14ac:dyDescent="0.3">
      <c r="A6416" s="9">
        <v>4240</v>
      </c>
      <c r="B6416" s="10" t="s">
        <v>7893</v>
      </c>
      <c r="C6416" s="10"/>
      <c r="E6416" s="68" t="s">
        <v>8399</v>
      </c>
      <c r="F6416" t="str">
        <f t="shared" si="57"/>
        <v>CodeFonctionAuteur</v>
      </c>
      <c r="G6416" t="str">
        <f t="shared" si="58"/>
        <v xml:space="preserve">Fonctions (Auteurs, Collaborateurs, Distributeurs, Interprètes) </v>
      </c>
    </row>
    <row r="6417" spans="1:7" ht="60.75" hidden="1" thickBot="1" x14ac:dyDescent="0.3">
      <c r="A6417" s="9">
        <v>4980</v>
      </c>
      <c r="B6417" s="10" t="s">
        <v>7894</v>
      </c>
      <c r="C6417" s="10"/>
      <c r="E6417" s="68" t="s">
        <v>8399</v>
      </c>
      <c r="F6417" t="str">
        <f t="shared" si="57"/>
        <v>CodeFonctionAuteur</v>
      </c>
      <c r="G6417" t="str">
        <f t="shared" si="58"/>
        <v xml:space="preserve">Fonctions (Auteurs, Collaborateurs, Distributeurs, Interprètes) </v>
      </c>
    </row>
    <row r="6418" spans="1:7" ht="60.75" hidden="1" thickBot="1" x14ac:dyDescent="0.3">
      <c r="A6418" s="9">
        <v>4990</v>
      </c>
      <c r="B6418" s="10" t="s">
        <v>7895</v>
      </c>
      <c r="C6418" s="10"/>
      <c r="E6418" s="68" t="s">
        <v>8399</v>
      </c>
      <c r="F6418" t="str">
        <f t="shared" si="57"/>
        <v>CodeFonctionAuteur</v>
      </c>
      <c r="G6418" t="str">
        <f t="shared" si="58"/>
        <v xml:space="preserve">Fonctions (Auteurs, Collaborateurs, Distributeurs, Interprètes) </v>
      </c>
    </row>
    <row r="6419" spans="1:7" ht="60.75" hidden="1" thickBot="1" x14ac:dyDescent="0.3">
      <c r="A6419" s="9">
        <v>9990</v>
      </c>
      <c r="B6419" s="10" t="s">
        <v>7896</v>
      </c>
      <c r="C6419" s="10"/>
      <c r="E6419" s="68" t="s">
        <v>8399</v>
      </c>
      <c r="F6419" t="str">
        <f t="shared" si="57"/>
        <v>CodeFonctionAuteur</v>
      </c>
      <c r="G6419" t="str">
        <f t="shared" si="58"/>
        <v xml:space="preserve">Fonctions (Auteurs, Collaborateurs, Distributeurs, Interprètes) </v>
      </c>
    </row>
    <row r="6420" spans="1:7" ht="45.75" hidden="1" thickBot="1" x14ac:dyDescent="0.3">
      <c r="A6420" s="27">
        <v>2010</v>
      </c>
      <c r="B6420" s="28" t="s">
        <v>7785</v>
      </c>
      <c r="E6420" s="68" t="s">
        <v>8416</v>
      </c>
      <c r="F6420" s="7" t="s">
        <v>8415</v>
      </c>
      <c r="G6420" t="str">
        <f t="shared" si="58"/>
        <v xml:space="preserve">Fonctions (Auteurs, Collaborateurs, Distributeurs, Interprètes) </v>
      </c>
    </row>
    <row r="6421" spans="1:7" ht="26.25" hidden="1" thickBot="1" x14ac:dyDescent="0.3">
      <c r="A6421" s="9">
        <v>2020</v>
      </c>
      <c r="B6421" s="10" t="s">
        <v>7786</v>
      </c>
      <c r="E6421" t="str">
        <f>E6420</f>
        <v xml:space="preserve">B 702 $4;B 712 $4
</v>
      </c>
      <c r="F6421" t="str">
        <f>F6420</f>
        <v>CodeFonctionColl</v>
      </c>
      <c r="G6421" t="str">
        <f t="shared" si="58"/>
        <v xml:space="preserve">Fonctions (Auteurs, Collaborateurs, Distributeurs, Interprètes) </v>
      </c>
    </row>
    <row r="6422" spans="1:7" ht="15.75" hidden="1" thickBot="1" x14ac:dyDescent="0.3">
      <c r="A6422" s="9">
        <v>2030</v>
      </c>
      <c r="B6422" s="10" t="s">
        <v>7787</v>
      </c>
      <c r="E6422" t="str">
        <f t="shared" ref="E6422:E6477" si="59">E6421</f>
        <v xml:space="preserve">B 702 $4;B 712 $4
</v>
      </c>
      <c r="F6422" t="str">
        <f t="shared" ref="F6422:F6477" si="60">F6421</f>
        <v>CodeFonctionColl</v>
      </c>
      <c r="G6422" t="str">
        <f t="shared" si="58"/>
        <v xml:space="preserve">Fonctions (Auteurs, Collaborateurs, Distributeurs, Interprètes) </v>
      </c>
    </row>
    <row r="6423" spans="1:7" ht="26.25" hidden="1" thickBot="1" x14ac:dyDescent="0.3">
      <c r="A6423" s="9">
        <v>2040</v>
      </c>
      <c r="B6423" s="10" t="s">
        <v>7788</v>
      </c>
      <c r="E6423" t="str">
        <f t="shared" si="59"/>
        <v xml:space="preserve">B 702 $4;B 712 $4
</v>
      </c>
      <c r="F6423" t="str">
        <f t="shared" si="60"/>
        <v>CodeFonctionColl</v>
      </c>
      <c r="G6423" t="str">
        <f t="shared" si="58"/>
        <v xml:space="preserve">Fonctions (Auteurs, Collaborateurs, Distributeurs, Interprètes) </v>
      </c>
    </row>
    <row r="6424" spans="1:7" ht="39" hidden="1" thickBot="1" x14ac:dyDescent="0.3">
      <c r="A6424" s="9">
        <v>2045</v>
      </c>
      <c r="B6424" s="10" t="s">
        <v>7789</v>
      </c>
      <c r="E6424" t="str">
        <f t="shared" si="59"/>
        <v xml:space="preserve">B 702 $4;B 712 $4
</v>
      </c>
      <c r="F6424" t="str">
        <f t="shared" si="60"/>
        <v>CodeFonctionColl</v>
      </c>
      <c r="G6424" t="str">
        <f t="shared" si="58"/>
        <v xml:space="preserve">Fonctions (Auteurs, Collaborateurs, Distributeurs, Interprètes) </v>
      </c>
    </row>
    <row r="6425" spans="1:7" ht="15.75" hidden="1" thickBot="1" x14ac:dyDescent="0.3">
      <c r="A6425" s="9">
        <v>2046</v>
      </c>
      <c r="B6425" s="10" t="s">
        <v>7790</v>
      </c>
      <c r="E6425" t="str">
        <f t="shared" si="59"/>
        <v xml:space="preserve">B 702 $4;B 712 $4
</v>
      </c>
      <c r="F6425" t="str">
        <f t="shared" si="60"/>
        <v>CodeFonctionColl</v>
      </c>
      <c r="G6425" t="str">
        <f t="shared" si="58"/>
        <v xml:space="preserve">Fonctions (Auteurs, Collaborateurs, Distributeurs, Interprètes) </v>
      </c>
    </row>
    <row r="6426" spans="1:7" ht="15.75" hidden="1" thickBot="1" x14ac:dyDescent="0.3">
      <c r="A6426" s="9">
        <v>2050</v>
      </c>
      <c r="B6426" s="10" t="s">
        <v>7791</v>
      </c>
      <c r="E6426" t="str">
        <f t="shared" si="59"/>
        <v xml:space="preserve">B 702 $4;B 712 $4
</v>
      </c>
      <c r="F6426" t="str">
        <f t="shared" si="60"/>
        <v>CodeFonctionColl</v>
      </c>
      <c r="G6426" t="str">
        <f t="shared" si="58"/>
        <v xml:space="preserve">Fonctions (Auteurs, Collaborateurs, Distributeurs, Interprètes) </v>
      </c>
    </row>
    <row r="6427" spans="1:7" ht="26.25" hidden="1" thickBot="1" x14ac:dyDescent="0.3">
      <c r="A6427" s="9">
        <v>2060</v>
      </c>
      <c r="B6427" s="10" t="s">
        <v>7792</v>
      </c>
      <c r="E6427" t="str">
        <f t="shared" si="59"/>
        <v xml:space="preserve">B 702 $4;B 712 $4
</v>
      </c>
      <c r="F6427" t="str">
        <f t="shared" si="60"/>
        <v>CodeFonctionColl</v>
      </c>
      <c r="G6427" t="str">
        <f t="shared" si="58"/>
        <v xml:space="preserve">Fonctions (Auteurs, Collaborateurs, Distributeurs, Interprètes) </v>
      </c>
    </row>
    <row r="6428" spans="1:7" ht="15.75" hidden="1" thickBot="1" x14ac:dyDescent="0.3">
      <c r="A6428" s="9">
        <v>2070</v>
      </c>
      <c r="B6428" s="10" t="s">
        <v>7793</v>
      </c>
      <c r="E6428" t="str">
        <f t="shared" si="59"/>
        <v xml:space="preserve">B 702 $4;B 712 $4
</v>
      </c>
      <c r="F6428" t="str">
        <f t="shared" si="60"/>
        <v>CodeFonctionColl</v>
      </c>
      <c r="G6428" t="str">
        <f t="shared" si="58"/>
        <v xml:space="preserve">Fonctions (Auteurs, Collaborateurs, Distributeurs, Interprètes) </v>
      </c>
    </row>
    <row r="6429" spans="1:7" ht="15.75" hidden="1" thickBot="1" x14ac:dyDescent="0.3">
      <c r="A6429" s="9">
        <v>2080</v>
      </c>
      <c r="B6429" s="10" t="s">
        <v>1174</v>
      </c>
      <c r="E6429" t="str">
        <f t="shared" si="59"/>
        <v xml:space="preserve">B 702 $4;B 712 $4
</v>
      </c>
      <c r="F6429" t="str">
        <f t="shared" si="60"/>
        <v>CodeFonctionColl</v>
      </c>
      <c r="G6429" t="str">
        <f t="shared" si="58"/>
        <v xml:space="preserve">Fonctions (Auteurs, Collaborateurs, Distributeurs, Interprètes) </v>
      </c>
    </row>
    <row r="6430" spans="1:7" ht="26.25" hidden="1" thickBot="1" x14ac:dyDescent="0.3">
      <c r="A6430" s="9">
        <v>2085</v>
      </c>
      <c r="B6430" s="10" t="s">
        <v>7794</v>
      </c>
      <c r="E6430" t="str">
        <f t="shared" si="59"/>
        <v xml:space="preserve">B 702 $4;B 712 $4
</v>
      </c>
      <c r="F6430" t="str">
        <f t="shared" si="60"/>
        <v>CodeFonctionColl</v>
      </c>
      <c r="G6430" t="str">
        <f t="shared" si="58"/>
        <v xml:space="preserve">Fonctions (Auteurs, Collaborateurs, Distributeurs, Interprètes) </v>
      </c>
    </row>
    <row r="6431" spans="1:7" ht="26.25" hidden="1" thickBot="1" x14ac:dyDescent="0.3">
      <c r="A6431" s="9">
        <v>2086</v>
      </c>
      <c r="B6431" s="10" t="s">
        <v>7795</v>
      </c>
      <c r="E6431" t="str">
        <f t="shared" si="59"/>
        <v xml:space="preserve">B 702 $4;B 712 $4
</v>
      </c>
      <c r="F6431" t="str">
        <f t="shared" si="60"/>
        <v>CodeFonctionColl</v>
      </c>
      <c r="G6431" t="str">
        <f t="shared" si="58"/>
        <v xml:space="preserve">Fonctions (Auteurs, Collaborateurs, Distributeurs, Interprètes) </v>
      </c>
    </row>
    <row r="6432" spans="1:7" ht="15.75" hidden="1" thickBot="1" x14ac:dyDescent="0.3">
      <c r="A6432" s="9">
        <v>2090</v>
      </c>
      <c r="B6432" s="10" t="s">
        <v>7796</v>
      </c>
      <c r="E6432" t="str">
        <f t="shared" si="59"/>
        <v xml:space="preserve">B 702 $4;B 712 $4
</v>
      </c>
      <c r="F6432" t="str">
        <f t="shared" si="60"/>
        <v>CodeFonctionColl</v>
      </c>
      <c r="G6432" t="str">
        <f t="shared" si="58"/>
        <v xml:space="preserve">Fonctions (Auteurs, Collaborateurs, Distributeurs, Interprètes) </v>
      </c>
    </row>
    <row r="6433" spans="1:7" ht="26.25" hidden="1" thickBot="1" x14ac:dyDescent="0.3">
      <c r="A6433" s="9">
        <v>2095</v>
      </c>
      <c r="B6433" s="10" t="s">
        <v>7797</v>
      </c>
      <c r="E6433" t="str">
        <f t="shared" si="59"/>
        <v xml:space="preserve">B 702 $4;B 712 $4
</v>
      </c>
      <c r="F6433" t="str">
        <f t="shared" si="60"/>
        <v>CodeFonctionColl</v>
      </c>
      <c r="G6433" t="str">
        <f t="shared" si="58"/>
        <v xml:space="preserve">Fonctions (Auteurs, Collaborateurs, Distributeurs, Interprètes) </v>
      </c>
    </row>
    <row r="6434" spans="1:7" ht="15.75" hidden="1" thickBot="1" x14ac:dyDescent="0.3">
      <c r="A6434" s="9">
        <v>2096</v>
      </c>
      <c r="B6434" s="10" t="s">
        <v>7798</v>
      </c>
      <c r="E6434" t="str">
        <f t="shared" si="59"/>
        <v xml:space="preserve">B 702 $4;B 712 $4
</v>
      </c>
      <c r="F6434" t="str">
        <f t="shared" si="60"/>
        <v>CodeFonctionColl</v>
      </c>
      <c r="G6434" t="str">
        <f t="shared" si="58"/>
        <v xml:space="preserve">Fonctions (Auteurs, Collaborateurs, Distributeurs, Interprètes) </v>
      </c>
    </row>
    <row r="6435" spans="1:7" ht="26.25" hidden="1" thickBot="1" x14ac:dyDescent="0.3">
      <c r="A6435" s="9">
        <v>2100</v>
      </c>
      <c r="B6435" s="10" t="s">
        <v>7799</v>
      </c>
      <c r="E6435" t="str">
        <f t="shared" si="59"/>
        <v xml:space="preserve">B 702 $4;B 712 $4
</v>
      </c>
      <c r="F6435" t="str">
        <f t="shared" si="60"/>
        <v>CodeFonctionColl</v>
      </c>
      <c r="G6435" t="str">
        <f t="shared" si="58"/>
        <v xml:space="preserve">Fonctions (Auteurs, Collaborateurs, Distributeurs, Interprètes) </v>
      </c>
    </row>
    <row r="6436" spans="1:7" ht="26.25" hidden="1" thickBot="1" x14ac:dyDescent="0.3">
      <c r="A6436" s="9">
        <v>2110</v>
      </c>
      <c r="B6436" s="10" t="s">
        <v>7800</v>
      </c>
      <c r="E6436" t="str">
        <f t="shared" si="59"/>
        <v xml:space="preserve">B 702 $4;B 712 $4
</v>
      </c>
      <c r="F6436" t="str">
        <f t="shared" si="60"/>
        <v>CodeFonctionColl</v>
      </c>
      <c r="G6436" t="str">
        <f t="shared" si="58"/>
        <v xml:space="preserve">Fonctions (Auteurs, Collaborateurs, Distributeurs, Interprètes) </v>
      </c>
    </row>
    <row r="6437" spans="1:7" ht="26.25" hidden="1" thickBot="1" x14ac:dyDescent="0.3">
      <c r="A6437" s="9">
        <v>2120</v>
      </c>
      <c r="B6437" s="10" t="s">
        <v>7801</v>
      </c>
      <c r="E6437" t="str">
        <f t="shared" si="59"/>
        <v xml:space="preserve">B 702 $4;B 712 $4
</v>
      </c>
      <c r="F6437" t="str">
        <f t="shared" si="60"/>
        <v>CodeFonctionColl</v>
      </c>
      <c r="G6437" t="str">
        <f t="shared" si="58"/>
        <v xml:space="preserve">Fonctions (Auteurs, Collaborateurs, Distributeurs, Interprètes) </v>
      </c>
    </row>
    <row r="6438" spans="1:7" ht="26.25" hidden="1" thickBot="1" x14ac:dyDescent="0.3">
      <c r="A6438" s="9">
        <v>2130</v>
      </c>
      <c r="B6438" s="10" t="s">
        <v>7802</v>
      </c>
      <c r="E6438" t="str">
        <f t="shared" si="59"/>
        <v xml:space="preserve">B 702 $4;B 712 $4
</v>
      </c>
      <c r="F6438" t="str">
        <f t="shared" si="60"/>
        <v>CodeFonctionColl</v>
      </c>
      <c r="G6438" t="str">
        <f t="shared" si="58"/>
        <v xml:space="preserve">Fonctions (Auteurs, Collaborateurs, Distributeurs, Interprètes) </v>
      </c>
    </row>
    <row r="6439" spans="1:7" ht="15.75" hidden="1" thickBot="1" x14ac:dyDescent="0.3">
      <c r="A6439" s="9">
        <v>2140</v>
      </c>
      <c r="B6439" s="10" t="s">
        <v>7803</v>
      </c>
      <c r="E6439" t="str">
        <f t="shared" si="59"/>
        <v xml:space="preserve">B 702 $4;B 712 $4
</v>
      </c>
      <c r="F6439" t="str">
        <f t="shared" si="60"/>
        <v>CodeFonctionColl</v>
      </c>
      <c r="G6439" t="str">
        <f t="shared" si="58"/>
        <v xml:space="preserve">Fonctions (Auteurs, Collaborateurs, Distributeurs, Interprètes) </v>
      </c>
    </row>
    <row r="6440" spans="1:7" ht="39" hidden="1" thickBot="1" x14ac:dyDescent="0.3">
      <c r="A6440" s="9">
        <v>2145</v>
      </c>
      <c r="B6440" s="10" t="s">
        <v>7804</v>
      </c>
      <c r="E6440" t="str">
        <f t="shared" si="59"/>
        <v xml:space="preserve">B 702 $4;B 712 $4
</v>
      </c>
      <c r="F6440" t="str">
        <f t="shared" si="60"/>
        <v>CodeFonctionColl</v>
      </c>
      <c r="G6440" t="str">
        <f t="shared" si="58"/>
        <v xml:space="preserve">Fonctions (Auteurs, Collaborateurs, Distributeurs, Interprètes) </v>
      </c>
    </row>
    <row r="6441" spans="1:7" ht="26.25" hidden="1" thickBot="1" x14ac:dyDescent="0.3">
      <c r="A6441" s="9">
        <v>2146</v>
      </c>
      <c r="B6441" s="10" t="s">
        <v>7805</v>
      </c>
      <c r="E6441" t="str">
        <f t="shared" si="59"/>
        <v xml:space="preserve">B 702 $4;B 712 $4
</v>
      </c>
      <c r="F6441" t="str">
        <f t="shared" si="60"/>
        <v>CodeFonctionColl</v>
      </c>
      <c r="G6441" t="str">
        <f t="shared" si="58"/>
        <v xml:space="preserve">Fonctions (Auteurs, Collaborateurs, Distributeurs, Interprètes) </v>
      </c>
    </row>
    <row r="6442" spans="1:7" ht="26.25" hidden="1" thickBot="1" x14ac:dyDescent="0.3">
      <c r="A6442" s="9">
        <v>2150</v>
      </c>
      <c r="B6442" s="10" t="s">
        <v>7806</v>
      </c>
      <c r="E6442" t="str">
        <f t="shared" si="59"/>
        <v xml:space="preserve">B 702 $4;B 712 $4
</v>
      </c>
      <c r="F6442" t="str">
        <f t="shared" si="60"/>
        <v>CodeFonctionColl</v>
      </c>
      <c r="G6442" t="str">
        <f t="shared" si="58"/>
        <v xml:space="preserve">Fonctions (Auteurs, Collaborateurs, Distributeurs, Interprètes) </v>
      </c>
    </row>
    <row r="6443" spans="1:7" ht="15.75" hidden="1" thickBot="1" x14ac:dyDescent="0.3">
      <c r="A6443" s="9">
        <v>2160</v>
      </c>
      <c r="B6443" s="10" t="s">
        <v>7807</v>
      </c>
      <c r="E6443" t="str">
        <f t="shared" si="59"/>
        <v xml:space="preserve">B 702 $4;B 712 $4
</v>
      </c>
      <c r="F6443" t="str">
        <f t="shared" si="60"/>
        <v>CodeFonctionColl</v>
      </c>
      <c r="G6443" t="str">
        <f t="shared" si="58"/>
        <v xml:space="preserve">Fonctions (Auteurs, Collaborateurs, Distributeurs, Interprètes) </v>
      </c>
    </row>
    <row r="6444" spans="1:7" ht="15.75" hidden="1" thickBot="1" x14ac:dyDescent="0.3">
      <c r="A6444" s="9">
        <v>2170</v>
      </c>
      <c r="B6444" s="10" t="s">
        <v>7808</v>
      </c>
      <c r="E6444" t="str">
        <f t="shared" si="59"/>
        <v xml:space="preserve">B 702 $4;B 712 $4
</v>
      </c>
      <c r="F6444" t="str">
        <f t="shared" si="60"/>
        <v>CodeFonctionColl</v>
      </c>
      <c r="G6444" t="str">
        <f t="shared" si="58"/>
        <v xml:space="preserve">Fonctions (Auteurs, Collaborateurs, Distributeurs, Interprètes) </v>
      </c>
    </row>
    <row r="6445" spans="1:7" ht="26.25" hidden="1" thickBot="1" x14ac:dyDescent="0.3">
      <c r="A6445" s="9">
        <v>2180</v>
      </c>
      <c r="B6445" s="10" t="s">
        <v>7809</v>
      </c>
      <c r="E6445" t="str">
        <f t="shared" si="59"/>
        <v xml:space="preserve">B 702 $4;B 712 $4
</v>
      </c>
      <c r="F6445" t="str">
        <f t="shared" si="60"/>
        <v>CodeFonctionColl</v>
      </c>
      <c r="G6445" t="str">
        <f t="shared" si="58"/>
        <v xml:space="preserve">Fonctions (Auteurs, Collaborateurs, Distributeurs, Interprètes) </v>
      </c>
    </row>
    <row r="6446" spans="1:7" ht="15.75" hidden="1" thickBot="1" x14ac:dyDescent="0.3">
      <c r="A6446" s="9">
        <v>2190</v>
      </c>
      <c r="B6446" s="10" t="s">
        <v>7810</v>
      </c>
      <c r="E6446" t="str">
        <f t="shared" si="59"/>
        <v xml:space="preserve">B 702 $4;B 712 $4
</v>
      </c>
      <c r="F6446" t="str">
        <f t="shared" si="60"/>
        <v>CodeFonctionColl</v>
      </c>
      <c r="G6446" t="str">
        <f t="shared" si="58"/>
        <v xml:space="preserve">Fonctions (Auteurs, Collaborateurs, Distributeurs, Interprètes) </v>
      </c>
    </row>
    <row r="6447" spans="1:7" ht="15.75" hidden="1" thickBot="1" x14ac:dyDescent="0.3">
      <c r="A6447" s="9">
        <v>2200</v>
      </c>
      <c r="B6447" s="10" t="s">
        <v>7811</v>
      </c>
      <c r="E6447" t="str">
        <f t="shared" si="59"/>
        <v xml:space="preserve">B 702 $4;B 712 $4
</v>
      </c>
      <c r="F6447" t="str">
        <f t="shared" si="60"/>
        <v>CodeFonctionColl</v>
      </c>
      <c r="G6447" t="str">
        <f t="shared" si="58"/>
        <v xml:space="preserve">Fonctions (Auteurs, Collaborateurs, Distributeurs, Interprètes) </v>
      </c>
    </row>
    <row r="6448" spans="1:7" ht="26.25" hidden="1" thickBot="1" x14ac:dyDescent="0.3">
      <c r="A6448" s="9">
        <v>2205</v>
      </c>
      <c r="B6448" s="10" t="s">
        <v>7812</v>
      </c>
      <c r="E6448" t="str">
        <f t="shared" si="59"/>
        <v xml:space="preserve">B 702 $4;B 712 $4
</v>
      </c>
      <c r="F6448" t="str">
        <f t="shared" si="60"/>
        <v>CodeFonctionColl</v>
      </c>
      <c r="G6448" t="str">
        <f t="shared" si="58"/>
        <v xml:space="preserve">Fonctions (Auteurs, Collaborateurs, Distributeurs, Interprètes) </v>
      </c>
    </row>
    <row r="6449" spans="1:7" ht="15.75" hidden="1" thickBot="1" x14ac:dyDescent="0.3">
      <c r="A6449" s="9">
        <v>2206</v>
      </c>
      <c r="B6449" s="10" t="s">
        <v>7813</v>
      </c>
      <c r="E6449" t="str">
        <f t="shared" si="59"/>
        <v xml:space="preserve">B 702 $4;B 712 $4
</v>
      </c>
      <c r="F6449" t="str">
        <f t="shared" si="60"/>
        <v>CodeFonctionColl</v>
      </c>
      <c r="G6449" t="str">
        <f t="shared" si="58"/>
        <v xml:space="preserve">Fonctions (Auteurs, Collaborateurs, Distributeurs, Interprètes) </v>
      </c>
    </row>
    <row r="6450" spans="1:7" ht="26.25" hidden="1" thickBot="1" x14ac:dyDescent="0.3">
      <c r="A6450" s="9">
        <v>2210</v>
      </c>
      <c r="B6450" s="10" t="s">
        <v>7814</v>
      </c>
      <c r="E6450" t="str">
        <f t="shared" si="59"/>
        <v xml:space="preserve">B 702 $4;B 712 $4
</v>
      </c>
      <c r="F6450" t="str">
        <f t="shared" si="60"/>
        <v>CodeFonctionColl</v>
      </c>
      <c r="G6450" t="str">
        <f t="shared" si="58"/>
        <v xml:space="preserve">Fonctions (Auteurs, Collaborateurs, Distributeurs, Interprètes) </v>
      </c>
    </row>
    <row r="6451" spans="1:7" ht="39" hidden="1" thickBot="1" x14ac:dyDescent="0.3">
      <c r="A6451" s="9">
        <v>2215</v>
      </c>
      <c r="B6451" s="10" t="s">
        <v>7815</v>
      </c>
      <c r="E6451" t="str">
        <f t="shared" si="59"/>
        <v xml:space="preserve">B 702 $4;B 712 $4
</v>
      </c>
      <c r="F6451" t="str">
        <f t="shared" si="60"/>
        <v>CodeFonctionColl</v>
      </c>
      <c r="G6451" t="str">
        <f t="shared" si="58"/>
        <v xml:space="preserve">Fonctions (Auteurs, Collaborateurs, Distributeurs, Interprètes) </v>
      </c>
    </row>
    <row r="6452" spans="1:7" ht="39" hidden="1" thickBot="1" x14ac:dyDescent="0.3">
      <c r="A6452" s="9">
        <v>2216</v>
      </c>
      <c r="B6452" s="10" t="s">
        <v>7816</v>
      </c>
      <c r="E6452" t="str">
        <f t="shared" si="59"/>
        <v xml:space="preserve">B 702 $4;B 712 $4
</v>
      </c>
      <c r="F6452" t="str">
        <f t="shared" si="60"/>
        <v>CodeFonctionColl</v>
      </c>
      <c r="G6452" t="str">
        <f t="shared" si="58"/>
        <v xml:space="preserve">Fonctions (Auteurs, Collaborateurs, Distributeurs, Interprètes) </v>
      </c>
    </row>
    <row r="6453" spans="1:7" ht="26.25" hidden="1" thickBot="1" x14ac:dyDescent="0.3">
      <c r="A6453" s="9">
        <v>2220</v>
      </c>
      <c r="B6453" s="10" t="s">
        <v>7817</v>
      </c>
      <c r="E6453" t="str">
        <f t="shared" si="59"/>
        <v xml:space="preserve">B 702 $4;B 712 $4
</v>
      </c>
      <c r="F6453" t="str">
        <f t="shared" si="60"/>
        <v>CodeFonctionColl</v>
      </c>
      <c r="G6453" t="str">
        <f t="shared" ref="G6453:G6516" si="61">G6452</f>
        <v xml:space="preserve">Fonctions (Auteurs, Collaborateurs, Distributeurs, Interprètes) </v>
      </c>
    </row>
    <row r="6454" spans="1:7" ht="15.75" hidden="1" thickBot="1" x14ac:dyDescent="0.3">
      <c r="A6454" s="9">
        <v>2230</v>
      </c>
      <c r="B6454" s="10" t="s">
        <v>139</v>
      </c>
      <c r="E6454" t="str">
        <f t="shared" si="59"/>
        <v xml:space="preserve">B 702 $4;B 712 $4
</v>
      </c>
      <c r="F6454" t="str">
        <f t="shared" si="60"/>
        <v>CodeFonctionColl</v>
      </c>
      <c r="G6454" t="str">
        <f t="shared" si="61"/>
        <v xml:space="preserve">Fonctions (Auteurs, Collaborateurs, Distributeurs, Interprètes) </v>
      </c>
    </row>
    <row r="6455" spans="1:7" ht="26.25" hidden="1" thickBot="1" x14ac:dyDescent="0.3">
      <c r="A6455" s="9">
        <v>2235</v>
      </c>
      <c r="B6455" s="10" t="s">
        <v>7818</v>
      </c>
      <c r="E6455" t="str">
        <f t="shared" si="59"/>
        <v xml:space="preserve">B 702 $4;B 712 $4
</v>
      </c>
      <c r="F6455" t="str">
        <f t="shared" si="60"/>
        <v>CodeFonctionColl</v>
      </c>
      <c r="G6455" t="str">
        <f t="shared" si="61"/>
        <v xml:space="preserve">Fonctions (Auteurs, Collaborateurs, Distributeurs, Interprètes) </v>
      </c>
    </row>
    <row r="6456" spans="1:7" ht="26.25" hidden="1" thickBot="1" x14ac:dyDescent="0.3">
      <c r="A6456" s="9">
        <v>2240</v>
      </c>
      <c r="B6456" s="10" t="s">
        <v>7819</v>
      </c>
      <c r="E6456" t="str">
        <f t="shared" si="59"/>
        <v xml:space="preserve">B 702 $4;B 712 $4
</v>
      </c>
      <c r="F6456" t="str">
        <f t="shared" si="60"/>
        <v>CodeFonctionColl</v>
      </c>
      <c r="G6456" t="str">
        <f t="shared" si="61"/>
        <v xml:space="preserve">Fonctions (Auteurs, Collaborateurs, Distributeurs, Interprètes) </v>
      </c>
    </row>
    <row r="6457" spans="1:7" ht="15.75" hidden="1" thickBot="1" x14ac:dyDescent="0.3">
      <c r="A6457" s="9">
        <v>2250</v>
      </c>
      <c r="B6457" s="10" t="s">
        <v>7820</v>
      </c>
      <c r="E6457" t="str">
        <f t="shared" si="59"/>
        <v xml:space="preserve">B 702 $4;B 712 $4
</v>
      </c>
      <c r="F6457" t="str">
        <f t="shared" si="60"/>
        <v>CodeFonctionColl</v>
      </c>
      <c r="G6457" t="str">
        <f t="shared" si="61"/>
        <v xml:space="preserve">Fonctions (Auteurs, Collaborateurs, Distributeurs, Interprètes) </v>
      </c>
    </row>
    <row r="6458" spans="1:7" ht="39" hidden="1" thickBot="1" x14ac:dyDescent="0.3">
      <c r="A6458" s="9">
        <v>2255</v>
      </c>
      <c r="B6458" s="10" t="s">
        <v>7821</v>
      </c>
      <c r="E6458" t="str">
        <f t="shared" si="59"/>
        <v xml:space="preserve">B 702 $4;B 712 $4
</v>
      </c>
      <c r="F6458" t="str">
        <f t="shared" si="60"/>
        <v>CodeFonctionColl</v>
      </c>
      <c r="G6458" t="str">
        <f t="shared" si="61"/>
        <v xml:space="preserve">Fonctions (Auteurs, Collaborateurs, Distributeurs, Interprètes) </v>
      </c>
    </row>
    <row r="6459" spans="1:7" ht="26.25" hidden="1" thickBot="1" x14ac:dyDescent="0.3">
      <c r="A6459" s="9">
        <v>2256</v>
      </c>
      <c r="B6459" s="10" t="s">
        <v>7822</v>
      </c>
      <c r="E6459" t="str">
        <f t="shared" si="59"/>
        <v xml:space="preserve">B 702 $4;B 712 $4
</v>
      </c>
      <c r="F6459" t="str">
        <f t="shared" si="60"/>
        <v>CodeFonctionColl</v>
      </c>
      <c r="G6459" t="str">
        <f t="shared" si="61"/>
        <v xml:space="preserve">Fonctions (Auteurs, Collaborateurs, Distributeurs, Interprètes) </v>
      </c>
    </row>
    <row r="6460" spans="1:7" ht="15.75" hidden="1" thickBot="1" x14ac:dyDescent="0.3">
      <c r="A6460" s="9">
        <v>2260</v>
      </c>
      <c r="B6460" s="10" t="s">
        <v>7823</v>
      </c>
      <c r="E6460" t="str">
        <f t="shared" si="59"/>
        <v xml:space="preserve">B 702 $4;B 712 $4
</v>
      </c>
      <c r="F6460" t="str">
        <f t="shared" si="60"/>
        <v>CodeFonctionColl</v>
      </c>
      <c r="G6460" t="str">
        <f t="shared" si="61"/>
        <v xml:space="preserve">Fonctions (Auteurs, Collaborateurs, Distributeurs, Interprètes) </v>
      </c>
    </row>
    <row r="6461" spans="1:7" ht="26.25" hidden="1" thickBot="1" x14ac:dyDescent="0.3">
      <c r="A6461" s="9">
        <v>2266</v>
      </c>
      <c r="B6461" s="10" t="s">
        <v>7824</v>
      </c>
      <c r="E6461" t="str">
        <f t="shared" si="59"/>
        <v xml:space="preserve">B 702 $4;B 712 $4
</v>
      </c>
      <c r="F6461" t="str">
        <f t="shared" si="60"/>
        <v>CodeFonctionColl</v>
      </c>
      <c r="G6461" t="str">
        <f t="shared" si="61"/>
        <v xml:space="preserve">Fonctions (Auteurs, Collaborateurs, Distributeurs, Interprètes) </v>
      </c>
    </row>
    <row r="6462" spans="1:7" ht="15.75" hidden="1" thickBot="1" x14ac:dyDescent="0.3">
      <c r="A6462" s="9">
        <v>2270</v>
      </c>
      <c r="B6462" s="10" t="s">
        <v>7825</v>
      </c>
      <c r="E6462" t="str">
        <f t="shared" si="59"/>
        <v xml:space="preserve">B 702 $4;B 712 $4
</v>
      </c>
      <c r="F6462" t="str">
        <f t="shared" si="60"/>
        <v>CodeFonctionColl</v>
      </c>
      <c r="G6462" t="str">
        <f t="shared" si="61"/>
        <v xml:space="preserve">Fonctions (Auteurs, Collaborateurs, Distributeurs, Interprètes) </v>
      </c>
    </row>
    <row r="6463" spans="1:7" ht="15.75" hidden="1" thickBot="1" x14ac:dyDescent="0.3">
      <c r="A6463" s="9">
        <v>2280</v>
      </c>
      <c r="B6463" s="10" t="s">
        <v>7826</v>
      </c>
      <c r="E6463" t="str">
        <f t="shared" si="59"/>
        <v xml:space="preserve">B 702 $4;B 712 $4
</v>
      </c>
      <c r="F6463" t="str">
        <f t="shared" si="60"/>
        <v>CodeFonctionColl</v>
      </c>
      <c r="G6463" t="str">
        <f t="shared" si="61"/>
        <v xml:space="preserve">Fonctions (Auteurs, Collaborateurs, Distributeurs, Interprètes) </v>
      </c>
    </row>
    <row r="6464" spans="1:7" ht="15.75" hidden="1" thickBot="1" x14ac:dyDescent="0.3">
      <c r="A6464" s="9">
        <v>2290</v>
      </c>
      <c r="B6464" s="10" t="s">
        <v>7827</v>
      </c>
      <c r="E6464" t="str">
        <f t="shared" si="59"/>
        <v xml:space="preserve">B 702 $4;B 712 $4
</v>
      </c>
      <c r="F6464" t="str">
        <f t="shared" si="60"/>
        <v>CodeFonctionColl</v>
      </c>
      <c r="G6464" t="str">
        <f t="shared" si="61"/>
        <v xml:space="preserve">Fonctions (Auteurs, Collaborateurs, Distributeurs, Interprètes) </v>
      </c>
    </row>
    <row r="6465" spans="1:7" ht="15.75" hidden="1" thickBot="1" x14ac:dyDescent="0.3">
      <c r="A6465" s="9">
        <v>2300</v>
      </c>
      <c r="B6465" s="10" t="s">
        <v>7828</v>
      </c>
      <c r="E6465" t="str">
        <f t="shared" si="59"/>
        <v xml:space="preserve">B 702 $4;B 712 $4
</v>
      </c>
      <c r="F6465" t="str">
        <f t="shared" si="60"/>
        <v>CodeFonctionColl</v>
      </c>
      <c r="G6465" t="str">
        <f t="shared" si="61"/>
        <v xml:space="preserve">Fonctions (Auteurs, Collaborateurs, Distributeurs, Interprètes) </v>
      </c>
    </row>
    <row r="6466" spans="1:7" ht="26.25" hidden="1" thickBot="1" x14ac:dyDescent="0.3">
      <c r="A6466" s="9">
        <v>2305</v>
      </c>
      <c r="B6466" s="10" t="s">
        <v>7829</v>
      </c>
      <c r="E6466" t="str">
        <f t="shared" si="59"/>
        <v xml:space="preserve">B 702 $4;B 712 $4
</v>
      </c>
      <c r="F6466" t="str">
        <f t="shared" si="60"/>
        <v>CodeFonctionColl</v>
      </c>
      <c r="G6466" t="str">
        <f t="shared" si="61"/>
        <v xml:space="preserve">Fonctions (Auteurs, Collaborateurs, Distributeurs, Interprètes) </v>
      </c>
    </row>
    <row r="6467" spans="1:7" ht="26.25" hidden="1" thickBot="1" x14ac:dyDescent="0.3">
      <c r="A6467" s="9">
        <v>2306</v>
      </c>
      <c r="B6467" s="10" t="s">
        <v>7830</v>
      </c>
      <c r="E6467" t="str">
        <f t="shared" si="59"/>
        <v xml:space="preserve">B 702 $4;B 712 $4
</v>
      </c>
      <c r="F6467" t="str">
        <f t="shared" si="60"/>
        <v>CodeFonctionColl</v>
      </c>
      <c r="G6467" t="str">
        <f t="shared" si="61"/>
        <v xml:space="preserve">Fonctions (Auteurs, Collaborateurs, Distributeurs, Interprètes) </v>
      </c>
    </row>
    <row r="6468" spans="1:7" ht="15.75" hidden="1" thickBot="1" x14ac:dyDescent="0.3">
      <c r="A6468" s="9">
        <v>2310</v>
      </c>
      <c r="B6468" s="10" t="s">
        <v>7831</v>
      </c>
      <c r="E6468" t="str">
        <f t="shared" si="59"/>
        <v xml:space="preserve">B 702 $4;B 712 $4
</v>
      </c>
      <c r="F6468" t="str">
        <f t="shared" si="60"/>
        <v>CodeFonctionColl</v>
      </c>
      <c r="G6468" t="str">
        <f t="shared" si="61"/>
        <v xml:space="preserve">Fonctions (Auteurs, Collaborateurs, Distributeurs, Interprètes) </v>
      </c>
    </row>
    <row r="6469" spans="1:7" ht="15.75" hidden="1" thickBot="1" x14ac:dyDescent="0.3">
      <c r="A6469" s="9">
        <v>2320</v>
      </c>
      <c r="B6469" s="10" t="s">
        <v>7832</v>
      </c>
      <c r="E6469" t="str">
        <f t="shared" si="59"/>
        <v xml:space="preserve">B 702 $4;B 712 $4
</v>
      </c>
      <c r="F6469" t="str">
        <f t="shared" si="60"/>
        <v>CodeFonctionColl</v>
      </c>
      <c r="G6469" t="str">
        <f t="shared" si="61"/>
        <v xml:space="preserve">Fonctions (Auteurs, Collaborateurs, Distributeurs, Interprètes) </v>
      </c>
    </row>
    <row r="6470" spans="1:7" ht="15.75" hidden="1" thickBot="1" x14ac:dyDescent="0.3">
      <c r="A6470" s="9">
        <v>2330</v>
      </c>
      <c r="B6470" s="10" t="s">
        <v>7833</v>
      </c>
      <c r="E6470" t="str">
        <f t="shared" si="59"/>
        <v xml:space="preserve">B 702 $4;B 712 $4
</v>
      </c>
      <c r="F6470" t="str">
        <f t="shared" si="60"/>
        <v>CodeFonctionColl</v>
      </c>
      <c r="G6470" t="str">
        <f t="shared" si="61"/>
        <v xml:space="preserve">Fonctions (Auteurs, Collaborateurs, Distributeurs, Interprètes) </v>
      </c>
    </row>
    <row r="6471" spans="1:7" ht="15.75" hidden="1" thickBot="1" x14ac:dyDescent="0.3">
      <c r="A6471" s="9">
        <v>2340</v>
      </c>
      <c r="B6471" s="10" t="s">
        <v>7834</v>
      </c>
      <c r="E6471" t="str">
        <f t="shared" si="59"/>
        <v xml:space="preserve">B 702 $4;B 712 $4
</v>
      </c>
      <c r="F6471" t="str">
        <f t="shared" si="60"/>
        <v>CodeFonctionColl</v>
      </c>
      <c r="G6471" t="str">
        <f t="shared" si="61"/>
        <v xml:space="preserve">Fonctions (Auteurs, Collaborateurs, Distributeurs, Interprètes) </v>
      </c>
    </row>
    <row r="6472" spans="1:7" ht="26.25" hidden="1" thickBot="1" x14ac:dyDescent="0.3">
      <c r="A6472" s="9">
        <v>2350</v>
      </c>
      <c r="B6472" s="10" t="s">
        <v>7835</v>
      </c>
      <c r="E6472" t="str">
        <f t="shared" si="59"/>
        <v xml:space="preserve">B 702 $4;B 712 $4
</v>
      </c>
      <c r="F6472" t="str">
        <f t="shared" si="60"/>
        <v>CodeFonctionColl</v>
      </c>
      <c r="G6472" t="str">
        <f t="shared" si="61"/>
        <v xml:space="preserve">Fonctions (Auteurs, Collaborateurs, Distributeurs, Interprètes) </v>
      </c>
    </row>
    <row r="6473" spans="1:7" ht="15.75" hidden="1" thickBot="1" x14ac:dyDescent="0.3">
      <c r="A6473" s="9">
        <v>2360</v>
      </c>
      <c r="B6473" s="10" t="s">
        <v>7496</v>
      </c>
      <c r="E6473" t="str">
        <f t="shared" si="59"/>
        <v xml:space="preserve">B 702 $4;B 712 $4
</v>
      </c>
      <c r="F6473" t="str">
        <f t="shared" si="60"/>
        <v>CodeFonctionColl</v>
      </c>
      <c r="G6473" t="str">
        <f t="shared" si="61"/>
        <v xml:space="preserve">Fonctions (Auteurs, Collaborateurs, Distributeurs, Interprètes) </v>
      </c>
    </row>
    <row r="6474" spans="1:7" ht="26.25" hidden="1" thickBot="1" x14ac:dyDescent="0.3">
      <c r="A6474" s="9">
        <v>2370</v>
      </c>
      <c r="B6474" s="10" t="s">
        <v>7836</v>
      </c>
      <c r="E6474" t="str">
        <f t="shared" si="59"/>
        <v xml:space="preserve">B 702 $4;B 712 $4
</v>
      </c>
      <c r="F6474" t="str">
        <f t="shared" si="60"/>
        <v>CodeFonctionColl</v>
      </c>
      <c r="G6474" t="str">
        <f t="shared" si="61"/>
        <v xml:space="preserve">Fonctions (Auteurs, Collaborateurs, Distributeurs, Interprètes) </v>
      </c>
    </row>
    <row r="6475" spans="1:7" ht="51.75" hidden="1" thickBot="1" x14ac:dyDescent="0.3">
      <c r="A6475" s="9">
        <v>2980</v>
      </c>
      <c r="B6475" s="10" t="s">
        <v>7837</v>
      </c>
      <c r="E6475" t="str">
        <f t="shared" si="59"/>
        <v xml:space="preserve">B 702 $4;B 712 $4
</v>
      </c>
      <c r="F6475" t="str">
        <f t="shared" si="60"/>
        <v>CodeFonctionColl</v>
      </c>
      <c r="G6475" t="str">
        <f t="shared" si="61"/>
        <v xml:space="preserve">Fonctions (Auteurs, Collaborateurs, Distributeurs, Interprètes) </v>
      </c>
    </row>
    <row r="6476" spans="1:7" ht="39" hidden="1" thickBot="1" x14ac:dyDescent="0.3">
      <c r="A6476" s="9">
        <v>2990</v>
      </c>
      <c r="B6476" s="10" t="s">
        <v>7838</v>
      </c>
      <c r="E6476" t="str">
        <f t="shared" si="59"/>
        <v xml:space="preserve">B 702 $4;B 712 $4
</v>
      </c>
      <c r="F6476" t="str">
        <f t="shared" si="60"/>
        <v>CodeFonctionColl</v>
      </c>
      <c r="G6476" t="str">
        <f t="shared" si="61"/>
        <v xml:space="preserve">Fonctions (Auteurs, Collaborateurs, Distributeurs, Interprètes) </v>
      </c>
    </row>
    <row r="6477" spans="1:7" ht="26.25" hidden="1" thickBot="1" x14ac:dyDescent="0.3">
      <c r="A6477" s="9">
        <v>9990</v>
      </c>
      <c r="B6477" s="10" t="s">
        <v>7896</v>
      </c>
      <c r="E6477" t="str">
        <f t="shared" si="59"/>
        <v xml:space="preserve">B 702 $4;B 712 $4
</v>
      </c>
      <c r="F6477" t="str">
        <f t="shared" si="60"/>
        <v>CodeFonctionColl</v>
      </c>
      <c r="G6477" t="str">
        <f t="shared" si="61"/>
        <v xml:space="preserve">Fonctions (Auteurs, Collaborateurs, Distributeurs, Interprètes) </v>
      </c>
    </row>
    <row r="6478" spans="1:7" ht="195.75" hidden="1" thickBot="1" x14ac:dyDescent="0.3">
      <c r="A6478" s="27">
        <v>3010</v>
      </c>
      <c r="B6478" s="28" t="s">
        <v>7839</v>
      </c>
      <c r="E6478" s="68" t="s">
        <v>8417</v>
      </c>
      <c r="F6478" t="s">
        <v>8418</v>
      </c>
      <c r="G6478" t="str">
        <f t="shared" si="61"/>
        <v xml:space="preserve">Fonctions (Auteurs, Collaborateurs, Distributeurs, Interprètes) </v>
      </c>
    </row>
    <row r="6479" spans="1:7" ht="26.25" hidden="1" thickBot="1" x14ac:dyDescent="0.3">
      <c r="A6479" s="9">
        <v>3020</v>
      </c>
      <c r="B6479" s="10" t="s">
        <v>7840</v>
      </c>
      <c r="E6479" t="str">
        <f>E6478</f>
        <v xml:space="preserve">B 720 $4
  B 721 $4
  B 722 $4
  B 725 $4
  B 726 $4
  B 727 $4
  B 730 $4
  B 731 $4
  B 732 $4
  B 735 $4
  B 736 $4
  B 737 $4
</v>
      </c>
      <c r="F6479" t="str">
        <f>F6478</f>
        <v>CodeFonctionDistr</v>
      </c>
      <c r="G6479" t="str">
        <f t="shared" si="61"/>
        <v xml:space="preserve">Fonctions (Auteurs, Collaborateurs, Distributeurs, Interprètes) </v>
      </c>
    </row>
    <row r="6480" spans="1:7" ht="39" hidden="1" thickBot="1" x14ac:dyDescent="0.3">
      <c r="A6480" s="9">
        <v>3030</v>
      </c>
      <c r="B6480" s="10" t="s">
        <v>7841</v>
      </c>
      <c r="E6480" t="str">
        <f t="shared" ref="E6480:E6514" si="62">E6479</f>
        <v xml:space="preserve">B 720 $4
  B 721 $4
  B 722 $4
  B 725 $4
  B 726 $4
  B 727 $4
  B 730 $4
  B 731 $4
  B 732 $4
  B 735 $4
  B 736 $4
  B 737 $4
</v>
      </c>
      <c r="F6480" t="str">
        <f t="shared" ref="F6480:F6514" si="63">F6479</f>
        <v>CodeFonctionDistr</v>
      </c>
      <c r="G6480" t="str">
        <f t="shared" si="61"/>
        <v xml:space="preserve">Fonctions (Auteurs, Collaborateurs, Distributeurs, Interprètes) </v>
      </c>
    </row>
    <row r="6481" spans="1:7" ht="15.75" hidden="1" thickBot="1" x14ac:dyDescent="0.3">
      <c r="A6481" s="9">
        <v>3040</v>
      </c>
      <c r="B6481" s="10" t="s">
        <v>7491</v>
      </c>
      <c r="E6481" t="str">
        <f t="shared" si="62"/>
        <v xml:space="preserve">B 720 $4
  B 721 $4
  B 722 $4
  B 725 $4
  B 726 $4
  B 727 $4
  B 730 $4
  B 731 $4
  B 732 $4
  B 735 $4
  B 736 $4
  B 737 $4
</v>
      </c>
      <c r="F6481" t="str">
        <f t="shared" si="63"/>
        <v>CodeFonctionDistr</v>
      </c>
      <c r="G6481" t="str">
        <f t="shared" si="61"/>
        <v xml:space="preserve">Fonctions (Auteurs, Collaborateurs, Distributeurs, Interprètes) </v>
      </c>
    </row>
    <row r="6482" spans="1:7" ht="26.25" hidden="1" thickBot="1" x14ac:dyDescent="0.3">
      <c r="A6482" s="9">
        <v>3050</v>
      </c>
      <c r="B6482" s="10" t="s">
        <v>7842</v>
      </c>
      <c r="E6482" t="str">
        <f t="shared" si="62"/>
        <v xml:space="preserve">B 720 $4
  B 721 $4
  B 722 $4
  B 725 $4
  B 726 $4
  B 727 $4
  B 730 $4
  B 731 $4
  B 732 $4
  B 735 $4
  B 736 $4
  B 737 $4
</v>
      </c>
      <c r="F6482" t="str">
        <f t="shared" si="63"/>
        <v>CodeFonctionDistr</v>
      </c>
      <c r="G6482" t="str">
        <f t="shared" si="61"/>
        <v xml:space="preserve">Fonctions (Auteurs, Collaborateurs, Distributeurs, Interprètes) </v>
      </c>
    </row>
    <row r="6483" spans="1:7" ht="15.75" hidden="1" thickBot="1" x14ac:dyDescent="0.3">
      <c r="A6483" s="9">
        <v>3060</v>
      </c>
      <c r="B6483" s="10" t="s">
        <v>7843</v>
      </c>
      <c r="E6483" t="str">
        <f t="shared" si="62"/>
        <v xml:space="preserve">B 720 $4
  B 721 $4
  B 722 $4
  B 725 $4
  B 726 $4
  B 727 $4
  B 730 $4
  B 731 $4
  B 732 $4
  B 735 $4
  B 736 $4
  B 737 $4
</v>
      </c>
      <c r="F6483" t="str">
        <f t="shared" si="63"/>
        <v>CodeFonctionDistr</v>
      </c>
      <c r="G6483" t="str">
        <f t="shared" si="61"/>
        <v xml:space="preserve">Fonctions (Auteurs, Collaborateurs, Distributeurs, Interprètes) </v>
      </c>
    </row>
    <row r="6484" spans="1:7" ht="15.75" hidden="1" thickBot="1" x14ac:dyDescent="0.3">
      <c r="A6484" s="9">
        <v>3070</v>
      </c>
      <c r="B6484" s="10" t="s">
        <v>7844</v>
      </c>
      <c r="E6484" t="str">
        <f t="shared" si="62"/>
        <v xml:space="preserve">B 720 $4
  B 721 $4
  B 722 $4
  B 725 $4
  B 726 $4
  B 727 $4
  B 730 $4
  B 731 $4
  B 732 $4
  B 735 $4
  B 736 $4
  B 737 $4
</v>
      </c>
      <c r="F6484" t="str">
        <f t="shared" si="63"/>
        <v>CodeFonctionDistr</v>
      </c>
      <c r="G6484" t="str">
        <f t="shared" si="61"/>
        <v xml:space="preserve">Fonctions (Auteurs, Collaborateurs, Distributeurs, Interprètes) </v>
      </c>
    </row>
    <row r="6485" spans="1:7" ht="26.25" hidden="1" thickBot="1" x14ac:dyDescent="0.3">
      <c r="A6485" s="9">
        <v>3080</v>
      </c>
      <c r="B6485" s="10" t="s">
        <v>7845</v>
      </c>
      <c r="E6485" t="str">
        <f t="shared" si="62"/>
        <v xml:space="preserve">B 720 $4
  B 721 $4
  B 722 $4
  B 725 $4
  B 726 $4
  B 727 $4
  B 730 $4
  B 731 $4
  B 732 $4
  B 735 $4
  B 736 $4
  B 737 $4
</v>
      </c>
      <c r="F6485" t="str">
        <f t="shared" si="63"/>
        <v>CodeFonctionDistr</v>
      </c>
      <c r="G6485" t="str">
        <f t="shared" si="61"/>
        <v xml:space="preserve">Fonctions (Auteurs, Collaborateurs, Distributeurs, Interprètes) </v>
      </c>
    </row>
    <row r="6486" spans="1:7" ht="26.25" hidden="1" thickBot="1" x14ac:dyDescent="0.3">
      <c r="A6486" s="9">
        <v>3090</v>
      </c>
      <c r="B6486" s="10" t="s">
        <v>7846</v>
      </c>
      <c r="E6486" t="str">
        <f t="shared" si="62"/>
        <v xml:space="preserve">B 720 $4
  B 721 $4
  B 722 $4
  B 725 $4
  B 726 $4
  B 727 $4
  B 730 $4
  B 731 $4
  B 732 $4
  B 735 $4
  B 736 $4
  B 737 $4
</v>
      </c>
      <c r="F6486" t="str">
        <f t="shared" si="63"/>
        <v>CodeFonctionDistr</v>
      </c>
      <c r="G6486" t="str">
        <f t="shared" si="61"/>
        <v xml:space="preserve">Fonctions (Auteurs, Collaborateurs, Distributeurs, Interprètes) </v>
      </c>
    </row>
    <row r="6487" spans="1:7" ht="26.25" hidden="1" thickBot="1" x14ac:dyDescent="0.3">
      <c r="A6487" s="9">
        <v>3100</v>
      </c>
      <c r="B6487" s="10" t="s">
        <v>7407</v>
      </c>
      <c r="E6487" t="str">
        <f t="shared" si="62"/>
        <v xml:space="preserve">B 720 $4
  B 721 $4
  B 722 $4
  B 725 $4
  B 726 $4
  B 727 $4
  B 730 $4
  B 731 $4
  B 732 $4
  B 735 $4
  B 736 $4
  B 737 $4
</v>
      </c>
      <c r="F6487" t="str">
        <f t="shared" si="63"/>
        <v>CodeFonctionDistr</v>
      </c>
      <c r="G6487" t="str">
        <f t="shared" si="61"/>
        <v xml:space="preserve">Fonctions (Auteurs, Collaborateurs, Distributeurs, Interprètes) </v>
      </c>
    </row>
    <row r="6488" spans="1:7" ht="15.75" hidden="1" thickBot="1" x14ac:dyDescent="0.3">
      <c r="A6488" s="9">
        <v>3110</v>
      </c>
      <c r="B6488" s="10" t="s">
        <v>7847</v>
      </c>
      <c r="E6488" t="str">
        <f t="shared" si="62"/>
        <v xml:space="preserve">B 720 $4
  B 721 $4
  B 722 $4
  B 725 $4
  B 726 $4
  B 727 $4
  B 730 $4
  B 731 $4
  B 732 $4
  B 735 $4
  B 736 $4
  B 737 $4
</v>
      </c>
      <c r="F6488" t="str">
        <f t="shared" si="63"/>
        <v>CodeFonctionDistr</v>
      </c>
      <c r="G6488" t="str">
        <f t="shared" si="61"/>
        <v xml:space="preserve">Fonctions (Auteurs, Collaborateurs, Distributeurs, Interprètes) </v>
      </c>
    </row>
    <row r="6489" spans="1:7" ht="39" hidden="1" thickBot="1" x14ac:dyDescent="0.3">
      <c r="A6489" s="9">
        <v>3120</v>
      </c>
      <c r="B6489" s="10" t="s">
        <v>7848</v>
      </c>
      <c r="E6489" t="str">
        <f t="shared" si="62"/>
        <v xml:space="preserve">B 720 $4
  B 721 $4
  B 722 $4
  B 725 $4
  B 726 $4
  B 727 $4
  B 730 $4
  B 731 $4
  B 732 $4
  B 735 $4
  B 736 $4
  B 737 $4
</v>
      </c>
      <c r="F6489" t="str">
        <f t="shared" si="63"/>
        <v>CodeFonctionDistr</v>
      </c>
      <c r="G6489" t="str">
        <f t="shared" si="61"/>
        <v xml:space="preserve">Fonctions (Auteurs, Collaborateurs, Distributeurs, Interprètes) </v>
      </c>
    </row>
    <row r="6490" spans="1:7" ht="39" hidden="1" thickBot="1" x14ac:dyDescent="0.3">
      <c r="A6490" s="9">
        <v>3130</v>
      </c>
      <c r="B6490" s="10" t="s">
        <v>7849</v>
      </c>
      <c r="E6490" t="str">
        <f t="shared" si="62"/>
        <v xml:space="preserve">B 720 $4
  B 721 $4
  B 722 $4
  B 725 $4
  B 726 $4
  B 727 $4
  B 730 $4
  B 731 $4
  B 732 $4
  B 735 $4
  B 736 $4
  B 737 $4
</v>
      </c>
      <c r="F6490" t="str">
        <f t="shared" si="63"/>
        <v>CodeFonctionDistr</v>
      </c>
      <c r="G6490" t="str">
        <f t="shared" si="61"/>
        <v xml:space="preserve">Fonctions (Auteurs, Collaborateurs, Distributeurs, Interprètes) </v>
      </c>
    </row>
    <row r="6491" spans="1:7" ht="26.25" hidden="1" thickBot="1" x14ac:dyDescent="0.3">
      <c r="A6491" s="9">
        <v>3140</v>
      </c>
      <c r="B6491" s="10" t="s">
        <v>7850</v>
      </c>
      <c r="E6491" t="str">
        <f t="shared" si="62"/>
        <v xml:space="preserve">B 720 $4
  B 721 $4
  B 722 $4
  B 725 $4
  B 726 $4
  B 727 $4
  B 730 $4
  B 731 $4
  B 732 $4
  B 735 $4
  B 736 $4
  B 737 $4
</v>
      </c>
      <c r="F6491" t="str">
        <f t="shared" si="63"/>
        <v>CodeFonctionDistr</v>
      </c>
      <c r="G6491" t="str">
        <f t="shared" si="61"/>
        <v xml:space="preserve">Fonctions (Auteurs, Collaborateurs, Distributeurs, Interprètes) </v>
      </c>
    </row>
    <row r="6492" spans="1:7" ht="15.75" hidden="1" thickBot="1" x14ac:dyDescent="0.3">
      <c r="A6492" s="9">
        <v>3150</v>
      </c>
      <c r="B6492" s="10" t="s">
        <v>7851</v>
      </c>
      <c r="E6492" t="str">
        <f t="shared" si="62"/>
        <v xml:space="preserve">B 720 $4
  B 721 $4
  B 722 $4
  B 725 $4
  B 726 $4
  B 727 $4
  B 730 $4
  B 731 $4
  B 732 $4
  B 735 $4
  B 736 $4
  B 737 $4
</v>
      </c>
      <c r="F6492" t="str">
        <f t="shared" si="63"/>
        <v>CodeFonctionDistr</v>
      </c>
      <c r="G6492" t="str">
        <f t="shared" si="61"/>
        <v xml:space="preserve">Fonctions (Auteurs, Collaborateurs, Distributeurs, Interprètes) </v>
      </c>
    </row>
    <row r="6493" spans="1:7" ht="51.75" hidden="1" thickBot="1" x14ac:dyDescent="0.3">
      <c r="A6493" s="9">
        <v>3160</v>
      </c>
      <c r="B6493" s="10" t="s">
        <v>7852</v>
      </c>
      <c r="E6493" t="str">
        <f t="shared" si="62"/>
        <v xml:space="preserve">B 720 $4
  B 721 $4
  B 722 $4
  B 725 $4
  B 726 $4
  B 727 $4
  B 730 $4
  B 731 $4
  B 732 $4
  B 735 $4
  B 736 $4
  B 737 $4
</v>
      </c>
      <c r="F6493" t="str">
        <f t="shared" si="63"/>
        <v>CodeFonctionDistr</v>
      </c>
      <c r="G6493" t="str">
        <f t="shared" si="61"/>
        <v xml:space="preserve">Fonctions (Auteurs, Collaborateurs, Distributeurs, Interprètes) </v>
      </c>
    </row>
    <row r="6494" spans="1:7" ht="51.75" hidden="1" thickBot="1" x14ac:dyDescent="0.3">
      <c r="A6494" s="9">
        <v>3170</v>
      </c>
      <c r="B6494" s="10" t="s">
        <v>7853</v>
      </c>
      <c r="E6494" t="str">
        <f t="shared" si="62"/>
        <v xml:space="preserve">B 720 $4
  B 721 $4
  B 722 $4
  B 725 $4
  B 726 $4
  B 727 $4
  B 730 $4
  B 731 $4
  B 732 $4
  B 735 $4
  B 736 $4
  B 737 $4
</v>
      </c>
      <c r="F6494" t="str">
        <f t="shared" si="63"/>
        <v>CodeFonctionDistr</v>
      </c>
      <c r="G6494" t="str">
        <f t="shared" si="61"/>
        <v xml:space="preserve">Fonctions (Auteurs, Collaborateurs, Distributeurs, Interprètes) </v>
      </c>
    </row>
    <row r="6495" spans="1:7" ht="15.75" hidden="1" thickBot="1" x14ac:dyDescent="0.3">
      <c r="A6495" s="9">
        <v>3180</v>
      </c>
      <c r="B6495" s="10" t="s">
        <v>7854</v>
      </c>
      <c r="E6495" t="str">
        <f t="shared" si="62"/>
        <v xml:space="preserve">B 720 $4
  B 721 $4
  B 722 $4
  B 725 $4
  B 726 $4
  B 727 $4
  B 730 $4
  B 731 $4
  B 732 $4
  B 735 $4
  B 736 $4
  B 737 $4
</v>
      </c>
      <c r="F6495" t="str">
        <f t="shared" si="63"/>
        <v>CodeFonctionDistr</v>
      </c>
      <c r="G6495" t="str">
        <f t="shared" si="61"/>
        <v xml:space="preserve">Fonctions (Auteurs, Collaborateurs, Distributeurs, Interprètes) </v>
      </c>
    </row>
    <row r="6496" spans="1:7" ht="15.75" hidden="1" thickBot="1" x14ac:dyDescent="0.3">
      <c r="A6496" s="9">
        <v>3190</v>
      </c>
      <c r="B6496" s="10" t="s">
        <v>7855</v>
      </c>
      <c r="E6496" t="str">
        <f t="shared" si="62"/>
        <v xml:space="preserve">B 720 $4
  B 721 $4
  B 722 $4
  B 725 $4
  B 726 $4
  B 727 $4
  B 730 $4
  B 731 $4
  B 732 $4
  B 735 $4
  B 736 $4
  B 737 $4
</v>
      </c>
      <c r="F6496" t="str">
        <f t="shared" si="63"/>
        <v>CodeFonctionDistr</v>
      </c>
      <c r="G6496" t="str">
        <f t="shared" si="61"/>
        <v xml:space="preserve">Fonctions (Auteurs, Collaborateurs, Distributeurs, Interprètes) </v>
      </c>
    </row>
    <row r="6497" spans="1:7" ht="39" hidden="1" thickBot="1" x14ac:dyDescent="0.3">
      <c r="A6497" s="9">
        <v>3200</v>
      </c>
      <c r="B6497" s="10" t="s">
        <v>7856</v>
      </c>
      <c r="E6497" t="str">
        <f t="shared" si="62"/>
        <v xml:space="preserve">B 720 $4
  B 721 $4
  B 722 $4
  B 725 $4
  B 726 $4
  B 727 $4
  B 730 $4
  B 731 $4
  B 732 $4
  B 735 $4
  B 736 $4
  B 737 $4
</v>
      </c>
      <c r="F6497" t="str">
        <f t="shared" si="63"/>
        <v>CodeFonctionDistr</v>
      </c>
      <c r="G6497" t="str">
        <f t="shared" si="61"/>
        <v xml:space="preserve">Fonctions (Auteurs, Collaborateurs, Distributeurs, Interprètes) </v>
      </c>
    </row>
    <row r="6498" spans="1:7" ht="15.75" hidden="1" thickBot="1" x14ac:dyDescent="0.3">
      <c r="A6498" s="9">
        <v>3210</v>
      </c>
      <c r="B6498" s="10" t="s">
        <v>7857</v>
      </c>
      <c r="E6498" t="str">
        <f t="shared" si="62"/>
        <v xml:space="preserve">B 720 $4
  B 721 $4
  B 722 $4
  B 725 $4
  B 726 $4
  B 727 $4
  B 730 $4
  B 731 $4
  B 732 $4
  B 735 $4
  B 736 $4
  B 737 $4
</v>
      </c>
      <c r="F6498" t="str">
        <f t="shared" si="63"/>
        <v>CodeFonctionDistr</v>
      </c>
      <c r="G6498" t="str">
        <f t="shared" si="61"/>
        <v xml:space="preserve">Fonctions (Auteurs, Collaborateurs, Distributeurs, Interprètes) </v>
      </c>
    </row>
    <row r="6499" spans="1:7" ht="15.75" hidden="1" thickBot="1" x14ac:dyDescent="0.3">
      <c r="A6499" s="9">
        <v>3220</v>
      </c>
      <c r="B6499" s="10" t="s">
        <v>7858</v>
      </c>
      <c r="E6499" t="str">
        <f t="shared" si="62"/>
        <v xml:space="preserve">B 720 $4
  B 721 $4
  B 722 $4
  B 725 $4
  B 726 $4
  B 727 $4
  B 730 $4
  B 731 $4
  B 732 $4
  B 735 $4
  B 736 $4
  B 737 $4
</v>
      </c>
      <c r="F6499" t="str">
        <f t="shared" si="63"/>
        <v>CodeFonctionDistr</v>
      </c>
      <c r="G6499" t="str">
        <f t="shared" si="61"/>
        <v xml:space="preserve">Fonctions (Auteurs, Collaborateurs, Distributeurs, Interprètes) </v>
      </c>
    </row>
    <row r="6500" spans="1:7" ht="26.25" hidden="1" thickBot="1" x14ac:dyDescent="0.3">
      <c r="A6500" s="9">
        <v>3230</v>
      </c>
      <c r="B6500" s="10" t="s">
        <v>7859</v>
      </c>
      <c r="E6500" t="str">
        <f t="shared" si="62"/>
        <v xml:space="preserve">B 720 $4
  B 721 $4
  B 722 $4
  B 725 $4
  B 726 $4
  B 727 $4
  B 730 $4
  B 731 $4
  B 732 $4
  B 735 $4
  B 736 $4
  B 737 $4
</v>
      </c>
      <c r="F6500" t="str">
        <f t="shared" si="63"/>
        <v>CodeFonctionDistr</v>
      </c>
      <c r="G6500" t="str">
        <f t="shared" si="61"/>
        <v xml:space="preserve">Fonctions (Auteurs, Collaborateurs, Distributeurs, Interprètes) </v>
      </c>
    </row>
    <row r="6501" spans="1:7" ht="39" hidden="1" thickBot="1" x14ac:dyDescent="0.3">
      <c r="A6501" s="9">
        <v>3240</v>
      </c>
      <c r="B6501" s="10" t="s">
        <v>7411</v>
      </c>
      <c r="E6501" t="str">
        <f t="shared" si="62"/>
        <v xml:space="preserve">B 720 $4
  B 721 $4
  B 722 $4
  B 725 $4
  B 726 $4
  B 727 $4
  B 730 $4
  B 731 $4
  B 732 $4
  B 735 $4
  B 736 $4
  B 737 $4
</v>
      </c>
      <c r="F6501" t="str">
        <f t="shared" si="63"/>
        <v>CodeFonctionDistr</v>
      </c>
      <c r="G6501" t="str">
        <f t="shared" si="61"/>
        <v xml:space="preserve">Fonctions (Auteurs, Collaborateurs, Distributeurs, Interprètes) </v>
      </c>
    </row>
    <row r="6502" spans="1:7" ht="26.25" hidden="1" thickBot="1" x14ac:dyDescent="0.3">
      <c r="A6502" s="9">
        <v>3250</v>
      </c>
      <c r="B6502" s="10" t="s">
        <v>7860</v>
      </c>
      <c r="E6502" t="str">
        <f t="shared" si="62"/>
        <v xml:space="preserve">B 720 $4
  B 721 $4
  B 722 $4
  B 725 $4
  B 726 $4
  B 727 $4
  B 730 $4
  B 731 $4
  B 732 $4
  B 735 $4
  B 736 $4
  B 737 $4
</v>
      </c>
      <c r="F6502" t="str">
        <f t="shared" si="63"/>
        <v>CodeFonctionDistr</v>
      </c>
      <c r="G6502" t="str">
        <f t="shared" si="61"/>
        <v xml:space="preserve">Fonctions (Auteurs, Collaborateurs, Distributeurs, Interprètes) </v>
      </c>
    </row>
    <row r="6503" spans="1:7" ht="26.25" hidden="1" thickBot="1" x14ac:dyDescent="0.3">
      <c r="A6503" s="9">
        <v>3260</v>
      </c>
      <c r="B6503" s="10" t="s">
        <v>7861</v>
      </c>
      <c r="E6503" t="str">
        <f t="shared" si="62"/>
        <v xml:space="preserve">B 720 $4
  B 721 $4
  B 722 $4
  B 725 $4
  B 726 $4
  B 727 $4
  B 730 $4
  B 731 $4
  B 732 $4
  B 735 $4
  B 736 $4
  B 737 $4
</v>
      </c>
      <c r="F6503" t="str">
        <f t="shared" si="63"/>
        <v>CodeFonctionDistr</v>
      </c>
      <c r="G6503" t="str">
        <f t="shared" si="61"/>
        <v xml:space="preserve">Fonctions (Auteurs, Collaborateurs, Distributeurs, Interprètes) </v>
      </c>
    </row>
    <row r="6504" spans="1:7" ht="39" hidden="1" thickBot="1" x14ac:dyDescent="0.3">
      <c r="A6504" s="9">
        <v>3280</v>
      </c>
      <c r="B6504" s="10" t="s">
        <v>7862</v>
      </c>
      <c r="E6504" t="str">
        <f t="shared" si="62"/>
        <v xml:space="preserve">B 720 $4
  B 721 $4
  B 722 $4
  B 725 $4
  B 726 $4
  B 727 $4
  B 730 $4
  B 731 $4
  B 732 $4
  B 735 $4
  B 736 $4
  B 737 $4
</v>
      </c>
      <c r="F6504" t="str">
        <f t="shared" si="63"/>
        <v>CodeFonctionDistr</v>
      </c>
      <c r="G6504" t="str">
        <f t="shared" si="61"/>
        <v xml:space="preserve">Fonctions (Auteurs, Collaborateurs, Distributeurs, Interprètes) </v>
      </c>
    </row>
    <row r="6505" spans="1:7" ht="15.75" hidden="1" thickBot="1" x14ac:dyDescent="0.3">
      <c r="A6505" s="9">
        <v>3290</v>
      </c>
      <c r="B6505" s="10" t="s">
        <v>7863</v>
      </c>
      <c r="E6505" t="str">
        <f t="shared" si="62"/>
        <v xml:space="preserve">B 720 $4
  B 721 $4
  B 722 $4
  B 725 $4
  B 726 $4
  B 727 $4
  B 730 $4
  B 731 $4
  B 732 $4
  B 735 $4
  B 736 $4
  B 737 $4
</v>
      </c>
      <c r="F6505" t="str">
        <f t="shared" si="63"/>
        <v>CodeFonctionDistr</v>
      </c>
      <c r="G6505" t="str">
        <f t="shared" si="61"/>
        <v xml:space="preserve">Fonctions (Auteurs, Collaborateurs, Distributeurs, Interprètes) </v>
      </c>
    </row>
    <row r="6506" spans="1:7" ht="15.75" hidden="1" thickBot="1" x14ac:dyDescent="0.3">
      <c r="A6506" s="9">
        <v>3300</v>
      </c>
      <c r="B6506" s="10" t="s">
        <v>7864</v>
      </c>
      <c r="E6506" t="str">
        <f t="shared" si="62"/>
        <v xml:space="preserve">B 720 $4
  B 721 $4
  B 722 $4
  B 725 $4
  B 726 $4
  B 727 $4
  B 730 $4
  B 731 $4
  B 732 $4
  B 735 $4
  B 736 $4
  B 737 $4
</v>
      </c>
      <c r="F6506" t="str">
        <f t="shared" si="63"/>
        <v>CodeFonctionDistr</v>
      </c>
      <c r="G6506" t="str">
        <f t="shared" si="61"/>
        <v xml:space="preserve">Fonctions (Auteurs, Collaborateurs, Distributeurs, Interprètes) </v>
      </c>
    </row>
    <row r="6507" spans="1:7" ht="26.25" hidden="1" thickBot="1" x14ac:dyDescent="0.3">
      <c r="A6507" s="9">
        <v>3310</v>
      </c>
      <c r="B6507" s="10" t="s">
        <v>7865</v>
      </c>
      <c r="E6507" t="str">
        <f t="shared" si="62"/>
        <v xml:space="preserve">B 720 $4
  B 721 $4
  B 722 $4
  B 725 $4
  B 726 $4
  B 727 $4
  B 730 $4
  B 731 $4
  B 732 $4
  B 735 $4
  B 736 $4
  B 737 $4
</v>
      </c>
      <c r="F6507" t="str">
        <f t="shared" si="63"/>
        <v>CodeFonctionDistr</v>
      </c>
      <c r="G6507" t="str">
        <f t="shared" si="61"/>
        <v xml:space="preserve">Fonctions (Auteurs, Collaborateurs, Distributeurs, Interprètes) </v>
      </c>
    </row>
    <row r="6508" spans="1:7" ht="26.25" hidden="1" thickBot="1" x14ac:dyDescent="0.3">
      <c r="A6508" s="9">
        <v>3320</v>
      </c>
      <c r="B6508" s="10" t="s">
        <v>7866</v>
      </c>
      <c r="E6508" t="str">
        <f t="shared" si="62"/>
        <v xml:space="preserve">B 720 $4
  B 721 $4
  B 722 $4
  B 725 $4
  B 726 $4
  B 727 $4
  B 730 $4
  B 731 $4
  B 732 $4
  B 735 $4
  B 736 $4
  B 737 $4
</v>
      </c>
      <c r="F6508" t="str">
        <f t="shared" si="63"/>
        <v>CodeFonctionDistr</v>
      </c>
      <c r="G6508" t="str">
        <f t="shared" si="61"/>
        <v xml:space="preserve">Fonctions (Auteurs, Collaborateurs, Distributeurs, Interprètes) </v>
      </c>
    </row>
    <row r="6509" spans="1:7" ht="15.75" hidden="1" thickBot="1" x14ac:dyDescent="0.3">
      <c r="A6509" s="9">
        <v>3330</v>
      </c>
      <c r="B6509" s="10" t="s">
        <v>7867</v>
      </c>
      <c r="E6509" t="str">
        <f t="shared" si="62"/>
        <v xml:space="preserve">B 720 $4
  B 721 $4
  B 722 $4
  B 725 $4
  B 726 $4
  B 727 $4
  B 730 $4
  B 731 $4
  B 732 $4
  B 735 $4
  B 736 $4
  B 737 $4
</v>
      </c>
      <c r="F6509" t="str">
        <f t="shared" si="63"/>
        <v>CodeFonctionDistr</v>
      </c>
      <c r="G6509" t="str">
        <f t="shared" si="61"/>
        <v xml:space="preserve">Fonctions (Auteurs, Collaborateurs, Distributeurs, Interprètes) </v>
      </c>
    </row>
    <row r="6510" spans="1:7" ht="15.75" hidden="1" thickBot="1" x14ac:dyDescent="0.3">
      <c r="A6510" s="9">
        <v>3340</v>
      </c>
      <c r="B6510" s="10" t="s">
        <v>7868</v>
      </c>
      <c r="E6510" t="str">
        <f t="shared" si="62"/>
        <v xml:space="preserve">B 720 $4
  B 721 $4
  B 722 $4
  B 725 $4
  B 726 $4
  B 727 $4
  B 730 $4
  B 731 $4
  B 732 $4
  B 735 $4
  B 736 $4
  B 737 $4
</v>
      </c>
      <c r="F6510" t="str">
        <f t="shared" si="63"/>
        <v>CodeFonctionDistr</v>
      </c>
      <c r="G6510" t="str">
        <f t="shared" si="61"/>
        <v xml:space="preserve">Fonctions (Auteurs, Collaborateurs, Distributeurs, Interprètes) </v>
      </c>
    </row>
    <row r="6511" spans="1:7" ht="102.75" hidden="1" thickBot="1" x14ac:dyDescent="0.3">
      <c r="A6511" s="9">
        <v>3350</v>
      </c>
      <c r="B6511" s="10" t="s">
        <v>8419</v>
      </c>
      <c r="E6511" t="str">
        <f t="shared" si="62"/>
        <v xml:space="preserve">B 720 $4
  B 721 $4
  B 722 $4
  B 725 $4
  B 726 $4
  B 727 $4
  B 730 $4
  B 731 $4
  B 732 $4
  B 735 $4
  B 736 $4
  B 737 $4
</v>
      </c>
      <c r="F6511" t="str">
        <f t="shared" si="63"/>
        <v>CodeFonctionDistr</v>
      </c>
      <c r="G6511" t="str">
        <f t="shared" si="61"/>
        <v xml:space="preserve">Fonctions (Auteurs, Collaborateurs, Distributeurs, Interprètes) </v>
      </c>
    </row>
    <row r="6512" spans="1:7" ht="39" hidden="1" thickBot="1" x14ac:dyDescent="0.3">
      <c r="A6512" s="9">
        <v>3980</v>
      </c>
      <c r="B6512" s="10" t="s">
        <v>7869</v>
      </c>
      <c r="E6512" t="str">
        <f t="shared" si="62"/>
        <v xml:space="preserve">B 720 $4
  B 721 $4
  B 722 $4
  B 725 $4
  B 726 $4
  B 727 $4
  B 730 $4
  B 731 $4
  B 732 $4
  B 735 $4
  B 736 $4
  B 737 $4
</v>
      </c>
      <c r="F6512" t="str">
        <f t="shared" si="63"/>
        <v>CodeFonctionDistr</v>
      </c>
      <c r="G6512" t="str">
        <f t="shared" si="61"/>
        <v xml:space="preserve">Fonctions (Auteurs, Collaborateurs, Distributeurs, Interprètes) </v>
      </c>
    </row>
    <row r="6513" spans="1:7" ht="26.25" hidden="1" thickBot="1" x14ac:dyDescent="0.3">
      <c r="A6513" s="9">
        <v>3990</v>
      </c>
      <c r="B6513" s="10" t="s">
        <v>7870</v>
      </c>
      <c r="E6513" t="str">
        <f t="shared" si="62"/>
        <v xml:space="preserve">B 720 $4
  B 721 $4
  B 722 $4
  B 725 $4
  B 726 $4
  B 727 $4
  B 730 $4
  B 731 $4
  B 732 $4
  B 735 $4
  B 736 $4
  B 737 $4
</v>
      </c>
      <c r="F6513" t="str">
        <f t="shared" si="63"/>
        <v>CodeFonctionDistr</v>
      </c>
      <c r="G6513" t="str">
        <f t="shared" si="61"/>
        <v xml:space="preserve">Fonctions (Auteurs, Collaborateurs, Distributeurs, Interprètes) </v>
      </c>
    </row>
    <row r="6514" spans="1:7" ht="26.25" hidden="1" thickBot="1" x14ac:dyDescent="0.3">
      <c r="A6514" s="9">
        <v>9990</v>
      </c>
      <c r="B6514" s="10" t="s">
        <v>7896</v>
      </c>
      <c r="E6514" t="str">
        <f t="shared" si="62"/>
        <v xml:space="preserve">B 720 $4
  B 721 $4
  B 722 $4
  B 725 $4
  B 726 $4
  B 727 $4
  B 730 $4
  B 731 $4
  B 732 $4
  B 735 $4
  B 736 $4
  B 737 $4
</v>
      </c>
      <c r="F6514" t="str">
        <f t="shared" si="63"/>
        <v>CodeFonctionDistr</v>
      </c>
      <c r="G6514" t="str">
        <f t="shared" si="61"/>
        <v xml:space="preserve">Fonctions (Auteurs, Collaborateurs, Distributeurs, Interprètes) </v>
      </c>
    </row>
    <row r="6515" spans="1:7" ht="45.75" hidden="1" thickBot="1" x14ac:dyDescent="0.3">
      <c r="A6515" s="27">
        <v>4010</v>
      </c>
      <c r="B6515" s="28" t="s">
        <v>7871</v>
      </c>
      <c r="E6515" s="68" t="s">
        <v>8420</v>
      </c>
      <c r="F6515" s="7" t="s">
        <v>8421</v>
      </c>
      <c r="G6515" t="str">
        <f t="shared" si="61"/>
        <v xml:space="preserve">Fonctions (Auteurs, Collaborateurs, Distributeurs, Interprètes) </v>
      </c>
    </row>
    <row r="6516" spans="1:7" ht="26.25" hidden="1" thickBot="1" x14ac:dyDescent="0.3">
      <c r="A6516" s="9">
        <v>4020</v>
      </c>
      <c r="B6516" s="10" t="s">
        <v>7872</v>
      </c>
      <c r="E6516" t="str">
        <f>E6515</f>
        <v xml:space="preserve">B 704 $4
  B 714 $4
</v>
      </c>
      <c r="F6516" t="str">
        <f>F6515</f>
        <v>CodeFonctionExe</v>
      </c>
      <c r="G6516" t="str">
        <f t="shared" si="61"/>
        <v xml:space="preserve">Fonctions (Auteurs, Collaborateurs, Distributeurs, Interprètes) </v>
      </c>
    </row>
    <row r="6517" spans="1:7" ht="26.25" hidden="1" thickBot="1" x14ac:dyDescent="0.3">
      <c r="A6517" s="9">
        <v>4030</v>
      </c>
      <c r="B6517" s="10" t="s">
        <v>7873</v>
      </c>
      <c r="E6517" t="str">
        <f t="shared" ref="E6517:E6539" si="64">E6516</f>
        <v xml:space="preserve">B 704 $4
  B 714 $4
</v>
      </c>
      <c r="F6517" t="str">
        <f t="shared" ref="F6517:F6539" si="65">F6516</f>
        <v>CodeFonctionExe</v>
      </c>
      <c r="G6517" t="str">
        <f t="shared" ref="G6517:G6580" si="66">G6516</f>
        <v xml:space="preserve">Fonctions (Auteurs, Collaborateurs, Distributeurs, Interprètes) </v>
      </c>
    </row>
    <row r="6518" spans="1:7" ht="15.75" hidden="1" thickBot="1" x14ac:dyDescent="0.3">
      <c r="A6518" s="9">
        <v>4040</v>
      </c>
      <c r="B6518" s="10" t="s">
        <v>7874</v>
      </c>
      <c r="E6518" t="str">
        <f t="shared" si="64"/>
        <v xml:space="preserve">B 704 $4
  B 714 $4
</v>
      </c>
      <c r="F6518" t="str">
        <f t="shared" si="65"/>
        <v>CodeFonctionExe</v>
      </c>
      <c r="G6518" t="str">
        <f t="shared" si="66"/>
        <v xml:space="preserve">Fonctions (Auteurs, Collaborateurs, Distributeurs, Interprètes) </v>
      </c>
    </row>
    <row r="6519" spans="1:7" ht="15.75" hidden="1" thickBot="1" x14ac:dyDescent="0.3">
      <c r="A6519" s="9">
        <v>4050</v>
      </c>
      <c r="B6519" s="10" t="s">
        <v>7875</v>
      </c>
      <c r="E6519" t="str">
        <f t="shared" si="64"/>
        <v xml:space="preserve">B 704 $4
  B 714 $4
</v>
      </c>
      <c r="F6519" t="str">
        <f t="shared" si="65"/>
        <v>CodeFonctionExe</v>
      </c>
      <c r="G6519" t="str">
        <f t="shared" si="66"/>
        <v xml:space="preserve">Fonctions (Auteurs, Collaborateurs, Distributeurs, Interprètes) </v>
      </c>
    </row>
    <row r="6520" spans="1:7" ht="15.75" hidden="1" thickBot="1" x14ac:dyDescent="0.3">
      <c r="A6520" s="9">
        <v>4060</v>
      </c>
      <c r="B6520" s="10" t="s">
        <v>7876</v>
      </c>
      <c r="E6520" t="str">
        <f t="shared" si="64"/>
        <v xml:space="preserve">B 704 $4
  B 714 $4
</v>
      </c>
      <c r="F6520" t="str">
        <f t="shared" si="65"/>
        <v>CodeFonctionExe</v>
      </c>
      <c r="G6520" t="str">
        <f t="shared" si="66"/>
        <v xml:space="preserve">Fonctions (Auteurs, Collaborateurs, Distributeurs, Interprètes) </v>
      </c>
    </row>
    <row r="6521" spans="1:7" ht="15.75" hidden="1" thickBot="1" x14ac:dyDescent="0.3">
      <c r="A6521" s="9">
        <v>4070</v>
      </c>
      <c r="B6521" s="10" t="s">
        <v>7877</v>
      </c>
      <c r="E6521" t="str">
        <f t="shared" si="64"/>
        <v xml:space="preserve">B 704 $4
  B 714 $4
</v>
      </c>
      <c r="F6521" t="str">
        <f t="shared" si="65"/>
        <v>CodeFonctionExe</v>
      </c>
      <c r="G6521" t="str">
        <f t="shared" si="66"/>
        <v xml:space="preserve">Fonctions (Auteurs, Collaborateurs, Distributeurs, Interprètes) </v>
      </c>
    </row>
    <row r="6522" spans="1:7" ht="26.25" hidden="1" thickBot="1" x14ac:dyDescent="0.3">
      <c r="A6522" s="9">
        <v>4080</v>
      </c>
      <c r="B6522" s="10" t="s">
        <v>7878</v>
      </c>
      <c r="E6522" t="str">
        <f t="shared" si="64"/>
        <v xml:space="preserve">B 704 $4
  B 714 $4
</v>
      </c>
      <c r="F6522" t="str">
        <f t="shared" si="65"/>
        <v>CodeFonctionExe</v>
      </c>
      <c r="G6522" t="str">
        <f t="shared" si="66"/>
        <v xml:space="preserve">Fonctions (Auteurs, Collaborateurs, Distributeurs, Interprètes) </v>
      </c>
    </row>
    <row r="6523" spans="1:7" ht="26.25" hidden="1" thickBot="1" x14ac:dyDescent="0.3">
      <c r="A6523" s="9">
        <v>4090</v>
      </c>
      <c r="B6523" s="10" t="s">
        <v>7879</v>
      </c>
      <c r="E6523" t="str">
        <f t="shared" si="64"/>
        <v xml:space="preserve">B 704 $4
  B 714 $4
</v>
      </c>
      <c r="F6523" t="str">
        <f t="shared" si="65"/>
        <v>CodeFonctionExe</v>
      </c>
      <c r="G6523" t="str">
        <f t="shared" si="66"/>
        <v xml:space="preserve">Fonctions (Auteurs, Collaborateurs, Distributeurs, Interprètes) </v>
      </c>
    </row>
    <row r="6524" spans="1:7" ht="26.25" hidden="1" thickBot="1" x14ac:dyDescent="0.3">
      <c r="A6524" s="9">
        <v>4100</v>
      </c>
      <c r="B6524" s="10" t="s">
        <v>7880</v>
      </c>
      <c r="E6524" t="str">
        <f t="shared" si="64"/>
        <v xml:space="preserve">B 704 $4
  B 714 $4
</v>
      </c>
      <c r="F6524" t="str">
        <f t="shared" si="65"/>
        <v>CodeFonctionExe</v>
      </c>
      <c r="G6524" t="str">
        <f t="shared" si="66"/>
        <v xml:space="preserve">Fonctions (Auteurs, Collaborateurs, Distributeurs, Interprètes) </v>
      </c>
    </row>
    <row r="6525" spans="1:7" ht="26.25" hidden="1" thickBot="1" x14ac:dyDescent="0.3">
      <c r="A6525" s="9">
        <v>4110</v>
      </c>
      <c r="B6525" s="10" t="s">
        <v>7881</v>
      </c>
      <c r="E6525" t="str">
        <f t="shared" si="64"/>
        <v xml:space="preserve">B 704 $4
  B 714 $4
</v>
      </c>
      <c r="F6525" t="str">
        <f t="shared" si="65"/>
        <v>CodeFonctionExe</v>
      </c>
      <c r="G6525" t="str">
        <f t="shared" si="66"/>
        <v xml:space="preserve">Fonctions (Auteurs, Collaborateurs, Distributeurs, Interprètes) </v>
      </c>
    </row>
    <row r="6526" spans="1:7" ht="15.75" hidden="1" thickBot="1" x14ac:dyDescent="0.3">
      <c r="A6526" s="9">
        <v>4120</v>
      </c>
      <c r="B6526" s="10" t="s">
        <v>7882</v>
      </c>
      <c r="E6526" t="str">
        <f t="shared" si="64"/>
        <v xml:space="preserve">B 704 $4
  B 714 $4
</v>
      </c>
      <c r="F6526" t="str">
        <f t="shared" si="65"/>
        <v>CodeFonctionExe</v>
      </c>
      <c r="G6526" t="str">
        <f t="shared" si="66"/>
        <v xml:space="preserve">Fonctions (Auteurs, Collaborateurs, Distributeurs, Interprètes) </v>
      </c>
    </row>
    <row r="6527" spans="1:7" ht="15.75" hidden="1" thickBot="1" x14ac:dyDescent="0.3">
      <c r="A6527" s="9">
        <v>4130</v>
      </c>
      <c r="B6527" s="10" t="s">
        <v>7883</v>
      </c>
      <c r="E6527" t="str">
        <f t="shared" si="64"/>
        <v xml:space="preserve">B 704 $4
  B 714 $4
</v>
      </c>
      <c r="F6527" t="str">
        <f t="shared" si="65"/>
        <v>CodeFonctionExe</v>
      </c>
      <c r="G6527" t="str">
        <f t="shared" si="66"/>
        <v xml:space="preserve">Fonctions (Auteurs, Collaborateurs, Distributeurs, Interprètes) </v>
      </c>
    </row>
    <row r="6528" spans="1:7" ht="15.75" hidden="1" thickBot="1" x14ac:dyDescent="0.3">
      <c r="A6528" s="9">
        <v>4140</v>
      </c>
      <c r="B6528" s="10" t="s">
        <v>7825</v>
      </c>
      <c r="E6528" t="str">
        <f t="shared" si="64"/>
        <v xml:space="preserve">B 704 $4
  B 714 $4
</v>
      </c>
      <c r="F6528" t="str">
        <f t="shared" si="65"/>
        <v>CodeFonctionExe</v>
      </c>
      <c r="G6528" t="str">
        <f t="shared" si="66"/>
        <v xml:space="preserve">Fonctions (Auteurs, Collaborateurs, Distributeurs, Interprètes) </v>
      </c>
    </row>
    <row r="6529" spans="1:7" ht="15.75" hidden="1" thickBot="1" x14ac:dyDescent="0.3">
      <c r="A6529" s="9">
        <v>4150</v>
      </c>
      <c r="B6529" s="10" t="s">
        <v>7884</v>
      </c>
      <c r="E6529" t="str">
        <f t="shared" si="64"/>
        <v xml:space="preserve">B 704 $4
  B 714 $4
</v>
      </c>
      <c r="F6529" t="str">
        <f t="shared" si="65"/>
        <v>CodeFonctionExe</v>
      </c>
      <c r="G6529" t="str">
        <f t="shared" si="66"/>
        <v xml:space="preserve">Fonctions (Auteurs, Collaborateurs, Distributeurs, Interprètes) </v>
      </c>
    </row>
    <row r="6530" spans="1:7" ht="26.25" hidden="1" thickBot="1" x14ac:dyDescent="0.3">
      <c r="A6530" s="9">
        <v>4160</v>
      </c>
      <c r="B6530" s="10" t="s">
        <v>7885</v>
      </c>
      <c r="E6530" t="str">
        <f t="shared" si="64"/>
        <v xml:space="preserve">B 704 $4
  B 714 $4
</v>
      </c>
      <c r="F6530" t="str">
        <f t="shared" si="65"/>
        <v>CodeFonctionExe</v>
      </c>
      <c r="G6530" t="str">
        <f t="shared" si="66"/>
        <v xml:space="preserve">Fonctions (Auteurs, Collaborateurs, Distributeurs, Interprètes) </v>
      </c>
    </row>
    <row r="6531" spans="1:7" ht="26.25" hidden="1" thickBot="1" x14ac:dyDescent="0.3">
      <c r="A6531" s="9">
        <v>4170</v>
      </c>
      <c r="B6531" s="10" t="s">
        <v>7886</v>
      </c>
      <c r="E6531" t="str">
        <f t="shared" si="64"/>
        <v xml:space="preserve">B 704 $4
  B 714 $4
</v>
      </c>
      <c r="F6531" t="str">
        <f t="shared" si="65"/>
        <v>CodeFonctionExe</v>
      </c>
      <c r="G6531" t="str">
        <f t="shared" si="66"/>
        <v xml:space="preserve">Fonctions (Auteurs, Collaborateurs, Distributeurs, Interprètes) </v>
      </c>
    </row>
    <row r="6532" spans="1:7" ht="26.25" hidden="1" thickBot="1" x14ac:dyDescent="0.3">
      <c r="A6532" s="9">
        <v>4180</v>
      </c>
      <c r="B6532" s="10" t="s">
        <v>7887</v>
      </c>
      <c r="E6532" t="str">
        <f t="shared" si="64"/>
        <v xml:space="preserve">B 704 $4
  B 714 $4
</v>
      </c>
      <c r="F6532" t="str">
        <f t="shared" si="65"/>
        <v>CodeFonctionExe</v>
      </c>
      <c r="G6532" t="str">
        <f t="shared" si="66"/>
        <v xml:space="preserve">Fonctions (Auteurs, Collaborateurs, Distributeurs, Interprètes) </v>
      </c>
    </row>
    <row r="6533" spans="1:7" ht="39" hidden="1" thickBot="1" x14ac:dyDescent="0.3">
      <c r="A6533" s="9">
        <v>4190</v>
      </c>
      <c r="B6533" s="10" t="s">
        <v>7888</v>
      </c>
      <c r="E6533" t="str">
        <f t="shared" si="64"/>
        <v xml:space="preserve">B 704 $4
  B 714 $4
</v>
      </c>
      <c r="F6533" t="str">
        <f t="shared" si="65"/>
        <v>CodeFonctionExe</v>
      </c>
      <c r="G6533" t="str">
        <f t="shared" si="66"/>
        <v xml:space="preserve">Fonctions (Auteurs, Collaborateurs, Distributeurs, Interprètes) </v>
      </c>
    </row>
    <row r="6534" spans="1:7" ht="39" hidden="1" thickBot="1" x14ac:dyDescent="0.3">
      <c r="A6534" s="9">
        <v>4200</v>
      </c>
      <c r="B6534" s="10" t="s">
        <v>7889</v>
      </c>
      <c r="E6534" t="str">
        <f t="shared" si="64"/>
        <v xml:space="preserve">B 704 $4
  B 714 $4
</v>
      </c>
      <c r="F6534" t="str">
        <f t="shared" si="65"/>
        <v>CodeFonctionExe</v>
      </c>
      <c r="G6534" t="str">
        <f t="shared" si="66"/>
        <v xml:space="preserve">Fonctions (Auteurs, Collaborateurs, Distributeurs, Interprètes) </v>
      </c>
    </row>
    <row r="6535" spans="1:7" ht="15.75" hidden="1" thickBot="1" x14ac:dyDescent="0.3">
      <c r="A6535" s="9">
        <v>4210</v>
      </c>
      <c r="B6535" s="10" t="s">
        <v>7890</v>
      </c>
      <c r="E6535" t="str">
        <f t="shared" si="64"/>
        <v xml:space="preserve">B 704 $4
  B 714 $4
</v>
      </c>
      <c r="F6535" t="str">
        <f t="shared" si="65"/>
        <v>CodeFonctionExe</v>
      </c>
      <c r="G6535" t="str">
        <f t="shared" si="66"/>
        <v xml:space="preserve">Fonctions (Auteurs, Collaborateurs, Distributeurs, Interprètes) </v>
      </c>
    </row>
    <row r="6536" spans="1:7" ht="26.25" hidden="1" thickBot="1" x14ac:dyDescent="0.3">
      <c r="A6536" s="9">
        <v>4220</v>
      </c>
      <c r="B6536" s="10" t="s">
        <v>7891</v>
      </c>
      <c r="E6536" t="str">
        <f t="shared" si="64"/>
        <v xml:space="preserve">B 704 $4
  B 714 $4
</v>
      </c>
      <c r="F6536" t="str">
        <f t="shared" si="65"/>
        <v>CodeFonctionExe</v>
      </c>
      <c r="G6536" t="str">
        <f t="shared" si="66"/>
        <v xml:space="preserve">Fonctions (Auteurs, Collaborateurs, Distributeurs, Interprètes) </v>
      </c>
    </row>
    <row r="6537" spans="1:7" ht="15.75" hidden="1" thickBot="1" x14ac:dyDescent="0.3">
      <c r="A6537" s="9">
        <v>4230</v>
      </c>
      <c r="B6537" s="10" t="s">
        <v>7892</v>
      </c>
      <c r="E6537" t="str">
        <f t="shared" si="64"/>
        <v xml:space="preserve">B 704 $4
  B 714 $4
</v>
      </c>
      <c r="F6537" t="str">
        <f t="shared" si="65"/>
        <v>CodeFonctionExe</v>
      </c>
      <c r="G6537" t="str">
        <f t="shared" si="66"/>
        <v xml:space="preserve">Fonctions (Auteurs, Collaborateurs, Distributeurs, Interprètes) </v>
      </c>
    </row>
    <row r="6538" spans="1:7" ht="26.25" hidden="1" thickBot="1" x14ac:dyDescent="0.3">
      <c r="A6538" s="9">
        <v>4240</v>
      </c>
      <c r="B6538" s="10" t="s">
        <v>7893</v>
      </c>
      <c r="E6538" t="str">
        <f t="shared" si="64"/>
        <v xml:space="preserve">B 704 $4
  B 714 $4
</v>
      </c>
      <c r="F6538" t="str">
        <f t="shared" si="65"/>
        <v>CodeFonctionExe</v>
      </c>
      <c r="G6538" t="str">
        <f t="shared" si="66"/>
        <v xml:space="preserve">Fonctions (Auteurs, Collaborateurs, Distributeurs, Interprètes) </v>
      </c>
    </row>
    <row r="6539" spans="1:7" ht="39" hidden="1" thickBot="1" x14ac:dyDescent="0.3">
      <c r="A6539" s="9">
        <v>4990</v>
      </c>
      <c r="B6539" s="10" t="s">
        <v>7895</v>
      </c>
      <c r="E6539" t="str">
        <f t="shared" si="64"/>
        <v xml:space="preserve">B 704 $4
  B 714 $4
</v>
      </c>
      <c r="F6539" t="str">
        <f t="shared" si="65"/>
        <v>CodeFonctionExe</v>
      </c>
      <c r="G6539" t="str">
        <f t="shared" si="66"/>
        <v xml:space="preserve">Fonctions (Auteurs, Collaborateurs, Distributeurs, Interprètes) </v>
      </c>
    </row>
    <row r="6540" spans="1:7" ht="75.75" hidden="1" thickBot="1" x14ac:dyDescent="0.3">
      <c r="A6540" s="27">
        <v>1010</v>
      </c>
      <c r="B6540" s="28" t="s">
        <v>7588</v>
      </c>
      <c r="C6540" s="28"/>
      <c r="E6540" s="68" t="s">
        <v>8423</v>
      </c>
      <c r="F6540" t="s">
        <v>12878</v>
      </c>
      <c r="G6540" t="str">
        <f t="shared" si="66"/>
        <v xml:space="preserve">Fonctions (Auteurs, Collaborateurs, Distributeurs, Interprètes) </v>
      </c>
    </row>
    <row r="6541" spans="1:7" ht="26.25" hidden="1" thickBot="1" x14ac:dyDescent="0.3">
      <c r="A6541" s="9">
        <v>1011</v>
      </c>
      <c r="B6541" s="10" t="s">
        <v>7589</v>
      </c>
      <c r="C6541" s="10"/>
      <c r="E6541" t="str">
        <f>E6540</f>
        <v xml:space="preserve">B 101 $4
  B 111 $4
  B 701 $4
  B 711 $4
</v>
      </c>
      <c r="F6541" t="str">
        <f>F6540</f>
        <v>CodeFonctionInter</v>
      </c>
      <c r="G6541" t="str">
        <f t="shared" si="66"/>
        <v xml:space="preserve">Fonctions (Auteurs, Collaborateurs, Distributeurs, Interprètes) </v>
      </c>
    </row>
    <row r="6542" spans="1:7" ht="26.25" hidden="1" thickBot="1" x14ac:dyDescent="0.3">
      <c r="A6542" s="9">
        <v>1013</v>
      </c>
      <c r="B6542" s="10" t="s">
        <v>7590</v>
      </c>
      <c r="C6542" s="10"/>
      <c r="E6542" t="str">
        <f t="shared" ref="E6542:E6605" si="67">E6541</f>
        <v xml:space="preserve">B 101 $4
  B 111 $4
  B 701 $4
  B 711 $4
</v>
      </c>
      <c r="F6542" t="str">
        <f t="shared" ref="F6542:F6605" si="68">F6541</f>
        <v>CodeFonctionInter</v>
      </c>
      <c r="G6542" t="str">
        <f t="shared" si="66"/>
        <v xml:space="preserve">Fonctions (Auteurs, Collaborateurs, Distributeurs, Interprètes) </v>
      </c>
    </row>
    <row r="6543" spans="1:7" ht="15.75" hidden="1" thickBot="1" x14ac:dyDescent="0.3">
      <c r="A6543" s="9">
        <v>1017</v>
      </c>
      <c r="B6543" s="10" t="s">
        <v>7591</v>
      </c>
      <c r="C6543" s="10"/>
      <c r="E6543" t="str">
        <f t="shared" si="67"/>
        <v xml:space="preserve">B 101 $4
  B 111 $4
  B 701 $4
  B 711 $4
</v>
      </c>
      <c r="F6543" t="str">
        <f t="shared" si="68"/>
        <v>CodeFonctionInter</v>
      </c>
      <c r="G6543" t="str">
        <f t="shared" si="66"/>
        <v xml:space="preserve">Fonctions (Auteurs, Collaborateurs, Distributeurs, Interprètes) </v>
      </c>
    </row>
    <row r="6544" spans="1:7" ht="15.75" hidden="1" thickBot="1" x14ac:dyDescent="0.3">
      <c r="A6544" s="9">
        <v>1018</v>
      </c>
      <c r="B6544" s="10" t="s">
        <v>7592</v>
      </c>
      <c r="C6544" s="10"/>
      <c r="E6544" t="str">
        <f t="shared" si="67"/>
        <v xml:space="preserve">B 101 $4
  B 111 $4
  B 701 $4
  B 711 $4
</v>
      </c>
      <c r="F6544" t="str">
        <f t="shared" si="68"/>
        <v>CodeFonctionInter</v>
      </c>
      <c r="G6544" t="str">
        <f t="shared" si="66"/>
        <v xml:space="preserve">Fonctions (Auteurs, Collaborateurs, Distributeurs, Interprètes) </v>
      </c>
    </row>
    <row r="6545" spans="1:7" ht="26.25" hidden="1" thickBot="1" x14ac:dyDescent="0.3">
      <c r="A6545" s="9">
        <v>1020</v>
      </c>
      <c r="B6545" s="10" t="s">
        <v>7593</v>
      </c>
      <c r="C6545" s="10"/>
      <c r="E6545" t="str">
        <f t="shared" si="67"/>
        <v xml:space="preserve">B 101 $4
  B 111 $4
  B 701 $4
  B 711 $4
</v>
      </c>
      <c r="F6545" t="str">
        <f t="shared" si="68"/>
        <v>CodeFonctionInter</v>
      </c>
      <c r="G6545" t="str">
        <f t="shared" si="66"/>
        <v xml:space="preserve">Fonctions (Auteurs, Collaborateurs, Distributeurs, Interprètes) </v>
      </c>
    </row>
    <row r="6546" spans="1:7" ht="15.75" hidden="1" thickBot="1" x14ac:dyDescent="0.3">
      <c r="A6546" s="9">
        <v>1030</v>
      </c>
      <c r="B6546" s="10" t="s">
        <v>7594</v>
      </c>
      <c r="C6546" s="10"/>
      <c r="E6546" t="str">
        <f t="shared" si="67"/>
        <v xml:space="preserve">B 101 $4
  B 111 $4
  B 701 $4
  B 711 $4
</v>
      </c>
      <c r="F6546" t="str">
        <f t="shared" si="68"/>
        <v>CodeFonctionInter</v>
      </c>
      <c r="G6546" t="str">
        <f t="shared" si="66"/>
        <v xml:space="preserve">Fonctions (Auteurs, Collaborateurs, Distributeurs, Interprètes) </v>
      </c>
    </row>
    <row r="6547" spans="1:7" ht="26.25" hidden="1" thickBot="1" x14ac:dyDescent="0.3">
      <c r="A6547" s="9">
        <v>1031</v>
      </c>
      <c r="B6547" s="10" t="s">
        <v>7595</v>
      </c>
      <c r="C6547" s="10"/>
      <c r="E6547" t="str">
        <f t="shared" si="67"/>
        <v xml:space="preserve">B 101 $4
  B 111 $4
  B 701 $4
  B 711 $4
</v>
      </c>
      <c r="F6547" t="str">
        <f t="shared" si="68"/>
        <v>CodeFonctionInter</v>
      </c>
      <c r="G6547" t="str">
        <f t="shared" si="66"/>
        <v xml:space="preserve">Fonctions (Auteurs, Collaborateurs, Distributeurs, Interprètes) </v>
      </c>
    </row>
    <row r="6548" spans="1:7" ht="26.25" hidden="1" thickBot="1" x14ac:dyDescent="0.3">
      <c r="A6548" s="9">
        <v>1033</v>
      </c>
      <c r="B6548" s="10" t="s">
        <v>7596</v>
      </c>
      <c r="C6548" s="10"/>
      <c r="E6548" t="str">
        <f t="shared" si="67"/>
        <v xml:space="preserve">B 101 $4
  B 111 $4
  B 701 $4
  B 711 $4
</v>
      </c>
      <c r="F6548" t="str">
        <f t="shared" si="68"/>
        <v>CodeFonctionInter</v>
      </c>
      <c r="G6548" t="str">
        <f t="shared" si="66"/>
        <v xml:space="preserve">Fonctions (Auteurs, Collaborateurs, Distributeurs, Interprètes) </v>
      </c>
    </row>
    <row r="6549" spans="1:7" ht="51.75" hidden="1" thickBot="1" x14ac:dyDescent="0.3">
      <c r="A6549" s="9">
        <v>1039</v>
      </c>
      <c r="B6549" s="10" t="s">
        <v>7597</v>
      </c>
      <c r="C6549" s="10"/>
      <c r="E6549" t="str">
        <f t="shared" si="67"/>
        <v xml:space="preserve">B 101 $4
  B 111 $4
  B 701 $4
  B 711 $4
</v>
      </c>
      <c r="F6549" t="str">
        <f t="shared" si="68"/>
        <v>CodeFonctionInter</v>
      </c>
      <c r="G6549" t="str">
        <f t="shared" si="66"/>
        <v xml:space="preserve">Fonctions (Auteurs, Collaborateurs, Distributeurs, Interprètes) </v>
      </c>
    </row>
    <row r="6550" spans="1:7" ht="26.25" hidden="1" thickBot="1" x14ac:dyDescent="0.3">
      <c r="A6550" s="9">
        <v>1040</v>
      </c>
      <c r="B6550" s="10" t="s">
        <v>7598</v>
      </c>
      <c r="C6550" s="10"/>
      <c r="E6550" t="str">
        <f t="shared" si="67"/>
        <v xml:space="preserve">B 101 $4
  B 111 $4
  B 701 $4
  B 711 $4
</v>
      </c>
      <c r="F6550" t="str">
        <f t="shared" si="68"/>
        <v>CodeFonctionInter</v>
      </c>
      <c r="G6550" t="str">
        <f t="shared" si="66"/>
        <v xml:space="preserve">Fonctions (Auteurs, Collaborateurs, Distributeurs, Interprètes) </v>
      </c>
    </row>
    <row r="6551" spans="1:7" ht="26.25" hidden="1" thickBot="1" x14ac:dyDescent="0.3">
      <c r="A6551" s="9">
        <v>1050</v>
      </c>
      <c r="B6551" s="10" t="s">
        <v>7599</v>
      </c>
      <c r="C6551" s="10"/>
      <c r="E6551" t="str">
        <f t="shared" si="67"/>
        <v xml:space="preserve">B 101 $4
  B 111 $4
  B 701 $4
  B 711 $4
</v>
      </c>
      <c r="F6551" t="str">
        <f t="shared" si="68"/>
        <v>CodeFonctionInter</v>
      </c>
      <c r="G6551" t="str">
        <f t="shared" si="66"/>
        <v xml:space="preserve">Fonctions (Auteurs, Collaborateurs, Distributeurs, Interprètes) </v>
      </c>
    </row>
    <row r="6552" spans="1:7" ht="15.75" hidden="1" thickBot="1" x14ac:dyDescent="0.3">
      <c r="A6552" s="9">
        <v>1060</v>
      </c>
      <c r="B6552" s="10" t="s">
        <v>741</v>
      </c>
      <c r="C6552" s="10"/>
      <c r="E6552" t="str">
        <f t="shared" si="67"/>
        <v xml:space="preserve">B 101 $4
  B 111 $4
  B 701 $4
  B 711 $4
</v>
      </c>
      <c r="F6552" t="str">
        <f t="shared" si="68"/>
        <v>CodeFonctionInter</v>
      </c>
      <c r="G6552" t="str">
        <f t="shared" si="66"/>
        <v xml:space="preserve">Fonctions (Auteurs, Collaborateurs, Distributeurs, Interprètes) </v>
      </c>
    </row>
    <row r="6553" spans="1:7" ht="15.75" hidden="1" thickBot="1" x14ac:dyDescent="0.3">
      <c r="A6553" s="9">
        <v>1070</v>
      </c>
      <c r="B6553" s="10" t="s">
        <v>7882</v>
      </c>
      <c r="C6553" s="32">
        <v>42563</v>
      </c>
      <c r="E6553" t="str">
        <f t="shared" si="67"/>
        <v xml:space="preserve">B 101 $4
  B 111 $4
  B 701 $4
  B 711 $4
</v>
      </c>
      <c r="F6553" t="str">
        <f t="shared" si="68"/>
        <v>CodeFonctionInter</v>
      </c>
      <c r="G6553" t="str">
        <f t="shared" si="66"/>
        <v xml:space="preserve">Fonctions (Auteurs, Collaborateurs, Distributeurs, Interprètes) </v>
      </c>
    </row>
    <row r="6554" spans="1:7" ht="26.25" hidden="1" thickBot="1" x14ac:dyDescent="0.3">
      <c r="A6554" s="9">
        <v>1080</v>
      </c>
      <c r="B6554" s="10" t="s">
        <v>7600</v>
      </c>
      <c r="C6554" s="10"/>
      <c r="E6554" t="str">
        <f t="shared" si="67"/>
        <v xml:space="preserve">B 101 $4
  B 111 $4
  B 701 $4
  B 711 $4
</v>
      </c>
      <c r="F6554" t="str">
        <f t="shared" si="68"/>
        <v>CodeFonctionInter</v>
      </c>
      <c r="G6554" t="str">
        <f t="shared" si="66"/>
        <v xml:space="preserve">Fonctions (Auteurs, Collaborateurs, Distributeurs, Interprètes) </v>
      </c>
    </row>
    <row r="6555" spans="1:7" ht="15.75" hidden="1" thickBot="1" x14ac:dyDescent="0.3">
      <c r="A6555" s="9">
        <v>1090</v>
      </c>
      <c r="B6555" s="10" t="s">
        <v>7601</v>
      </c>
      <c r="C6555" s="10"/>
      <c r="E6555" t="str">
        <f t="shared" si="67"/>
        <v xml:space="preserve">B 101 $4
  B 111 $4
  B 701 $4
  B 711 $4
</v>
      </c>
      <c r="F6555" t="str">
        <f t="shared" si="68"/>
        <v>CodeFonctionInter</v>
      </c>
      <c r="G6555" t="str">
        <f t="shared" si="66"/>
        <v xml:space="preserve">Fonctions (Auteurs, Collaborateurs, Distributeurs, Interprètes) </v>
      </c>
    </row>
    <row r="6556" spans="1:7" ht="26.25" hidden="1" thickBot="1" x14ac:dyDescent="0.3">
      <c r="A6556" s="9">
        <v>1100</v>
      </c>
      <c r="B6556" s="10" t="s">
        <v>7602</v>
      </c>
      <c r="C6556" s="10"/>
      <c r="E6556" t="str">
        <f t="shared" si="67"/>
        <v xml:space="preserve">B 101 $4
  B 111 $4
  B 701 $4
  B 711 $4
</v>
      </c>
      <c r="F6556" t="str">
        <f t="shared" si="68"/>
        <v>CodeFonctionInter</v>
      </c>
      <c r="G6556" t="str">
        <f t="shared" si="66"/>
        <v xml:space="preserve">Fonctions (Auteurs, Collaborateurs, Distributeurs, Interprètes) </v>
      </c>
    </row>
    <row r="6557" spans="1:7" ht="26.25" hidden="1" thickBot="1" x14ac:dyDescent="0.3">
      <c r="A6557" s="9">
        <v>1101</v>
      </c>
      <c r="B6557" s="10" t="s">
        <v>7603</v>
      </c>
      <c r="C6557" s="10"/>
      <c r="E6557" t="str">
        <f t="shared" si="67"/>
        <v xml:space="preserve">B 101 $4
  B 111 $4
  B 701 $4
  B 711 $4
</v>
      </c>
      <c r="F6557" t="str">
        <f t="shared" si="68"/>
        <v>CodeFonctionInter</v>
      </c>
      <c r="G6557" t="str">
        <f t="shared" si="66"/>
        <v xml:space="preserve">Fonctions (Auteurs, Collaborateurs, Distributeurs, Interprètes) </v>
      </c>
    </row>
    <row r="6558" spans="1:7" ht="26.25" hidden="1" thickBot="1" x14ac:dyDescent="0.3">
      <c r="A6558" s="9">
        <v>1103</v>
      </c>
      <c r="B6558" s="10" t="s">
        <v>7604</v>
      </c>
      <c r="C6558" s="10"/>
      <c r="E6558" t="str">
        <f t="shared" si="67"/>
        <v xml:space="preserve">B 101 $4
  B 111 $4
  B 701 $4
  B 711 $4
</v>
      </c>
      <c r="F6558" t="str">
        <f t="shared" si="68"/>
        <v>CodeFonctionInter</v>
      </c>
      <c r="G6558" t="str">
        <f t="shared" si="66"/>
        <v xml:space="preserve">Fonctions (Auteurs, Collaborateurs, Distributeurs, Interprètes) </v>
      </c>
    </row>
    <row r="6559" spans="1:7" ht="39" hidden="1" thickBot="1" x14ac:dyDescent="0.3">
      <c r="A6559" s="9">
        <v>1108</v>
      </c>
      <c r="B6559" s="10" t="s">
        <v>7605</v>
      </c>
      <c r="C6559" s="10"/>
      <c r="E6559" t="str">
        <f t="shared" si="67"/>
        <v xml:space="preserve">B 101 $4
  B 111 $4
  B 701 $4
  B 711 $4
</v>
      </c>
      <c r="F6559" t="str">
        <f t="shared" si="68"/>
        <v>CodeFonctionInter</v>
      </c>
      <c r="G6559" t="str">
        <f t="shared" si="66"/>
        <v xml:space="preserve">Fonctions (Auteurs, Collaborateurs, Distributeurs, Interprètes) </v>
      </c>
    </row>
    <row r="6560" spans="1:7" ht="15.75" hidden="1" thickBot="1" x14ac:dyDescent="0.3">
      <c r="A6560" s="9">
        <v>1110</v>
      </c>
      <c r="B6560" s="10" t="s">
        <v>7606</v>
      </c>
      <c r="C6560" s="10"/>
      <c r="E6560" t="str">
        <f t="shared" si="67"/>
        <v xml:space="preserve">B 101 $4
  B 111 $4
  B 701 $4
  B 711 $4
</v>
      </c>
      <c r="F6560" t="str">
        <f t="shared" si="68"/>
        <v>CodeFonctionInter</v>
      </c>
      <c r="G6560" t="str">
        <f t="shared" si="66"/>
        <v xml:space="preserve">Fonctions (Auteurs, Collaborateurs, Distributeurs, Interprètes) </v>
      </c>
    </row>
    <row r="6561" spans="1:7" ht="64.5" hidden="1" thickBot="1" x14ac:dyDescent="0.3">
      <c r="A6561" s="9">
        <v>1119</v>
      </c>
      <c r="B6561" s="10" t="s">
        <v>7607</v>
      </c>
      <c r="C6561" s="10"/>
      <c r="E6561" t="str">
        <f t="shared" si="67"/>
        <v xml:space="preserve">B 101 $4
  B 111 $4
  B 701 $4
  B 711 $4
</v>
      </c>
      <c r="F6561" t="str">
        <f t="shared" si="68"/>
        <v>CodeFonctionInter</v>
      </c>
      <c r="G6561" t="str">
        <f t="shared" si="66"/>
        <v xml:space="preserve">Fonctions (Auteurs, Collaborateurs, Distributeurs, Interprètes) </v>
      </c>
    </row>
    <row r="6562" spans="1:7" ht="15.75" hidden="1" thickBot="1" x14ac:dyDescent="0.3">
      <c r="A6562" s="9">
        <v>1120</v>
      </c>
      <c r="B6562" s="10" t="s">
        <v>7608</v>
      </c>
      <c r="C6562" s="10"/>
      <c r="E6562" t="str">
        <f t="shared" si="67"/>
        <v xml:space="preserve">B 101 $4
  B 111 $4
  B 701 $4
  B 711 $4
</v>
      </c>
      <c r="F6562" t="str">
        <f t="shared" si="68"/>
        <v>CodeFonctionInter</v>
      </c>
      <c r="G6562" t="str">
        <f t="shared" si="66"/>
        <v xml:space="preserve">Fonctions (Auteurs, Collaborateurs, Distributeurs, Interprètes) </v>
      </c>
    </row>
    <row r="6563" spans="1:7" ht="64.5" hidden="1" thickBot="1" x14ac:dyDescent="0.3">
      <c r="A6563" s="9">
        <v>1129</v>
      </c>
      <c r="B6563" s="10" t="s">
        <v>7609</v>
      </c>
      <c r="C6563" s="10"/>
      <c r="E6563" t="str">
        <f t="shared" si="67"/>
        <v xml:space="preserve">B 101 $4
  B 111 $4
  B 701 $4
  B 711 $4
</v>
      </c>
      <c r="F6563" t="str">
        <f t="shared" si="68"/>
        <v>CodeFonctionInter</v>
      </c>
      <c r="G6563" t="str">
        <f t="shared" si="66"/>
        <v xml:space="preserve">Fonctions (Auteurs, Collaborateurs, Distributeurs, Interprètes) </v>
      </c>
    </row>
    <row r="6564" spans="1:7" ht="26.25" hidden="1" thickBot="1" x14ac:dyDescent="0.3">
      <c r="A6564" s="9">
        <v>1130</v>
      </c>
      <c r="B6564" s="10" t="s">
        <v>7610</v>
      </c>
      <c r="C6564" s="10"/>
      <c r="E6564" t="str">
        <f t="shared" si="67"/>
        <v xml:space="preserve">B 101 $4
  B 111 $4
  B 701 $4
  B 711 $4
</v>
      </c>
      <c r="F6564" t="str">
        <f t="shared" si="68"/>
        <v>CodeFonctionInter</v>
      </c>
      <c r="G6564" t="str">
        <f t="shared" si="66"/>
        <v xml:space="preserve">Fonctions (Auteurs, Collaborateurs, Distributeurs, Interprètes) </v>
      </c>
    </row>
    <row r="6565" spans="1:7" ht="77.25" hidden="1" thickBot="1" x14ac:dyDescent="0.3">
      <c r="A6565" s="9">
        <v>1139</v>
      </c>
      <c r="B6565" s="10" t="s">
        <v>7611</v>
      </c>
      <c r="C6565" s="10"/>
      <c r="E6565" t="str">
        <f t="shared" si="67"/>
        <v xml:space="preserve">B 101 $4
  B 111 $4
  B 701 $4
  B 711 $4
</v>
      </c>
      <c r="F6565" t="str">
        <f t="shared" si="68"/>
        <v>CodeFonctionInter</v>
      </c>
      <c r="G6565" t="str">
        <f t="shared" si="66"/>
        <v xml:space="preserve">Fonctions (Auteurs, Collaborateurs, Distributeurs, Interprètes) </v>
      </c>
    </row>
    <row r="6566" spans="1:7" ht="15.75" hidden="1" thickBot="1" x14ac:dyDescent="0.3">
      <c r="A6566" s="9">
        <v>1140</v>
      </c>
      <c r="B6566" s="10" t="s">
        <v>7612</v>
      </c>
      <c r="C6566" s="10"/>
      <c r="E6566" t="str">
        <f t="shared" si="67"/>
        <v xml:space="preserve">B 101 $4
  B 111 $4
  B 701 $4
  B 711 $4
</v>
      </c>
      <c r="F6566" t="str">
        <f t="shared" si="68"/>
        <v>CodeFonctionInter</v>
      </c>
      <c r="G6566" t="str">
        <f t="shared" si="66"/>
        <v xml:space="preserve">Fonctions (Auteurs, Collaborateurs, Distributeurs, Interprètes) </v>
      </c>
    </row>
    <row r="6567" spans="1:7" ht="64.5" hidden="1" thickBot="1" x14ac:dyDescent="0.3">
      <c r="A6567" s="9">
        <v>1149</v>
      </c>
      <c r="B6567" s="10" t="s">
        <v>7613</v>
      </c>
      <c r="C6567" s="10"/>
      <c r="E6567" t="str">
        <f t="shared" si="67"/>
        <v xml:space="preserve">B 101 $4
  B 111 $4
  B 701 $4
  B 711 $4
</v>
      </c>
      <c r="F6567" t="str">
        <f t="shared" si="68"/>
        <v>CodeFonctionInter</v>
      </c>
      <c r="G6567" t="str">
        <f t="shared" si="66"/>
        <v xml:space="preserve">Fonctions (Auteurs, Collaborateurs, Distributeurs, Interprètes) </v>
      </c>
    </row>
    <row r="6568" spans="1:7" ht="15.75" hidden="1" thickBot="1" x14ac:dyDescent="0.3">
      <c r="A6568" s="9">
        <v>1150</v>
      </c>
      <c r="B6568" s="10" t="s">
        <v>7614</v>
      </c>
      <c r="C6568" s="10"/>
      <c r="E6568" t="str">
        <f t="shared" si="67"/>
        <v xml:space="preserve">B 101 $4
  B 111 $4
  B 701 $4
  B 711 $4
</v>
      </c>
      <c r="F6568" t="str">
        <f t="shared" si="68"/>
        <v>CodeFonctionInter</v>
      </c>
      <c r="G6568" t="str">
        <f t="shared" si="66"/>
        <v xml:space="preserve">Fonctions (Auteurs, Collaborateurs, Distributeurs, Interprètes) </v>
      </c>
    </row>
    <row r="6569" spans="1:7" ht="51.75" hidden="1" thickBot="1" x14ac:dyDescent="0.3">
      <c r="A6569" s="9">
        <v>1159</v>
      </c>
      <c r="B6569" s="10" t="s">
        <v>7615</v>
      </c>
      <c r="C6569" s="10"/>
      <c r="E6569" t="str">
        <f t="shared" si="67"/>
        <v xml:space="preserve">B 101 $4
  B 111 $4
  B 701 $4
  B 711 $4
</v>
      </c>
      <c r="F6569" t="str">
        <f t="shared" si="68"/>
        <v>CodeFonctionInter</v>
      </c>
      <c r="G6569" t="str">
        <f t="shared" si="66"/>
        <v xml:space="preserve">Fonctions (Auteurs, Collaborateurs, Distributeurs, Interprètes) </v>
      </c>
    </row>
    <row r="6570" spans="1:7" ht="26.25" hidden="1" thickBot="1" x14ac:dyDescent="0.3">
      <c r="A6570" s="9">
        <v>1160</v>
      </c>
      <c r="B6570" s="10" t="s">
        <v>7616</v>
      </c>
      <c r="C6570" s="10"/>
      <c r="E6570" t="str">
        <f t="shared" si="67"/>
        <v xml:space="preserve">B 101 $4
  B 111 $4
  B 701 $4
  B 711 $4
</v>
      </c>
      <c r="F6570" t="str">
        <f t="shared" si="68"/>
        <v>CodeFonctionInter</v>
      </c>
      <c r="G6570" t="str">
        <f t="shared" si="66"/>
        <v xml:space="preserve">Fonctions (Auteurs, Collaborateurs, Distributeurs, Interprètes) </v>
      </c>
    </row>
    <row r="6571" spans="1:7" ht="64.5" hidden="1" thickBot="1" x14ac:dyDescent="0.3">
      <c r="A6571" s="9">
        <v>1169</v>
      </c>
      <c r="B6571" s="10" t="s">
        <v>7617</v>
      </c>
      <c r="C6571" s="10"/>
      <c r="E6571" t="str">
        <f t="shared" si="67"/>
        <v xml:space="preserve">B 101 $4
  B 111 $4
  B 701 $4
  B 711 $4
</v>
      </c>
      <c r="F6571" t="str">
        <f t="shared" si="68"/>
        <v>CodeFonctionInter</v>
      </c>
      <c r="G6571" t="str">
        <f t="shared" si="66"/>
        <v xml:space="preserve">Fonctions (Auteurs, Collaborateurs, Distributeurs, Interprètes) </v>
      </c>
    </row>
    <row r="6572" spans="1:7" ht="26.25" hidden="1" thickBot="1" x14ac:dyDescent="0.3">
      <c r="A6572" s="9">
        <v>1170</v>
      </c>
      <c r="B6572" s="10" t="s">
        <v>7618</v>
      </c>
      <c r="C6572" s="10"/>
      <c r="E6572" t="str">
        <f t="shared" si="67"/>
        <v xml:space="preserve">B 101 $4
  B 111 $4
  B 701 $4
  B 711 $4
</v>
      </c>
      <c r="F6572" t="str">
        <f t="shared" si="68"/>
        <v>CodeFonctionInter</v>
      </c>
      <c r="G6572" t="str">
        <f t="shared" si="66"/>
        <v xml:space="preserve">Fonctions (Auteurs, Collaborateurs, Distributeurs, Interprètes) </v>
      </c>
    </row>
    <row r="6573" spans="1:7" ht="64.5" hidden="1" thickBot="1" x14ac:dyDescent="0.3">
      <c r="A6573" s="9">
        <v>1179</v>
      </c>
      <c r="B6573" s="10" t="s">
        <v>7619</v>
      </c>
      <c r="C6573" s="10"/>
      <c r="E6573" t="str">
        <f t="shared" si="67"/>
        <v xml:space="preserve">B 101 $4
  B 111 $4
  B 701 $4
  B 711 $4
</v>
      </c>
      <c r="F6573" t="str">
        <f t="shared" si="68"/>
        <v>CodeFonctionInter</v>
      </c>
      <c r="G6573" t="str">
        <f t="shared" si="66"/>
        <v xml:space="preserve">Fonctions (Auteurs, Collaborateurs, Distributeurs, Interprètes) </v>
      </c>
    </row>
    <row r="6574" spans="1:7" ht="15.75" hidden="1" thickBot="1" x14ac:dyDescent="0.3">
      <c r="A6574" s="9">
        <v>1180</v>
      </c>
      <c r="B6574" s="10" t="s">
        <v>7620</v>
      </c>
      <c r="C6574" s="10"/>
      <c r="E6574" t="str">
        <f t="shared" si="67"/>
        <v xml:space="preserve">B 101 $4
  B 111 $4
  B 701 $4
  B 711 $4
</v>
      </c>
      <c r="F6574" t="str">
        <f t="shared" si="68"/>
        <v>CodeFonctionInter</v>
      </c>
      <c r="G6574" t="str">
        <f t="shared" si="66"/>
        <v xml:space="preserve">Fonctions (Auteurs, Collaborateurs, Distributeurs, Interprètes) </v>
      </c>
    </row>
    <row r="6575" spans="1:7" ht="64.5" hidden="1" thickBot="1" x14ac:dyDescent="0.3">
      <c r="A6575" s="9">
        <v>1189</v>
      </c>
      <c r="B6575" s="10" t="s">
        <v>7621</v>
      </c>
      <c r="C6575" s="10"/>
      <c r="E6575" t="str">
        <f t="shared" si="67"/>
        <v xml:space="preserve">B 101 $4
  B 111 $4
  B 701 $4
  B 711 $4
</v>
      </c>
      <c r="F6575" t="str">
        <f t="shared" si="68"/>
        <v>CodeFonctionInter</v>
      </c>
      <c r="G6575" t="str">
        <f t="shared" si="66"/>
        <v xml:space="preserve">Fonctions (Auteurs, Collaborateurs, Distributeurs, Interprètes) </v>
      </c>
    </row>
    <row r="6576" spans="1:7" ht="15.75" hidden="1" thickBot="1" x14ac:dyDescent="0.3">
      <c r="A6576" s="9">
        <v>1190</v>
      </c>
      <c r="B6576" s="10" t="s">
        <v>7622</v>
      </c>
      <c r="C6576" s="10"/>
      <c r="E6576" t="str">
        <f t="shared" si="67"/>
        <v xml:space="preserve">B 101 $4
  B 111 $4
  B 701 $4
  B 711 $4
</v>
      </c>
      <c r="F6576" t="str">
        <f t="shared" si="68"/>
        <v>CodeFonctionInter</v>
      </c>
      <c r="G6576" t="str">
        <f t="shared" si="66"/>
        <v xml:space="preserve">Fonctions (Auteurs, Collaborateurs, Distributeurs, Interprètes) </v>
      </c>
    </row>
    <row r="6577" spans="1:7" ht="15.75" hidden="1" thickBot="1" x14ac:dyDescent="0.3">
      <c r="A6577" s="9">
        <v>1197</v>
      </c>
      <c r="B6577" s="10" t="s">
        <v>7623</v>
      </c>
      <c r="C6577" s="10"/>
      <c r="E6577" t="str">
        <f t="shared" si="67"/>
        <v xml:space="preserve">B 101 $4
  B 111 $4
  B 701 $4
  B 711 $4
</v>
      </c>
      <c r="F6577" t="str">
        <f t="shared" si="68"/>
        <v>CodeFonctionInter</v>
      </c>
      <c r="G6577" t="str">
        <f t="shared" si="66"/>
        <v xml:space="preserve">Fonctions (Auteurs, Collaborateurs, Distributeurs, Interprètes) </v>
      </c>
    </row>
    <row r="6578" spans="1:7" ht="64.5" hidden="1" thickBot="1" x14ac:dyDescent="0.3">
      <c r="A6578" s="9">
        <v>1199</v>
      </c>
      <c r="B6578" s="10" t="s">
        <v>7624</v>
      </c>
      <c r="C6578" s="10"/>
      <c r="E6578" t="str">
        <f t="shared" si="67"/>
        <v xml:space="preserve">B 101 $4
  B 111 $4
  B 701 $4
  B 711 $4
</v>
      </c>
      <c r="F6578" t="str">
        <f t="shared" si="68"/>
        <v>CodeFonctionInter</v>
      </c>
      <c r="G6578" t="str">
        <f t="shared" si="66"/>
        <v xml:space="preserve">Fonctions (Auteurs, Collaborateurs, Distributeurs, Interprètes) </v>
      </c>
    </row>
    <row r="6579" spans="1:7" ht="26.25" hidden="1" thickBot="1" x14ac:dyDescent="0.3">
      <c r="A6579" s="9">
        <v>1200</v>
      </c>
      <c r="B6579" s="10" t="s">
        <v>7625</v>
      </c>
      <c r="C6579" s="10"/>
      <c r="E6579" t="str">
        <f t="shared" si="67"/>
        <v xml:space="preserve">B 101 $4
  B 111 $4
  B 701 $4
  B 711 $4
</v>
      </c>
      <c r="F6579" t="str">
        <f t="shared" si="68"/>
        <v>CodeFonctionInter</v>
      </c>
      <c r="G6579" t="str">
        <f t="shared" si="66"/>
        <v xml:space="preserve">Fonctions (Auteurs, Collaborateurs, Distributeurs, Interprètes) </v>
      </c>
    </row>
    <row r="6580" spans="1:7" ht="15.75" hidden="1" thickBot="1" x14ac:dyDescent="0.3">
      <c r="A6580" s="9">
        <v>1210</v>
      </c>
      <c r="B6580" s="10" t="s">
        <v>7626</v>
      </c>
      <c r="C6580" s="10"/>
      <c r="E6580" t="str">
        <f t="shared" si="67"/>
        <v xml:space="preserve">B 101 $4
  B 111 $4
  B 701 $4
  B 711 $4
</v>
      </c>
      <c r="F6580" t="str">
        <f t="shared" si="68"/>
        <v>CodeFonctionInter</v>
      </c>
      <c r="G6580" t="str">
        <f t="shared" si="66"/>
        <v xml:space="preserve">Fonctions (Auteurs, Collaborateurs, Distributeurs, Interprètes) </v>
      </c>
    </row>
    <row r="6581" spans="1:7" ht="39" hidden="1" thickBot="1" x14ac:dyDescent="0.3">
      <c r="A6581" s="9">
        <v>1217</v>
      </c>
      <c r="B6581" s="10" t="s">
        <v>7627</v>
      </c>
      <c r="C6581" s="10"/>
      <c r="E6581" t="str">
        <f t="shared" si="67"/>
        <v xml:space="preserve">B 101 $4
  B 111 $4
  B 701 $4
  B 711 $4
</v>
      </c>
      <c r="F6581" t="str">
        <f t="shared" si="68"/>
        <v>CodeFonctionInter</v>
      </c>
      <c r="G6581" t="str">
        <f t="shared" ref="G6581:G6644" si="69">G6580</f>
        <v xml:space="preserve">Fonctions (Auteurs, Collaborateurs, Distributeurs, Interprètes) </v>
      </c>
    </row>
    <row r="6582" spans="1:7" ht="51.75" hidden="1" thickBot="1" x14ac:dyDescent="0.3">
      <c r="A6582" s="9">
        <v>1218</v>
      </c>
      <c r="B6582" s="10" t="s">
        <v>7628</v>
      </c>
      <c r="C6582" s="10"/>
      <c r="E6582" t="str">
        <f t="shared" si="67"/>
        <v xml:space="preserve">B 101 $4
  B 111 $4
  B 701 $4
  B 711 $4
</v>
      </c>
      <c r="F6582" t="str">
        <f t="shared" si="68"/>
        <v>CodeFonctionInter</v>
      </c>
      <c r="G6582" t="str">
        <f t="shared" si="69"/>
        <v xml:space="preserve">Fonctions (Auteurs, Collaborateurs, Distributeurs, Interprètes) </v>
      </c>
    </row>
    <row r="6583" spans="1:7" ht="26.25" hidden="1" thickBot="1" x14ac:dyDescent="0.3">
      <c r="A6583" s="9">
        <v>1219</v>
      </c>
      <c r="B6583" s="10" t="s">
        <v>7629</v>
      </c>
      <c r="C6583" s="10"/>
      <c r="E6583" t="str">
        <f t="shared" si="67"/>
        <v xml:space="preserve">B 101 $4
  B 111 $4
  B 701 $4
  B 711 $4
</v>
      </c>
      <c r="F6583" t="str">
        <f t="shared" si="68"/>
        <v>CodeFonctionInter</v>
      </c>
      <c r="G6583" t="str">
        <f t="shared" si="69"/>
        <v xml:space="preserve">Fonctions (Auteurs, Collaborateurs, Distributeurs, Interprètes) </v>
      </c>
    </row>
    <row r="6584" spans="1:7" ht="26.25" hidden="1" thickBot="1" x14ac:dyDescent="0.3">
      <c r="A6584" s="9">
        <v>1220</v>
      </c>
      <c r="B6584" s="10" t="s">
        <v>7630</v>
      </c>
      <c r="C6584" s="10"/>
      <c r="E6584" t="str">
        <f t="shared" si="67"/>
        <v xml:space="preserve">B 101 $4
  B 111 $4
  B 701 $4
  B 711 $4
</v>
      </c>
      <c r="F6584" t="str">
        <f t="shared" si="68"/>
        <v>CodeFonctionInter</v>
      </c>
      <c r="G6584" t="str">
        <f t="shared" si="69"/>
        <v xml:space="preserve">Fonctions (Auteurs, Collaborateurs, Distributeurs, Interprètes) </v>
      </c>
    </row>
    <row r="6585" spans="1:7" ht="64.5" hidden="1" thickBot="1" x14ac:dyDescent="0.3">
      <c r="A6585" s="9">
        <v>1229</v>
      </c>
      <c r="B6585" s="10" t="s">
        <v>7631</v>
      </c>
      <c r="C6585" s="10"/>
      <c r="E6585" t="str">
        <f t="shared" si="67"/>
        <v xml:space="preserve">B 101 $4
  B 111 $4
  B 701 $4
  B 711 $4
</v>
      </c>
      <c r="F6585" t="str">
        <f t="shared" si="68"/>
        <v>CodeFonctionInter</v>
      </c>
      <c r="G6585" t="str">
        <f t="shared" si="69"/>
        <v xml:space="preserve">Fonctions (Auteurs, Collaborateurs, Distributeurs, Interprètes) </v>
      </c>
    </row>
    <row r="6586" spans="1:7" ht="15.75" hidden="1" thickBot="1" x14ac:dyDescent="0.3">
      <c r="A6586" s="9">
        <v>1230</v>
      </c>
      <c r="B6586" s="10" t="s">
        <v>7632</v>
      </c>
      <c r="C6586" s="10"/>
      <c r="E6586" t="str">
        <f t="shared" si="67"/>
        <v xml:space="preserve">B 101 $4
  B 111 $4
  B 701 $4
  B 711 $4
</v>
      </c>
      <c r="F6586" t="str">
        <f t="shared" si="68"/>
        <v>CodeFonctionInter</v>
      </c>
      <c r="G6586" t="str">
        <f t="shared" si="69"/>
        <v xml:space="preserve">Fonctions (Auteurs, Collaborateurs, Distributeurs, Interprètes) </v>
      </c>
    </row>
    <row r="6587" spans="1:7" ht="26.25" hidden="1" thickBot="1" x14ac:dyDescent="0.3">
      <c r="A6587" s="9">
        <v>1239</v>
      </c>
      <c r="B6587" s="10" t="s">
        <v>7633</v>
      </c>
      <c r="C6587" s="10"/>
      <c r="E6587" t="str">
        <f t="shared" si="67"/>
        <v xml:space="preserve">B 101 $4
  B 111 $4
  B 701 $4
  B 711 $4
</v>
      </c>
      <c r="F6587" t="str">
        <f t="shared" si="68"/>
        <v>CodeFonctionInter</v>
      </c>
      <c r="G6587" t="str">
        <f t="shared" si="69"/>
        <v xml:space="preserve">Fonctions (Auteurs, Collaborateurs, Distributeurs, Interprètes) </v>
      </c>
    </row>
    <row r="6588" spans="1:7" ht="15.75" hidden="1" thickBot="1" x14ac:dyDescent="0.3">
      <c r="A6588" s="9">
        <v>1240</v>
      </c>
      <c r="B6588" s="10" t="s">
        <v>7634</v>
      </c>
      <c r="C6588" s="10"/>
      <c r="E6588" t="str">
        <f t="shared" si="67"/>
        <v xml:space="preserve">B 101 $4
  B 111 $4
  B 701 $4
  B 711 $4
</v>
      </c>
      <c r="F6588" t="str">
        <f t="shared" si="68"/>
        <v>CodeFonctionInter</v>
      </c>
      <c r="G6588" t="str">
        <f t="shared" si="69"/>
        <v xml:space="preserve">Fonctions (Auteurs, Collaborateurs, Distributeurs, Interprètes) </v>
      </c>
    </row>
    <row r="6589" spans="1:7" ht="26.25" hidden="1" thickBot="1" x14ac:dyDescent="0.3">
      <c r="A6589" s="9">
        <v>1249</v>
      </c>
      <c r="B6589" s="10" t="s">
        <v>7635</v>
      </c>
      <c r="C6589" s="10"/>
      <c r="E6589" t="str">
        <f t="shared" si="67"/>
        <v xml:space="preserve">B 101 $4
  B 111 $4
  B 701 $4
  B 711 $4
</v>
      </c>
      <c r="F6589" t="str">
        <f t="shared" si="68"/>
        <v>CodeFonctionInter</v>
      </c>
      <c r="G6589" t="str">
        <f t="shared" si="69"/>
        <v xml:space="preserve">Fonctions (Auteurs, Collaborateurs, Distributeurs, Interprètes) </v>
      </c>
    </row>
    <row r="6590" spans="1:7" ht="26.25" hidden="1" thickBot="1" x14ac:dyDescent="0.3">
      <c r="A6590" s="9">
        <v>1250</v>
      </c>
      <c r="B6590" s="10" t="s">
        <v>7636</v>
      </c>
      <c r="C6590" s="10"/>
      <c r="E6590" t="str">
        <f t="shared" si="67"/>
        <v xml:space="preserve">B 101 $4
  B 111 $4
  B 701 $4
  B 711 $4
</v>
      </c>
      <c r="F6590" t="str">
        <f t="shared" si="68"/>
        <v>CodeFonctionInter</v>
      </c>
      <c r="G6590" t="str">
        <f t="shared" si="69"/>
        <v xml:space="preserve">Fonctions (Auteurs, Collaborateurs, Distributeurs, Interprètes) </v>
      </c>
    </row>
    <row r="6591" spans="1:7" ht="15.75" hidden="1" thickBot="1" x14ac:dyDescent="0.3">
      <c r="A6591" s="9">
        <v>1257</v>
      </c>
      <c r="B6591" s="10" t="s">
        <v>7637</v>
      </c>
      <c r="C6591" s="10"/>
      <c r="E6591" t="str">
        <f t="shared" si="67"/>
        <v xml:space="preserve">B 101 $4
  B 111 $4
  B 701 $4
  B 711 $4
</v>
      </c>
      <c r="F6591" t="str">
        <f t="shared" si="68"/>
        <v>CodeFonctionInter</v>
      </c>
      <c r="G6591" t="str">
        <f t="shared" si="69"/>
        <v xml:space="preserve">Fonctions (Auteurs, Collaborateurs, Distributeurs, Interprètes) </v>
      </c>
    </row>
    <row r="6592" spans="1:7" ht="51.75" hidden="1" thickBot="1" x14ac:dyDescent="0.3">
      <c r="A6592" s="9">
        <v>1258</v>
      </c>
      <c r="B6592" s="10" t="s">
        <v>7638</v>
      </c>
      <c r="C6592" s="10"/>
      <c r="E6592" t="str">
        <f t="shared" si="67"/>
        <v xml:space="preserve">B 101 $4
  B 111 $4
  B 701 $4
  B 711 $4
</v>
      </c>
      <c r="F6592" t="str">
        <f t="shared" si="68"/>
        <v>CodeFonctionInter</v>
      </c>
      <c r="G6592" t="str">
        <f t="shared" si="69"/>
        <v xml:space="preserve">Fonctions (Auteurs, Collaborateurs, Distributeurs, Interprètes) </v>
      </c>
    </row>
    <row r="6593" spans="1:7" ht="15.75" hidden="1" thickBot="1" x14ac:dyDescent="0.3">
      <c r="A6593" s="9">
        <v>1260</v>
      </c>
      <c r="B6593" s="10" t="s">
        <v>7639</v>
      </c>
      <c r="C6593" s="10"/>
      <c r="E6593" t="str">
        <f t="shared" si="67"/>
        <v xml:space="preserve">B 101 $4
  B 111 $4
  B 701 $4
  B 711 $4
</v>
      </c>
      <c r="F6593" t="str">
        <f t="shared" si="68"/>
        <v>CodeFonctionInter</v>
      </c>
      <c r="G6593" t="str">
        <f t="shared" si="69"/>
        <v xml:space="preserve">Fonctions (Auteurs, Collaborateurs, Distributeurs, Interprètes) </v>
      </c>
    </row>
    <row r="6594" spans="1:7" ht="15.75" hidden="1" thickBot="1" x14ac:dyDescent="0.3">
      <c r="A6594" s="9">
        <v>1268</v>
      </c>
      <c r="B6594" s="10" t="s">
        <v>7640</v>
      </c>
      <c r="C6594" s="10"/>
      <c r="E6594" t="str">
        <f t="shared" si="67"/>
        <v xml:space="preserve">B 101 $4
  B 111 $4
  B 701 $4
  B 711 $4
</v>
      </c>
      <c r="F6594" t="str">
        <f t="shared" si="68"/>
        <v>CodeFonctionInter</v>
      </c>
      <c r="G6594" t="str">
        <f t="shared" si="69"/>
        <v xml:space="preserve">Fonctions (Auteurs, Collaborateurs, Distributeurs, Interprètes) </v>
      </c>
    </row>
    <row r="6595" spans="1:7" ht="15.75" hidden="1" thickBot="1" x14ac:dyDescent="0.3">
      <c r="A6595" s="9">
        <v>1270</v>
      </c>
      <c r="B6595" s="10" t="s">
        <v>7641</v>
      </c>
      <c r="C6595" s="10"/>
      <c r="E6595" t="str">
        <f t="shared" si="67"/>
        <v xml:space="preserve">B 101 $4
  B 111 $4
  B 701 $4
  B 711 $4
</v>
      </c>
      <c r="F6595" t="str">
        <f t="shared" si="68"/>
        <v>CodeFonctionInter</v>
      </c>
      <c r="G6595" t="str">
        <f t="shared" si="69"/>
        <v xml:space="preserve">Fonctions (Auteurs, Collaborateurs, Distributeurs, Interprètes) </v>
      </c>
    </row>
    <row r="6596" spans="1:7" ht="26.25" hidden="1" thickBot="1" x14ac:dyDescent="0.3">
      <c r="A6596" s="9">
        <v>1277</v>
      </c>
      <c r="B6596" s="10" t="s">
        <v>7642</v>
      </c>
      <c r="C6596" s="10"/>
      <c r="E6596" t="str">
        <f t="shared" si="67"/>
        <v xml:space="preserve">B 101 $4
  B 111 $4
  B 701 $4
  B 711 $4
</v>
      </c>
      <c r="F6596" t="str">
        <f t="shared" si="68"/>
        <v>CodeFonctionInter</v>
      </c>
      <c r="G6596" t="str">
        <f t="shared" si="69"/>
        <v xml:space="preserve">Fonctions (Auteurs, Collaborateurs, Distributeurs, Interprètes) </v>
      </c>
    </row>
    <row r="6597" spans="1:7" ht="39" hidden="1" thickBot="1" x14ac:dyDescent="0.3">
      <c r="A6597" s="9">
        <v>1278</v>
      </c>
      <c r="B6597" s="10" t="s">
        <v>7643</v>
      </c>
      <c r="C6597" s="10"/>
      <c r="E6597" t="str">
        <f t="shared" si="67"/>
        <v xml:space="preserve">B 101 $4
  B 111 $4
  B 701 $4
  B 711 $4
</v>
      </c>
      <c r="F6597" t="str">
        <f t="shared" si="68"/>
        <v>CodeFonctionInter</v>
      </c>
      <c r="G6597" t="str">
        <f t="shared" si="69"/>
        <v xml:space="preserve">Fonctions (Auteurs, Collaborateurs, Distributeurs, Interprètes) </v>
      </c>
    </row>
    <row r="6598" spans="1:7" ht="15.75" hidden="1" thickBot="1" x14ac:dyDescent="0.3">
      <c r="A6598" s="9">
        <v>1280</v>
      </c>
      <c r="B6598" s="10" t="s">
        <v>7644</v>
      </c>
      <c r="C6598" s="10"/>
      <c r="E6598" t="str">
        <f t="shared" si="67"/>
        <v xml:space="preserve">B 101 $4
  B 111 $4
  B 701 $4
  B 711 $4
</v>
      </c>
      <c r="F6598" t="str">
        <f t="shared" si="68"/>
        <v>CodeFonctionInter</v>
      </c>
      <c r="G6598" t="str">
        <f t="shared" si="69"/>
        <v xml:space="preserve">Fonctions (Auteurs, Collaborateurs, Distributeurs, Interprètes) </v>
      </c>
    </row>
    <row r="6599" spans="1:7" ht="26.25" hidden="1" thickBot="1" x14ac:dyDescent="0.3">
      <c r="A6599" s="9">
        <v>1287</v>
      </c>
      <c r="B6599" s="10" t="s">
        <v>7645</v>
      </c>
      <c r="C6599" s="10"/>
      <c r="E6599" t="str">
        <f t="shared" si="67"/>
        <v xml:space="preserve">B 101 $4
  B 111 $4
  B 701 $4
  B 711 $4
</v>
      </c>
      <c r="F6599" t="str">
        <f t="shared" si="68"/>
        <v>CodeFonctionInter</v>
      </c>
      <c r="G6599" t="str">
        <f t="shared" si="69"/>
        <v xml:space="preserve">Fonctions (Auteurs, Collaborateurs, Distributeurs, Interprètes) </v>
      </c>
    </row>
    <row r="6600" spans="1:7" ht="39" hidden="1" thickBot="1" x14ac:dyDescent="0.3">
      <c r="A6600" s="9">
        <v>1288</v>
      </c>
      <c r="B6600" s="10" t="s">
        <v>7646</v>
      </c>
      <c r="C6600" s="10"/>
      <c r="E6600" t="str">
        <f t="shared" si="67"/>
        <v xml:space="preserve">B 101 $4
  B 111 $4
  B 701 $4
  B 711 $4
</v>
      </c>
      <c r="F6600" t="str">
        <f t="shared" si="68"/>
        <v>CodeFonctionInter</v>
      </c>
      <c r="G6600" t="str">
        <f t="shared" si="69"/>
        <v xml:space="preserve">Fonctions (Auteurs, Collaborateurs, Distributeurs, Interprètes) </v>
      </c>
    </row>
    <row r="6601" spans="1:7" ht="26.25" hidden="1" thickBot="1" x14ac:dyDescent="0.3">
      <c r="A6601" s="9">
        <v>1289</v>
      </c>
      <c r="B6601" s="10" t="s">
        <v>7647</v>
      </c>
      <c r="C6601" s="10"/>
      <c r="E6601" t="str">
        <f t="shared" si="67"/>
        <v xml:space="preserve">B 101 $4
  B 111 $4
  B 701 $4
  B 711 $4
</v>
      </c>
      <c r="F6601" t="str">
        <f t="shared" si="68"/>
        <v>CodeFonctionInter</v>
      </c>
      <c r="G6601" t="str">
        <f t="shared" si="69"/>
        <v xml:space="preserve">Fonctions (Auteurs, Collaborateurs, Distributeurs, Interprètes) </v>
      </c>
    </row>
    <row r="6602" spans="1:7" ht="15.75" hidden="1" thickBot="1" x14ac:dyDescent="0.3">
      <c r="A6602" s="9">
        <v>1290</v>
      </c>
      <c r="B6602" s="10" t="s">
        <v>7648</v>
      </c>
      <c r="C6602" s="10"/>
      <c r="E6602" t="str">
        <f t="shared" si="67"/>
        <v xml:space="preserve">B 101 $4
  B 111 $4
  B 701 $4
  B 711 $4
</v>
      </c>
      <c r="F6602" t="str">
        <f t="shared" si="68"/>
        <v>CodeFonctionInter</v>
      </c>
      <c r="G6602" t="str">
        <f t="shared" si="69"/>
        <v xml:space="preserve">Fonctions (Auteurs, Collaborateurs, Distributeurs, Interprètes) </v>
      </c>
    </row>
    <row r="6603" spans="1:7" ht="26.25" hidden="1" thickBot="1" x14ac:dyDescent="0.3">
      <c r="A6603" s="9">
        <v>1299</v>
      </c>
      <c r="B6603" s="10" t="s">
        <v>7649</v>
      </c>
      <c r="C6603" s="10"/>
      <c r="E6603" t="str">
        <f t="shared" si="67"/>
        <v xml:space="preserve">B 101 $4
  B 111 $4
  B 701 $4
  B 711 $4
</v>
      </c>
      <c r="F6603" t="str">
        <f t="shared" si="68"/>
        <v>CodeFonctionInter</v>
      </c>
      <c r="G6603" t="str">
        <f t="shared" si="69"/>
        <v xml:space="preserve">Fonctions (Auteurs, Collaborateurs, Distributeurs, Interprètes) </v>
      </c>
    </row>
    <row r="6604" spans="1:7" ht="26.25" hidden="1" thickBot="1" x14ac:dyDescent="0.3">
      <c r="A6604" s="9">
        <v>1300</v>
      </c>
      <c r="B6604" s="10" t="s">
        <v>7650</v>
      </c>
      <c r="C6604" s="10"/>
      <c r="E6604" t="str">
        <f t="shared" si="67"/>
        <v xml:space="preserve">B 101 $4
  B 111 $4
  B 701 $4
  B 711 $4
</v>
      </c>
      <c r="F6604" t="str">
        <f t="shared" si="68"/>
        <v>CodeFonctionInter</v>
      </c>
      <c r="G6604" t="str">
        <f t="shared" si="69"/>
        <v xml:space="preserve">Fonctions (Auteurs, Collaborateurs, Distributeurs, Interprètes) </v>
      </c>
    </row>
    <row r="6605" spans="1:7" ht="26.25" hidden="1" thickBot="1" x14ac:dyDescent="0.3">
      <c r="A6605" s="9">
        <v>1309</v>
      </c>
      <c r="B6605" s="10" t="s">
        <v>7651</v>
      </c>
      <c r="C6605" s="10"/>
      <c r="E6605" t="str">
        <f t="shared" si="67"/>
        <v xml:space="preserve">B 101 $4
  B 111 $4
  B 701 $4
  B 711 $4
</v>
      </c>
      <c r="F6605" t="str">
        <f t="shared" si="68"/>
        <v>CodeFonctionInter</v>
      </c>
      <c r="G6605" t="str">
        <f t="shared" si="69"/>
        <v xml:space="preserve">Fonctions (Auteurs, Collaborateurs, Distributeurs, Interprètes) </v>
      </c>
    </row>
    <row r="6606" spans="1:7" ht="15.75" hidden="1" thickBot="1" x14ac:dyDescent="0.3">
      <c r="A6606" s="9">
        <v>1310</v>
      </c>
      <c r="B6606" s="10" t="s">
        <v>7652</v>
      </c>
      <c r="C6606" s="10"/>
      <c r="E6606" t="str">
        <f t="shared" ref="E6606:E6669" si="70">E6605</f>
        <v xml:space="preserve">B 101 $4
  B 111 $4
  B 701 $4
  B 711 $4
</v>
      </c>
      <c r="F6606" t="str">
        <f t="shared" ref="F6606:F6669" si="71">F6605</f>
        <v>CodeFonctionInter</v>
      </c>
      <c r="G6606" t="str">
        <f t="shared" si="69"/>
        <v xml:space="preserve">Fonctions (Auteurs, Collaborateurs, Distributeurs, Interprètes) </v>
      </c>
    </row>
    <row r="6607" spans="1:7" ht="26.25" hidden="1" thickBot="1" x14ac:dyDescent="0.3">
      <c r="A6607" s="9">
        <v>1317</v>
      </c>
      <c r="B6607" s="10" t="s">
        <v>7653</v>
      </c>
      <c r="C6607" s="10"/>
      <c r="E6607" t="str">
        <f t="shared" si="70"/>
        <v xml:space="preserve">B 101 $4
  B 111 $4
  B 701 $4
  B 711 $4
</v>
      </c>
      <c r="F6607" t="str">
        <f t="shared" si="71"/>
        <v>CodeFonctionInter</v>
      </c>
      <c r="G6607" t="str">
        <f t="shared" si="69"/>
        <v xml:space="preserve">Fonctions (Auteurs, Collaborateurs, Distributeurs, Interprètes) </v>
      </c>
    </row>
    <row r="6608" spans="1:7" ht="39" hidden="1" thickBot="1" x14ac:dyDescent="0.3">
      <c r="A6608" s="9">
        <v>1318</v>
      </c>
      <c r="B6608" s="10" t="s">
        <v>7654</v>
      </c>
      <c r="C6608" s="10"/>
      <c r="E6608" t="str">
        <f t="shared" si="70"/>
        <v xml:space="preserve">B 101 $4
  B 111 $4
  B 701 $4
  B 711 $4
</v>
      </c>
      <c r="F6608" t="str">
        <f t="shared" si="71"/>
        <v>CodeFonctionInter</v>
      </c>
      <c r="G6608" t="str">
        <f t="shared" si="69"/>
        <v xml:space="preserve">Fonctions (Auteurs, Collaborateurs, Distributeurs, Interprètes) </v>
      </c>
    </row>
    <row r="6609" spans="1:7" ht="15.75" hidden="1" thickBot="1" x14ac:dyDescent="0.3">
      <c r="A6609" s="9">
        <v>1320</v>
      </c>
      <c r="B6609" s="10" t="s">
        <v>7655</v>
      </c>
      <c r="C6609" s="10"/>
      <c r="E6609" t="str">
        <f t="shared" si="70"/>
        <v xml:space="preserve">B 101 $4
  B 111 $4
  B 701 $4
  B 711 $4
</v>
      </c>
      <c r="F6609" t="str">
        <f t="shared" si="71"/>
        <v>CodeFonctionInter</v>
      </c>
      <c r="G6609" t="str">
        <f t="shared" si="69"/>
        <v xml:space="preserve">Fonctions (Auteurs, Collaborateurs, Distributeurs, Interprètes) </v>
      </c>
    </row>
    <row r="6610" spans="1:7" ht="15.75" hidden="1" thickBot="1" x14ac:dyDescent="0.3">
      <c r="A6610" s="9">
        <v>1330</v>
      </c>
      <c r="B6610" s="10" t="s">
        <v>7656</v>
      </c>
      <c r="C6610" s="10"/>
      <c r="E6610" t="str">
        <f t="shared" si="70"/>
        <v xml:space="preserve">B 101 $4
  B 111 $4
  B 701 $4
  B 711 $4
</v>
      </c>
      <c r="F6610" t="str">
        <f t="shared" si="71"/>
        <v>CodeFonctionInter</v>
      </c>
      <c r="G6610" t="str">
        <f t="shared" si="69"/>
        <v xml:space="preserve">Fonctions (Auteurs, Collaborateurs, Distributeurs, Interprètes) </v>
      </c>
    </row>
    <row r="6611" spans="1:7" ht="39" hidden="1" thickBot="1" x14ac:dyDescent="0.3">
      <c r="A6611" s="9">
        <v>1337</v>
      </c>
      <c r="B6611" s="10" t="s">
        <v>7657</v>
      </c>
      <c r="C6611" s="10"/>
      <c r="E6611" t="str">
        <f t="shared" si="70"/>
        <v xml:space="preserve">B 101 $4
  B 111 $4
  B 701 $4
  B 711 $4
</v>
      </c>
      <c r="F6611" t="str">
        <f t="shared" si="71"/>
        <v>CodeFonctionInter</v>
      </c>
      <c r="G6611" t="str">
        <f t="shared" si="69"/>
        <v xml:space="preserve">Fonctions (Auteurs, Collaborateurs, Distributeurs, Interprètes) </v>
      </c>
    </row>
    <row r="6612" spans="1:7" ht="15.75" hidden="1" thickBot="1" x14ac:dyDescent="0.3">
      <c r="A6612" s="9">
        <v>1340</v>
      </c>
      <c r="B6612" s="10" t="s">
        <v>7658</v>
      </c>
      <c r="C6612" s="10"/>
      <c r="E6612" t="str">
        <f t="shared" si="70"/>
        <v xml:space="preserve">B 101 $4
  B 111 $4
  B 701 $4
  B 711 $4
</v>
      </c>
      <c r="F6612" t="str">
        <f t="shared" si="71"/>
        <v>CodeFonctionInter</v>
      </c>
      <c r="G6612" t="str">
        <f t="shared" si="69"/>
        <v xml:space="preserve">Fonctions (Auteurs, Collaborateurs, Distributeurs, Interprètes) </v>
      </c>
    </row>
    <row r="6613" spans="1:7" ht="15.75" hidden="1" thickBot="1" x14ac:dyDescent="0.3">
      <c r="A6613" s="9">
        <v>1350</v>
      </c>
      <c r="B6613" s="10" t="s">
        <v>7659</v>
      </c>
      <c r="C6613" s="10"/>
      <c r="E6613" t="str">
        <f t="shared" si="70"/>
        <v xml:space="preserve">B 101 $4
  B 111 $4
  B 701 $4
  B 711 $4
</v>
      </c>
      <c r="F6613" t="str">
        <f t="shared" si="71"/>
        <v>CodeFonctionInter</v>
      </c>
      <c r="G6613" t="str">
        <f t="shared" si="69"/>
        <v xml:space="preserve">Fonctions (Auteurs, Collaborateurs, Distributeurs, Interprètes) </v>
      </c>
    </row>
    <row r="6614" spans="1:7" ht="39" hidden="1" thickBot="1" x14ac:dyDescent="0.3">
      <c r="A6614" s="9">
        <v>1357</v>
      </c>
      <c r="B6614" s="10" t="s">
        <v>7660</v>
      </c>
      <c r="C6614" s="10"/>
      <c r="E6614" t="str">
        <f t="shared" si="70"/>
        <v xml:space="preserve">B 101 $4
  B 111 $4
  B 701 $4
  B 711 $4
</v>
      </c>
      <c r="F6614" t="str">
        <f t="shared" si="71"/>
        <v>CodeFonctionInter</v>
      </c>
      <c r="G6614" t="str">
        <f t="shared" si="69"/>
        <v xml:space="preserve">Fonctions (Auteurs, Collaborateurs, Distributeurs, Interprètes) </v>
      </c>
    </row>
    <row r="6615" spans="1:7" ht="51.75" hidden="1" thickBot="1" x14ac:dyDescent="0.3">
      <c r="A6615" s="9">
        <v>1358</v>
      </c>
      <c r="B6615" s="10" t="s">
        <v>7661</v>
      </c>
      <c r="C6615" s="10"/>
      <c r="E6615" t="str">
        <f t="shared" si="70"/>
        <v xml:space="preserve">B 101 $4
  B 111 $4
  B 701 $4
  B 711 $4
</v>
      </c>
      <c r="F6615" t="str">
        <f t="shared" si="71"/>
        <v>CodeFonctionInter</v>
      </c>
      <c r="G6615" t="str">
        <f t="shared" si="69"/>
        <v xml:space="preserve">Fonctions (Auteurs, Collaborateurs, Distributeurs, Interprètes) </v>
      </c>
    </row>
    <row r="6616" spans="1:7" ht="15.75" hidden="1" thickBot="1" x14ac:dyDescent="0.3">
      <c r="A6616" s="9">
        <v>1360</v>
      </c>
      <c r="B6616" s="10" t="s">
        <v>7662</v>
      </c>
      <c r="C6616" s="10"/>
      <c r="E6616" t="str">
        <f t="shared" si="70"/>
        <v xml:space="preserve">B 101 $4
  B 111 $4
  B 701 $4
  B 711 $4
</v>
      </c>
      <c r="F6616" t="str">
        <f t="shared" si="71"/>
        <v>CodeFonctionInter</v>
      </c>
      <c r="G6616" t="str">
        <f t="shared" si="69"/>
        <v xml:space="preserve">Fonctions (Auteurs, Collaborateurs, Distributeurs, Interprètes) </v>
      </c>
    </row>
    <row r="6617" spans="1:7" ht="26.25" hidden="1" thickBot="1" x14ac:dyDescent="0.3">
      <c r="A6617" s="9">
        <v>1367</v>
      </c>
      <c r="B6617" s="10" t="s">
        <v>7663</v>
      </c>
      <c r="C6617" s="10"/>
      <c r="E6617" t="str">
        <f t="shared" si="70"/>
        <v xml:space="preserve">B 101 $4
  B 111 $4
  B 701 $4
  B 711 $4
</v>
      </c>
      <c r="F6617" t="str">
        <f t="shared" si="71"/>
        <v>CodeFonctionInter</v>
      </c>
      <c r="G6617" t="str">
        <f t="shared" si="69"/>
        <v xml:space="preserve">Fonctions (Auteurs, Collaborateurs, Distributeurs, Interprètes) </v>
      </c>
    </row>
    <row r="6618" spans="1:7" ht="39" hidden="1" thickBot="1" x14ac:dyDescent="0.3">
      <c r="A6618" s="9">
        <v>1368</v>
      </c>
      <c r="B6618" s="10" t="s">
        <v>7664</v>
      </c>
      <c r="C6618" s="10"/>
      <c r="E6618" t="str">
        <f t="shared" si="70"/>
        <v xml:space="preserve">B 101 $4
  B 111 $4
  B 701 $4
  B 711 $4
</v>
      </c>
      <c r="F6618" t="str">
        <f t="shared" si="71"/>
        <v>CodeFonctionInter</v>
      </c>
      <c r="G6618" t="str">
        <f t="shared" si="69"/>
        <v xml:space="preserve">Fonctions (Auteurs, Collaborateurs, Distributeurs, Interprètes) </v>
      </c>
    </row>
    <row r="6619" spans="1:7" ht="15.75" hidden="1" thickBot="1" x14ac:dyDescent="0.3">
      <c r="A6619" s="9">
        <v>1370</v>
      </c>
      <c r="B6619" s="10" t="s">
        <v>7665</v>
      </c>
      <c r="C6619" s="10"/>
      <c r="E6619" t="str">
        <f t="shared" si="70"/>
        <v xml:space="preserve">B 101 $4
  B 111 $4
  B 701 $4
  B 711 $4
</v>
      </c>
      <c r="F6619" t="str">
        <f t="shared" si="71"/>
        <v>CodeFonctionInter</v>
      </c>
      <c r="G6619" t="str">
        <f t="shared" si="69"/>
        <v xml:space="preserve">Fonctions (Auteurs, Collaborateurs, Distributeurs, Interprètes) </v>
      </c>
    </row>
    <row r="6620" spans="1:7" ht="39" hidden="1" thickBot="1" x14ac:dyDescent="0.3">
      <c r="A6620" s="9">
        <v>1377</v>
      </c>
      <c r="B6620" s="10" t="s">
        <v>7666</v>
      </c>
      <c r="C6620" s="10"/>
      <c r="E6620" t="str">
        <f t="shared" si="70"/>
        <v xml:space="preserve">B 101 $4
  B 111 $4
  B 701 $4
  B 711 $4
</v>
      </c>
      <c r="F6620" t="str">
        <f t="shared" si="71"/>
        <v>CodeFonctionInter</v>
      </c>
      <c r="G6620" t="str">
        <f t="shared" si="69"/>
        <v xml:space="preserve">Fonctions (Auteurs, Collaborateurs, Distributeurs, Interprètes) </v>
      </c>
    </row>
    <row r="6621" spans="1:7" ht="51.75" hidden="1" thickBot="1" x14ac:dyDescent="0.3">
      <c r="A6621" s="9">
        <v>1378</v>
      </c>
      <c r="B6621" s="10" t="s">
        <v>7667</v>
      </c>
      <c r="C6621" s="10"/>
      <c r="E6621" t="str">
        <f t="shared" si="70"/>
        <v xml:space="preserve">B 101 $4
  B 111 $4
  B 701 $4
  B 711 $4
</v>
      </c>
      <c r="F6621" t="str">
        <f t="shared" si="71"/>
        <v>CodeFonctionInter</v>
      </c>
      <c r="G6621" t="str">
        <f t="shared" si="69"/>
        <v xml:space="preserve">Fonctions (Auteurs, Collaborateurs, Distributeurs, Interprètes) </v>
      </c>
    </row>
    <row r="6622" spans="1:7" ht="15.75" hidden="1" thickBot="1" x14ac:dyDescent="0.3">
      <c r="A6622" s="9">
        <v>1380</v>
      </c>
      <c r="B6622" s="10" t="s">
        <v>7668</v>
      </c>
      <c r="C6622" s="10"/>
      <c r="E6622" t="str">
        <f t="shared" si="70"/>
        <v xml:space="preserve">B 101 $4
  B 111 $4
  B 701 $4
  B 711 $4
</v>
      </c>
      <c r="F6622" t="str">
        <f t="shared" si="71"/>
        <v>CodeFonctionInter</v>
      </c>
      <c r="G6622" t="str">
        <f t="shared" si="69"/>
        <v xml:space="preserve">Fonctions (Auteurs, Collaborateurs, Distributeurs, Interprètes) </v>
      </c>
    </row>
    <row r="6623" spans="1:7" ht="15.75" hidden="1" thickBot="1" x14ac:dyDescent="0.3">
      <c r="A6623" s="9">
        <v>1387</v>
      </c>
      <c r="B6623" s="10" t="s">
        <v>7669</v>
      </c>
      <c r="C6623" s="10"/>
      <c r="E6623" t="str">
        <f t="shared" si="70"/>
        <v xml:space="preserve">B 101 $4
  B 111 $4
  B 701 $4
  B 711 $4
</v>
      </c>
      <c r="F6623" t="str">
        <f t="shared" si="71"/>
        <v>CodeFonctionInter</v>
      </c>
      <c r="G6623" t="str">
        <f t="shared" si="69"/>
        <v xml:space="preserve">Fonctions (Auteurs, Collaborateurs, Distributeurs, Interprètes) </v>
      </c>
    </row>
    <row r="6624" spans="1:7" ht="39" hidden="1" thickBot="1" x14ac:dyDescent="0.3">
      <c r="A6624" s="9">
        <v>1388</v>
      </c>
      <c r="B6624" s="10" t="s">
        <v>7670</v>
      </c>
      <c r="C6624" s="10"/>
      <c r="E6624" t="str">
        <f t="shared" si="70"/>
        <v xml:space="preserve">B 101 $4
  B 111 $4
  B 701 $4
  B 711 $4
</v>
      </c>
      <c r="F6624" t="str">
        <f t="shared" si="71"/>
        <v>CodeFonctionInter</v>
      </c>
      <c r="G6624" t="str">
        <f t="shared" si="69"/>
        <v xml:space="preserve">Fonctions (Auteurs, Collaborateurs, Distributeurs, Interprètes) </v>
      </c>
    </row>
    <row r="6625" spans="1:7" ht="51.75" hidden="1" thickBot="1" x14ac:dyDescent="0.3">
      <c r="A6625" s="9">
        <v>1389</v>
      </c>
      <c r="B6625" s="10" t="s">
        <v>7671</v>
      </c>
      <c r="C6625" s="10"/>
      <c r="E6625" t="str">
        <f t="shared" si="70"/>
        <v xml:space="preserve">B 101 $4
  B 111 $4
  B 701 $4
  B 711 $4
</v>
      </c>
      <c r="F6625" t="str">
        <f t="shared" si="71"/>
        <v>CodeFonctionInter</v>
      </c>
      <c r="G6625" t="str">
        <f t="shared" si="69"/>
        <v xml:space="preserve">Fonctions (Auteurs, Collaborateurs, Distributeurs, Interprètes) </v>
      </c>
    </row>
    <row r="6626" spans="1:7" ht="15.75" hidden="1" thickBot="1" x14ac:dyDescent="0.3">
      <c r="A6626" s="9">
        <v>1390</v>
      </c>
      <c r="B6626" s="10" t="s">
        <v>7672</v>
      </c>
      <c r="C6626" s="10"/>
      <c r="E6626" t="str">
        <f t="shared" si="70"/>
        <v xml:space="preserve">B 101 $4
  B 111 $4
  B 701 $4
  B 711 $4
</v>
      </c>
      <c r="F6626" t="str">
        <f t="shared" si="71"/>
        <v>CodeFonctionInter</v>
      </c>
      <c r="G6626" t="str">
        <f t="shared" si="69"/>
        <v xml:space="preserve">Fonctions (Auteurs, Collaborateurs, Distributeurs, Interprètes) </v>
      </c>
    </row>
    <row r="6627" spans="1:7" ht="15.75" hidden="1" thickBot="1" x14ac:dyDescent="0.3">
      <c r="A6627" s="9">
        <v>1400</v>
      </c>
      <c r="B6627" s="10" t="s">
        <v>7673</v>
      </c>
      <c r="C6627" s="10"/>
      <c r="E6627" t="str">
        <f t="shared" si="70"/>
        <v xml:space="preserve">B 101 $4
  B 111 $4
  B 701 $4
  B 711 $4
</v>
      </c>
      <c r="F6627" t="str">
        <f t="shared" si="71"/>
        <v>CodeFonctionInter</v>
      </c>
      <c r="G6627" t="str">
        <f t="shared" si="69"/>
        <v xml:space="preserve">Fonctions (Auteurs, Collaborateurs, Distributeurs, Interprètes) </v>
      </c>
    </row>
    <row r="6628" spans="1:7" ht="26.25" hidden="1" thickBot="1" x14ac:dyDescent="0.3">
      <c r="A6628" s="9">
        <v>1407</v>
      </c>
      <c r="B6628" s="10" t="s">
        <v>7674</v>
      </c>
      <c r="C6628" s="10"/>
      <c r="E6628" t="str">
        <f t="shared" si="70"/>
        <v xml:space="preserve">B 101 $4
  B 111 $4
  B 701 $4
  B 711 $4
</v>
      </c>
      <c r="F6628" t="str">
        <f t="shared" si="71"/>
        <v>CodeFonctionInter</v>
      </c>
      <c r="G6628" t="str">
        <f t="shared" si="69"/>
        <v xml:space="preserve">Fonctions (Auteurs, Collaborateurs, Distributeurs, Interprètes) </v>
      </c>
    </row>
    <row r="6629" spans="1:7" ht="15.75" hidden="1" thickBot="1" x14ac:dyDescent="0.3">
      <c r="A6629" s="9">
        <v>1410</v>
      </c>
      <c r="B6629" s="10" t="s">
        <v>7675</v>
      </c>
      <c r="C6629" s="10"/>
      <c r="E6629" t="str">
        <f t="shared" si="70"/>
        <v xml:space="preserve">B 101 $4
  B 111 $4
  B 701 $4
  B 711 $4
</v>
      </c>
      <c r="F6629" t="str">
        <f t="shared" si="71"/>
        <v>CodeFonctionInter</v>
      </c>
      <c r="G6629" t="str">
        <f t="shared" si="69"/>
        <v xml:space="preserve">Fonctions (Auteurs, Collaborateurs, Distributeurs, Interprètes) </v>
      </c>
    </row>
    <row r="6630" spans="1:7" ht="39" hidden="1" thickBot="1" x14ac:dyDescent="0.3">
      <c r="A6630" s="9">
        <v>1418</v>
      </c>
      <c r="B6630" s="10" t="s">
        <v>7676</v>
      </c>
      <c r="C6630" s="10"/>
      <c r="E6630" t="str">
        <f t="shared" si="70"/>
        <v xml:space="preserve">B 101 $4
  B 111 $4
  B 701 $4
  B 711 $4
</v>
      </c>
      <c r="F6630" t="str">
        <f t="shared" si="71"/>
        <v>CodeFonctionInter</v>
      </c>
      <c r="G6630" t="str">
        <f t="shared" si="69"/>
        <v xml:space="preserve">Fonctions (Auteurs, Collaborateurs, Distributeurs, Interprètes) </v>
      </c>
    </row>
    <row r="6631" spans="1:7" ht="15.75" hidden="1" thickBot="1" x14ac:dyDescent="0.3">
      <c r="A6631" s="9">
        <v>1420</v>
      </c>
      <c r="B6631" s="10" t="s">
        <v>7677</v>
      </c>
      <c r="C6631" s="10"/>
      <c r="E6631" t="str">
        <f t="shared" si="70"/>
        <v xml:space="preserve">B 101 $4
  B 111 $4
  B 701 $4
  B 711 $4
</v>
      </c>
      <c r="F6631" t="str">
        <f t="shared" si="71"/>
        <v>CodeFonctionInter</v>
      </c>
      <c r="G6631" t="str">
        <f t="shared" si="69"/>
        <v xml:space="preserve">Fonctions (Auteurs, Collaborateurs, Distributeurs, Interprètes) </v>
      </c>
    </row>
    <row r="6632" spans="1:7" ht="39" hidden="1" thickBot="1" x14ac:dyDescent="0.3">
      <c r="A6632" s="9">
        <v>1427</v>
      </c>
      <c r="B6632" s="10" t="s">
        <v>7678</v>
      </c>
      <c r="C6632" s="10"/>
      <c r="E6632" t="str">
        <f t="shared" si="70"/>
        <v xml:space="preserve">B 101 $4
  B 111 $4
  B 701 $4
  B 711 $4
</v>
      </c>
      <c r="F6632" t="str">
        <f t="shared" si="71"/>
        <v>CodeFonctionInter</v>
      </c>
      <c r="G6632" t="str">
        <f t="shared" si="69"/>
        <v xml:space="preserve">Fonctions (Auteurs, Collaborateurs, Distributeurs, Interprètes) </v>
      </c>
    </row>
    <row r="6633" spans="1:7" ht="51.75" hidden="1" thickBot="1" x14ac:dyDescent="0.3">
      <c r="A6633" s="9">
        <v>1428</v>
      </c>
      <c r="B6633" s="10" t="s">
        <v>7679</v>
      </c>
      <c r="C6633" s="10"/>
      <c r="E6633" t="str">
        <f t="shared" si="70"/>
        <v xml:space="preserve">B 101 $4
  B 111 $4
  B 701 $4
  B 711 $4
</v>
      </c>
      <c r="F6633" t="str">
        <f t="shared" si="71"/>
        <v>CodeFonctionInter</v>
      </c>
      <c r="G6633" t="str">
        <f t="shared" si="69"/>
        <v xml:space="preserve">Fonctions (Auteurs, Collaborateurs, Distributeurs, Interprètes) </v>
      </c>
    </row>
    <row r="6634" spans="1:7" ht="15.75" hidden="1" thickBot="1" x14ac:dyDescent="0.3">
      <c r="A6634" s="9">
        <v>1430</v>
      </c>
      <c r="B6634" s="10" t="s">
        <v>7680</v>
      </c>
      <c r="C6634" s="10"/>
      <c r="E6634" t="str">
        <f t="shared" si="70"/>
        <v xml:space="preserve">B 101 $4
  B 111 $4
  B 701 $4
  B 711 $4
</v>
      </c>
      <c r="F6634" t="str">
        <f t="shared" si="71"/>
        <v>CodeFonctionInter</v>
      </c>
      <c r="G6634" t="str">
        <f t="shared" si="69"/>
        <v xml:space="preserve">Fonctions (Auteurs, Collaborateurs, Distributeurs, Interprètes) </v>
      </c>
    </row>
    <row r="6635" spans="1:7" ht="26.25" hidden="1" thickBot="1" x14ac:dyDescent="0.3">
      <c r="A6635" s="9">
        <v>1437</v>
      </c>
      <c r="B6635" s="10" t="s">
        <v>7681</v>
      </c>
      <c r="C6635" s="10"/>
      <c r="E6635" t="str">
        <f t="shared" si="70"/>
        <v xml:space="preserve">B 101 $4
  B 111 $4
  B 701 $4
  B 711 $4
</v>
      </c>
      <c r="F6635" t="str">
        <f t="shared" si="71"/>
        <v>CodeFonctionInter</v>
      </c>
      <c r="G6635" t="str">
        <f t="shared" si="69"/>
        <v xml:space="preserve">Fonctions (Auteurs, Collaborateurs, Distributeurs, Interprètes) </v>
      </c>
    </row>
    <row r="6636" spans="1:7" ht="51.75" hidden="1" thickBot="1" x14ac:dyDescent="0.3">
      <c r="A6636" s="9">
        <v>1438</v>
      </c>
      <c r="B6636" s="10" t="s">
        <v>7682</v>
      </c>
      <c r="C6636" s="10"/>
      <c r="E6636" t="str">
        <f t="shared" si="70"/>
        <v xml:space="preserve">B 101 $4
  B 111 $4
  B 701 $4
  B 711 $4
</v>
      </c>
      <c r="F6636" t="str">
        <f t="shared" si="71"/>
        <v>CodeFonctionInter</v>
      </c>
      <c r="G6636" t="str">
        <f t="shared" si="69"/>
        <v xml:space="preserve">Fonctions (Auteurs, Collaborateurs, Distributeurs, Interprètes) </v>
      </c>
    </row>
    <row r="6637" spans="1:7" ht="15.75" hidden="1" thickBot="1" x14ac:dyDescent="0.3">
      <c r="A6637" s="9">
        <v>1440</v>
      </c>
      <c r="B6637" s="10" t="s">
        <v>7683</v>
      </c>
      <c r="C6637" s="10"/>
      <c r="E6637" t="str">
        <f t="shared" si="70"/>
        <v xml:space="preserve">B 101 $4
  B 111 $4
  B 701 $4
  B 711 $4
</v>
      </c>
      <c r="F6637" t="str">
        <f t="shared" si="71"/>
        <v>CodeFonctionInter</v>
      </c>
      <c r="G6637" t="str">
        <f t="shared" si="69"/>
        <v xml:space="preserve">Fonctions (Auteurs, Collaborateurs, Distributeurs, Interprètes) </v>
      </c>
    </row>
    <row r="6638" spans="1:7" ht="15.75" hidden="1" thickBot="1" x14ac:dyDescent="0.3">
      <c r="A6638" s="9">
        <v>1450</v>
      </c>
      <c r="B6638" s="10" t="s">
        <v>7684</v>
      </c>
      <c r="C6638" s="10"/>
      <c r="E6638" t="str">
        <f t="shared" si="70"/>
        <v xml:space="preserve">B 101 $4
  B 111 $4
  B 701 $4
  B 711 $4
</v>
      </c>
      <c r="F6638" t="str">
        <f t="shared" si="71"/>
        <v>CodeFonctionInter</v>
      </c>
      <c r="G6638" t="str">
        <f t="shared" si="69"/>
        <v xml:space="preserve">Fonctions (Auteurs, Collaborateurs, Distributeurs, Interprètes) </v>
      </c>
    </row>
    <row r="6639" spans="1:7" ht="15.75" hidden="1" thickBot="1" x14ac:dyDescent="0.3">
      <c r="A6639" s="9">
        <v>1459</v>
      </c>
      <c r="B6639" s="10" t="s">
        <v>7685</v>
      </c>
      <c r="C6639" s="10"/>
      <c r="E6639" t="str">
        <f t="shared" si="70"/>
        <v xml:space="preserve">B 101 $4
  B 111 $4
  B 701 $4
  B 711 $4
</v>
      </c>
      <c r="F6639" t="str">
        <f t="shared" si="71"/>
        <v>CodeFonctionInter</v>
      </c>
      <c r="G6639" t="str">
        <f t="shared" si="69"/>
        <v xml:space="preserve">Fonctions (Auteurs, Collaborateurs, Distributeurs, Interprètes) </v>
      </c>
    </row>
    <row r="6640" spans="1:7" ht="15.75" hidden="1" thickBot="1" x14ac:dyDescent="0.3">
      <c r="A6640" s="9">
        <v>1460</v>
      </c>
      <c r="B6640" s="10" t="s">
        <v>7686</v>
      </c>
      <c r="C6640" s="10"/>
      <c r="E6640" t="str">
        <f t="shared" si="70"/>
        <v xml:space="preserve">B 101 $4
  B 111 $4
  B 701 $4
  B 711 $4
</v>
      </c>
      <c r="F6640" t="str">
        <f t="shared" si="71"/>
        <v>CodeFonctionInter</v>
      </c>
      <c r="G6640" t="str">
        <f t="shared" si="69"/>
        <v xml:space="preserve">Fonctions (Auteurs, Collaborateurs, Distributeurs, Interprètes) </v>
      </c>
    </row>
    <row r="6641" spans="1:7" ht="15.75" hidden="1" thickBot="1" x14ac:dyDescent="0.3">
      <c r="A6641" s="9">
        <v>1470</v>
      </c>
      <c r="B6641" s="10" t="s">
        <v>7687</v>
      </c>
      <c r="C6641" s="10"/>
      <c r="E6641" t="str">
        <f t="shared" si="70"/>
        <v xml:space="preserve">B 101 $4
  B 111 $4
  B 701 $4
  B 711 $4
</v>
      </c>
      <c r="F6641" t="str">
        <f t="shared" si="71"/>
        <v>CodeFonctionInter</v>
      </c>
      <c r="G6641" t="str">
        <f t="shared" si="69"/>
        <v xml:space="preserve">Fonctions (Auteurs, Collaborateurs, Distributeurs, Interprètes) </v>
      </c>
    </row>
    <row r="6642" spans="1:7" ht="26.25" hidden="1" thickBot="1" x14ac:dyDescent="0.3">
      <c r="A6642" s="9">
        <v>1477</v>
      </c>
      <c r="B6642" s="10" t="s">
        <v>7688</v>
      </c>
      <c r="C6642" s="10"/>
      <c r="E6642" t="str">
        <f t="shared" si="70"/>
        <v xml:space="preserve">B 101 $4
  B 111 $4
  B 701 $4
  B 711 $4
</v>
      </c>
      <c r="F6642" t="str">
        <f t="shared" si="71"/>
        <v>CodeFonctionInter</v>
      </c>
      <c r="G6642" t="str">
        <f t="shared" si="69"/>
        <v xml:space="preserve">Fonctions (Auteurs, Collaborateurs, Distributeurs, Interprètes) </v>
      </c>
    </row>
    <row r="6643" spans="1:7" ht="39" hidden="1" thickBot="1" x14ac:dyDescent="0.3">
      <c r="A6643" s="9">
        <v>1478</v>
      </c>
      <c r="B6643" s="10" t="s">
        <v>7689</v>
      </c>
      <c r="C6643" s="10"/>
      <c r="E6643" t="str">
        <f t="shared" si="70"/>
        <v xml:space="preserve">B 101 $4
  B 111 $4
  B 701 $4
  B 711 $4
</v>
      </c>
      <c r="F6643" t="str">
        <f t="shared" si="71"/>
        <v>CodeFonctionInter</v>
      </c>
      <c r="G6643" t="str">
        <f t="shared" si="69"/>
        <v xml:space="preserve">Fonctions (Auteurs, Collaborateurs, Distributeurs, Interprètes) </v>
      </c>
    </row>
    <row r="6644" spans="1:7" ht="15.75" hidden="1" thickBot="1" x14ac:dyDescent="0.3">
      <c r="A6644" s="9">
        <v>1480</v>
      </c>
      <c r="B6644" s="10" t="s">
        <v>7690</v>
      </c>
      <c r="C6644" s="10"/>
      <c r="E6644" t="str">
        <f t="shared" si="70"/>
        <v xml:space="preserve">B 101 $4
  B 111 $4
  B 701 $4
  B 711 $4
</v>
      </c>
      <c r="F6644" t="str">
        <f t="shared" si="71"/>
        <v>CodeFonctionInter</v>
      </c>
      <c r="G6644" t="str">
        <f t="shared" si="69"/>
        <v xml:space="preserve">Fonctions (Auteurs, Collaborateurs, Distributeurs, Interprètes) </v>
      </c>
    </row>
    <row r="6645" spans="1:7" ht="26.25" hidden="1" thickBot="1" x14ac:dyDescent="0.3">
      <c r="A6645" s="9">
        <v>1490</v>
      </c>
      <c r="B6645" s="10" t="s">
        <v>7691</v>
      </c>
      <c r="C6645" s="10"/>
      <c r="E6645" t="str">
        <f t="shared" si="70"/>
        <v xml:space="preserve">B 101 $4
  B 111 $4
  B 701 $4
  B 711 $4
</v>
      </c>
      <c r="F6645" t="str">
        <f t="shared" si="71"/>
        <v>CodeFonctionInter</v>
      </c>
      <c r="G6645" t="str">
        <f t="shared" ref="G6645:G6708" si="72">G6644</f>
        <v xml:space="preserve">Fonctions (Auteurs, Collaborateurs, Distributeurs, Interprètes) </v>
      </c>
    </row>
    <row r="6646" spans="1:7" ht="26.25" hidden="1" thickBot="1" x14ac:dyDescent="0.3">
      <c r="A6646" s="9">
        <v>1500</v>
      </c>
      <c r="B6646" s="10" t="s">
        <v>7692</v>
      </c>
      <c r="C6646" s="10"/>
      <c r="E6646" t="str">
        <f t="shared" si="70"/>
        <v xml:space="preserve">B 101 $4
  B 111 $4
  B 701 $4
  B 711 $4
</v>
      </c>
      <c r="F6646" t="str">
        <f t="shared" si="71"/>
        <v>CodeFonctionInter</v>
      </c>
      <c r="G6646" t="str">
        <f t="shared" si="72"/>
        <v xml:space="preserve">Fonctions (Auteurs, Collaborateurs, Distributeurs, Interprètes) </v>
      </c>
    </row>
    <row r="6647" spans="1:7" ht="15.75" hidden="1" thickBot="1" x14ac:dyDescent="0.3">
      <c r="A6647" s="9">
        <v>1510</v>
      </c>
      <c r="B6647" s="10" t="s">
        <v>7693</v>
      </c>
      <c r="C6647" s="10"/>
      <c r="E6647" t="str">
        <f t="shared" si="70"/>
        <v xml:space="preserve">B 101 $4
  B 111 $4
  B 701 $4
  B 711 $4
</v>
      </c>
      <c r="F6647" t="str">
        <f t="shared" si="71"/>
        <v>CodeFonctionInter</v>
      </c>
      <c r="G6647" t="str">
        <f t="shared" si="72"/>
        <v xml:space="preserve">Fonctions (Auteurs, Collaborateurs, Distributeurs, Interprètes) </v>
      </c>
    </row>
    <row r="6648" spans="1:7" ht="15.75" hidden="1" thickBot="1" x14ac:dyDescent="0.3">
      <c r="A6648" s="9">
        <v>1520</v>
      </c>
      <c r="B6648" s="10" t="s">
        <v>7694</v>
      </c>
      <c r="C6648" s="10"/>
      <c r="E6648" t="str">
        <f t="shared" si="70"/>
        <v xml:space="preserve">B 101 $4
  B 111 $4
  B 701 $4
  B 711 $4
</v>
      </c>
      <c r="F6648" t="str">
        <f t="shared" si="71"/>
        <v>CodeFonctionInter</v>
      </c>
      <c r="G6648" t="str">
        <f t="shared" si="72"/>
        <v xml:space="preserve">Fonctions (Auteurs, Collaborateurs, Distributeurs, Interprètes) </v>
      </c>
    </row>
    <row r="6649" spans="1:7" ht="26.25" hidden="1" thickBot="1" x14ac:dyDescent="0.3">
      <c r="A6649" s="9">
        <v>1527</v>
      </c>
      <c r="B6649" s="10" t="s">
        <v>7695</v>
      </c>
      <c r="C6649" s="10"/>
      <c r="E6649" t="str">
        <f t="shared" si="70"/>
        <v xml:space="preserve">B 101 $4
  B 111 $4
  B 701 $4
  B 711 $4
</v>
      </c>
      <c r="F6649" t="str">
        <f t="shared" si="71"/>
        <v>CodeFonctionInter</v>
      </c>
      <c r="G6649" t="str">
        <f t="shared" si="72"/>
        <v xml:space="preserve">Fonctions (Auteurs, Collaborateurs, Distributeurs, Interprètes) </v>
      </c>
    </row>
    <row r="6650" spans="1:7" ht="15.75" hidden="1" thickBot="1" x14ac:dyDescent="0.3">
      <c r="A6650" s="9">
        <v>1530</v>
      </c>
      <c r="B6650" s="10" t="s">
        <v>7696</v>
      </c>
      <c r="C6650" s="10"/>
      <c r="E6650" t="str">
        <f t="shared" si="70"/>
        <v xml:space="preserve">B 101 $4
  B 111 $4
  B 701 $4
  B 711 $4
</v>
      </c>
      <c r="F6650" t="str">
        <f t="shared" si="71"/>
        <v>CodeFonctionInter</v>
      </c>
      <c r="G6650" t="str">
        <f t="shared" si="72"/>
        <v xml:space="preserve">Fonctions (Auteurs, Collaborateurs, Distributeurs, Interprètes) </v>
      </c>
    </row>
    <row r="6651" spans="1:7" ht="26.25" hidden="1" thickBot="1" x14ac:dyDescent="0.3">
      <c r="A6651" s="9">
        <v>1537</v>
      </c>
      <c r="B6651" s="10" t="s">
        <v>7697</v>
      </c>
      <c r="C6651" s="10"/>
      <c r="E6651" t="str">
        <f t="shared" si="70"/>
        <v xml:space="preserve">B 101 $4
  B 111 $4
  B 701 $4
  B 711 $4
</v>
      </c>
      <c r="F6651" t="str">
        <f t="shared" si="71"/>
        <v>CodeFonctionInter</v>
      </c>
      <c r="G6651" t="str">
        <f t="shared" si="72"/>
        <v xml:space="preserve">Fonctions (Auteurs, Collaborateurs, Distributeurs, Interprètes) </v>
      </c>
    </row>
    <row r="6652" spans="1:7" ht="15.75" hidden="1" thickBot="1" x14ac:dyDescent="0.3">
      <c r="A6652" s="9">
        <v>1540</v>
      </c>
      <c r="B6652" s="10" t="s">
        <v>7698</v>
      </c>
      <c r="C6652" s="10"/>
      <c r="E6652" t="str">
        <f t="shared" si="70"/>
        <v xml:space="preserve">B 101 $4
  B 111 $4
  B 701 $4
  B 711 $4
</v>
      </c>
      <c r="F6652" t="str">
        <f t="shared" si="71"/>
        <v>CodeFonctionInter</v>
      </c>
      <c r="G6652" t="str">
        <f t="shared" si="72"/>
        <v xml:space="preserve">Fonctions (Auteurs, Collaborateurs, Distributeurs, Interprètes) </v>
      </c>
    </row>
    <row r="6653" spans="1:7" ht="15.75" hidden="1" thickBot="1" x14ac:dyDescent="0.3">
      <c r="A6653" s="9">
        <v>1550</v>
      </c>
      <c r="B6653" s="10" t="s">
        <v>7699</v>
      </c>
      <c r="C6653" s="10"/>
      <c r="E6653" t="str">
        <f t="shared" si="70"/>
        <v xml:space="preserve">B 101 $4
  B 111 $4
  B 701 $4
  B 711 $4
</v>
      </c>
      <c r="F6653" t="str">
        <f t="shared" si="71"/>
        <v>CodeFonctionInter</v>
      </c>
      <c r="G6653" t="str">
        <f t="shared" si="72"/>
        <v xml:space="preserve">Fonctions (Auteurs, Collaborateurs, Distributeurs, Interprètes) </v>
      </c>
    </row>
    <row r="6654" spans="1:7" ht="39" hidden="1" thickBot="1" x14ac:dyDescent="0.3">
      <c r="A6654" s="9">
        <v>1557</v>
      </c>
      <c r="B6654" s="10" t="s">
        <v>7700</v>
      </c>
      <c r="C6654" s="10"/>
      <c r="E6654" t="str">
        <f t="shared" si="70"/>
        <v xml:space="preserve">B 101 $4
  B 111 $4
  B 701 $4
  B 711 $4
</v>
      </c>
      <c r="F6654" t="str">
        <f t="shared" si="71"/>
        <v>CodeFonctionInter</v>
      </c>
      <c r="G6654" t="str">
        <f t="shared" si="72"/>
        <v xml:space="preserve">Fonctions (Auteurs, Collaborateurs, Distributeurs, Interprètes) </v>
      </c>
    </row>
    <row r="6655" spans="1:7" ht="51.75" hidden="1" thickBot="1" x14ac:dyDescent="0.3">
      <c r="A6655" s="9">
        <v>1558</v>
      </c>
      <c r="B6655" s="10" t="s">
        <v>7701</v>
      </c>
      <c r="C6655" s="10"/>
      <c r="E6655" t="str">
        <f t="shared" si="70"/>
        <v xml:space="preserve">B 101 $4
  B 111 $4
  B 701 $4
  B 711 $4
</v>
      </c>
      <c r="F6655" t="str">
        <f t="shared" si="71"/>
        <v>CodeFonctionInter</v>
      </c>
      <c r="G6655" t="str">
        <f t="shared" si="72"/>
        <v xml:space="preserve">Fonctions (Auteurs, Collaborateurs, Distributeurs, Interprètes) </v>
      </c>
    </row>
    <row r="6656" spans="1:7" ht="15.75" hidden="1" thickBot="1" x14ac:dyDescent="0.3">
      <c r="A6656" s="9">
        <v>1560</v>
      </c>
      <c r="B6656" s="10" t="s">
        <v>7702</v>
      </c>
      <c r="C6656" s="10"/>
      <c r="E6656" t="str">
        <f t="shared" si="70"/>
        <v xml:space="preserve">B 101 $4
  B 111 $4
  B 701 $4
  B 711 $4
</v>
      </c>
      <c r="F6656" t="str">
        <f t="shared" si="71"/>
        <v>CodeFonctionInter</v>
      </c>
      <c r="G6656" t="str">
        <f t="shared" si="72"/>
        <v xml:space="preserve">Fonctions (Auteurs, Collaborateurs, Distributeurs, Interprètes) </v>
      </c>
    </row>
    <row r="6657" spans="1:7" ht="26.25" hidden="1" thickBot="1" x14ac:dyDescent="0.3">
      <c r="A6657" s="9">
        <v>1567</v>
      </c>
      <c r="B6657" s="10" t="s">
        <v>7703</v>
      </c>
      <c r="C6657" s="10"/>
      <c r="E6657" t="str">
        <f t="shared" si="70"/>
        <v xml:space="preserve">B 101 $4
  B 111 $4
  B 701 $4
  B 711 $4
</v>
      </c>
      <c r="F6657" t="str">
        <f t="shared" si="71"/>
        <v>CodeFonctionInter</v>
      </c>
      <c r="G6657" t="str">
        <f t="shared" si="72"/>
        <v xml:space="preserve">Fonctions (Auteurs, Collaborateurs, Distributeurs, Interprètes) </v>
      </c>
    </row>
    <row r="6658" spans="1:7" ht="26.25" hidden="1" thickBot="1" x14ac:dyDescent="0.3">
      <c r="A6658" s="9">
        <v>1569</v>
      </c>
      <c r="B6658" s="10" t="s">
        <v>7704</v>
      </c>
      <c r="C6658" s="10"/>
      <c r="E6658" t="str">
        <f t="shared" si="70"/>
        <v xml:space="preserve">B 101 $4
  B 111 $4
  B 701 $4
  B 711 $4
</v>
      </c>
      <c r="F6658" t="str">
        <f t="shared" si="71"/>
        <v>CodeFonctionInter</v>
      </c>
      <c r="G6658" t="str">
        <f t="shared" si="72"/>
        <v xml:space="preserve">Fonctions (Auteurs, Collaborateurs, Distributeurs, Interprètes) </v>
      </c>
    </row>
    <row r="6659" spans="1:7" ht="15.75" hidden="1" thickBot="1" x14ac:dyDescent="0.3">
      <c r="A6659" s="9">
        <v>1570</v>
      </c>
      <c r="B6659" s="10" t="s">
        <v>7705</v>
      </c>
      <c r="C6659" s="10"/>
      <c r="E6659" t="str">
        <f t="shared" si="70"/>
        <v xml:space="preserve">B 101 $4
  B 111 $4
  B 701 $4
  B 711 $4
</v>
      </c>
      <c r="F6659" t="str">
        <f t="shared" si="71"/>
        <v>CodeFonctionInter</v>
      </c>
      <c r="G6659" t="str">
        <f t="shared" si="72"/>
        <v xml:space="preserve">Fonctions (Auteurs, Collaborateurs, Distributeurs, Interprètes) </v>
      </c>
    </row>
    <row r="6660" spans="1:7" ht="15.75" hidden="1" thickBot="1" x14ac:dyDescent="0.3">
      <c r="A6660" s="9">
        <v>1580</v>
      </c>
      <c r="B6660" s="10" t="s">
        <v>7706</v>
      </c>
      <c r="C6660" s="10"/>
      <c r="E6660" t="str">
        <f t="shared" si="70"/>
        <v xml:space="preserve">B 101 $4
  B 111 $4
  B 701 $4
  B 711 $4
</v>
      </c>
      <c r="F6660" t="str">
        <f t="shared" si="71"/>
        <v>CodeFonctionInter</v>
      </c>
      <c r="G6660" t="str">
        <f t="shared" si="72"/>
        <v xml:space="preserve">Fonctions (Auteurs, Collaborateurs, Distributeurs, Interprètes) </v>
      </c>
    </row>
    <row r="6661" spans="1:7" ht="26.25" hidden="1" thickBot="1" x14ac:dyDescent="0.3">
      <c r="A6661" s="9">
        <v>1587</v>
      </c>
      <c r="B6661" s="10" t="s">
        <v>7707</v>
      </c>
      <c r="C6661" s="10"/>
      <c r="E6661" t="str">
        <f t="shared" si="70"/>
        <v xml:space="preserve">B 101 $4
  B 111 $4
  B 701 $4
  B 711 $4
</v>
      </c>
      <c r="F6661" t="str">
        <f t="shared" si="71"/>
        <v>CodeFonctionInter</v>
      </c>
      <c r="G6661" t="str">
        <f t="shared" si="72"/>
        <v xml:space="preserve">Fonctions (Auteurs, Collaborateurs, Distributeurs, Interprètes) </v>
      </c>
    </row>
    <row r="6662" spans="1:7" ht="15.75" hidden="1" thickBot="1" x14ac:dyDescent="0.3">
      <c r="A6662" s="9">
        <v>1590</v>
      </c>
      <c r="B6662" s="10" t="s">
        <v>7708</v>
      </c>
      <c r="C6662" s="10"/>
      <c r="E6662" t="str">
        <f t="shared" si="70"/>
        <v xml:space="preserve">B 101 $4
  B 111 $4
  B 701 $4
  B 711 $4
</v>
      </c>
      <c r="F6662" t="str">
        <f t="shared" si="71"/>
        <v>CodeFonctionInter</v>
      </c>
      <c r="G6662" t="str">
        <f t="shared" si="72"/>
        <v xml:space="preserve">Fonctions (Auteurs, Collaborateurs, Distributeurs, Interprètes) </v>
      </c>
    </row>
    <row r="6663" spans="1:7" ht="26.25" hidden="1" thickBot="1" x14ac:dyDescent="0.3">
      <c r="A6663" s="9">
        <v>1597</v>
      </c>
      <c r="B6663" s="10" t="s">
        <v>7709</v>
      </c>
      <c r="C6663" s="10"/>
      <c r="E6663" t="str">
        <f t="shared" si="70"/>
        <v xml:space="preserve">B 101 $4
  B 111 $4
  B 701 $4
  B 711 $4
</v>
      </c>
      <c r="F6663" t="str">
        <f t="shared" si="71"/>
        <v>CodeFonctionInter</v>
      </c>
      <c r="G6663" t="str">
        <f t="shared" si="72"/>
        <v xml:space="preserve">Fonctions (Auteurs, Collaborateurs, Distributeurs, Interprètes) </v>
      </c>
    </row>
    <row r="6664" spans="1:7" ht="39" hidden="1" thickBot="1" x14ac:dyDescent="0.3">
      <c r="A6664" s="9">
        <v>1598</v>
      </c>
      <c r="B6664" s="10" t="s">
        <v>7710</v>
      </c>
      <c r="C6664" s="10"/>
      <c r="E6664" t="str">
        <f t="shared" si="70"/>
        <v xml:space="preserve">B 101 $4
  B 111 $4
  B 701 $4
  B 711 $4
</v>
      </c>
      <c r="F6664" t="str">
        <f t="shared" si="71"/>
        <v>CodeFonctionInter</v>
      </c>
      <c r="G6664" t="str">
        <f t="shared" si="72"/>
        <v xml:space="preserve">Fonctions (Auteurs, Collaborateurs, Distributeurs, Interprètes) </v>
      </c>
    </row>
    <row r="6665" spans="1:7" ht="26.25" hidden="1" thickBot="1" x14ac:dyDescent="0.3">
      <c r="A6665" s="9">
        <v>1599</v>
      </c>
      <c r="B6665" s="10" t="s">
        <v>7711</v>
      </c>
      <c r="C6665" s="10"/>
      <c r="E6665" t="str">
        <f t="shared" si="70"/>
        <v xml:space="preserve">B 101 $4
  B 111 $4
  B 701 $4
  B 711 $4
</v>
      </c>
      <c r="F6665" t="str">
        <f t="shared" si="71"/>
        <v>CodeFonctionInter</v>
      </c>
      <c r="G6665" t="str">
        <f t="shared" si="72"/>
        <v xml:space="preserve">Fonctions (Auteurs, Collaborateurs, Distributeurs, Interprètes) </v>
      </c>
    </row>
    <row r="6666" spans="1:7" ht="26.25" hidden="1" thickBot="1" x14ac:dyDescent="0.3">
      <c r="A6666" s="9">
        <v>1600</v>
      </c>
      <c r="B6666" s="10" t="s">
        <v>7712</v>
      </c>
      <c r="C6666" s="10"/>
      <c r="E6666" t="str">
        <f t="shared" si="70"/>
        <v xml:space="preserve">B 101 $4
  B 111 $4
  B 701 $4
  B 711 $4
</v>
      </c>
      <c r="F6666" t="str">
        <f t="shared" si="71"/>
        <v>CodeFonctionInter</v>
      </c>
      <c r="G6666" t="str">
        <f t="shared" si="72"/>
        <v xml:space="preserve">Fonctions (Auteurs, Collaborateurs, Distributeurs, Interprètes) </v>
      </c>
    </row>
    <row r="6667" spans="1:7" ht="39" hidden="1" thickBot="1" x14ac:dyDescent="0.3">
      <c r="A6667" s="9">
        <v>1607</v>
      </c>
      <c r="B6667" s="10" t="s">
        <v>7713</v>
      </c>
      <c r="C6667" s="10"/>
      <c r="E6667" t="str">
        <f t="shared" si="70"/>
        <v xml:space="preserve">B 101 $4
  B 111 $4
  B 701 $4
  B 711 $4
</v>
      </c>
      <c r="F6667" t="str">
        <f t="shared" si="71"/>
        <v>CodeFonctionInter</v>
      </c>
      <c r="G6667" t="str">
        <f t="shared" si="72"/>
        <v xml:space="preserve">Fonctions (Auteurs, Collaborateurs, Distributeurs, Interprètes) </v>
      </c>
    </row>
    <row r="6668" spans="1:7" ht="15.75" hidden="1" thickBot="1" x14ac:dyDescent="0.3">
      <c r="A6668" s="9">
        <v>1610</v>
      </c>
      <c r="B6668" s="10" t="s">
        <v>7714</v>
      </c>
      <c r="C6668" s="10"/>
      <c r="E6668" t="str">
        <f t="shared" si="70"/>
        <v xml:space="preserve">B 101 $4
  B 111 $4
  B 701 $4
  B 711 $4
</v>
      </c>
      <c r="F6668" t="str">
        <f t="shared" si="71"/>
        <v>CodeFonctionInter</v>
      </c>
      <c r="G6668" t="str">
        <f t="shared" si="72"/>
        <v xml:space="preserve">Fonctions (Auteurs, Collaborateurs, Distributeurs, Interprètes) </v>
      </c>
    </row>
    <row r="6669" spans="1:7" ht="15.75" hidden="1" thickBot="1" x14ac:dyDescent="0.3">
      <c r="A6669" s="9">
        <v>1620</v>
      </c>
      <c r="B6669" s="10" t="s">
        <v>7715</v>
      </c>
      <c r="C6669" s="10"/>
      <c r="E6669" t="str">
        <f t="shared" si="70"/>
        <v xml:space="preserve">B 101 $4
  B 111 $4
  B 701 $4
  B 711 $4
</v>
      </c>
      <c r="F6669" t="str">
        <f t="shared" si="71"/>
        <v>CodeFonctionInter</v>
      </c>
      <c r="G6669" t="str">
        <f t="shared" si="72"/>
        <v xml:space="preserve">Fonctions (Auteurs, Collaborateurs, Distributeurs, Interprètes) </v>
      </c>
    </row>
    <row r="6670" spans="1:7" ht="15.75" hidden="1" thickBot="1" x14ac:dyDescent="0.3">
      <c r="A6670" s="9">
        <v>1630</v>
      </c>
      <c r="B6670" s="10" t="s">
        <v>7716</v>
      </c>
      <c r="C6670" s="10"/>
      <c r="E6670" t="str">
        <f t="shared" ref="E6670:E6733" si="73">E6669</f>
        <v xml:space="preserve">B 101 $4
  B 111 $4
  B 701 $4
  B 711 $4
</v>
      </c>
      <c r="F6670" t="str">
        <f t="shared" ref="F6670:F6733" si="74">F6669</f>
        <v>CodeFonctionInter</v>
      </c>
      <c r="G6670" t="str">
        <f t="shared" si="72"/>
        <v xml:space="preserve">Fonctions (Auteurs, Collaborateurs, Distributeurs, Interprètes) </v>
      </c>
    </row>
    <row r="6671" spans="1:7" ht="26.25" hidden="1" thickBot="1" x14ac:dyDescent="0.3">
      <c r="A6671" s="9">
        <v>1637</v>
      </c>
      <c r="B6671" s="10" t="s">
        <v>7717</v>
      </c>
      <c r="C6671" s="10"/>
      <c r="E6671" t="str">
        <f t="shared" si="73"/>
        <v xml:space="preserve">B 101 $4
  B 111 $4
  B 701 $4
  B 711 $4
</v>
      </c>
      <c r="F6671" t="str">
        <f t="shared" si="74"/>
        <v>CodeFonctionInter</v>
      </c>
      <c r="G6671" t="str">
        <f t="shared" si="72"/>
        <v xml:space="preserve">Fonctions (Auteurs, Collaborateurs, Distributeurs, Interprètes) </v>
      </c>
    </row>
    <row r="6672" spans="1:7" ht="39" hidden="1" thickBot="1" x14ac:dyDescent="0.3">
      <c r="A6672" s="9">
        <v>1638</v>
      </c>
      <c r="B6672" s="10" t="s">
        <v>7718</v>
      </c>
      <c r="C6672" s="10"/>
      <c r="E6672" t="str">
        <f t="shared" si="73"/>
        <v xml:space="preserve">B 101 $4
  B 111 $4
  B 701 $4
  B 711 $4
</v>
      </c>
      <c r="F6672" t="str">
        <f t="shared" si="74"/>
        <v>CodeFonctionInter</v>
      </c>
      <c r="G6672" t="str">
        <f t="shared" si="72"/>
        <v xml:space="preserve">Fonctions (Auteurs, Collaborateurs, Distributeurs, Interprètes) </v>
      </c>
    </row>
    <row r="6673" spans="1:7" ht="15.75" hidden="1" thickBot="1" x14ac:dyDescent="0.3">
      <c r="A6673" s="9">
        <v>1640</v>
      </c>
      <c r="B6673" s="10" t="s">
        <v>7719</v>
      </c>
      <c r="C6673" s="10"/>
      <c r="E6673" t="str">
        <f t="shared" si="73"/>
        <v xml:space="preserve">B 101 $4
  B 111 $4
  B 701 $4
  B 711 $4
</v>
      </c>
      <c r="F6673" t="str">
        <f t="shared" si="74"/>
        <v>CodeFonctionInter</v>
      </c>
      <c r="G6673" t="str">
        <f t="shared" si="72"/>
        <v xml:space="preserve">Fonctions (Auteurs, Collaborateurs, Distributeurs, Interprètes) </v>
      </c>
    </row>
    <row r="6674" spans="1:7" ht="26.25" hidden="1" thickBot="1" x14ac:dyDescent="0.3">
      <c r="A6674" s="9">
        <v>1649</v>
      </c>
      <c r="B6674" s="10" t="s">
        <v>7720</v>
      </c>
      <c r="C6674" s="10"/>
      <c r="E6674" t="str">
        <f t="shared" si="73"/>
        <v xml:space="preserve">B 101 $4
  B 111 $4
  B 701 $4
  B 711 $4
</v>
      </c>
      <c r="F6674" t="str">
        <f t="shared" si="74"/>
        <v>CodeFonctionInter</v>
      </c>
      <c r="G6674" t="str">
        <f t="shared" si="72"/>
        <v xml:space="preserve">Fonctions (Auteurs, Collaborateurs, Distributeurs, Interprètes) </v>
      </c>
    </row>
    <row r="6675" spans="1:7" ht="15.75" hidden="1" thickBot="1" x14ac:dyDescent="0.3">
      <c r="A6675" s="9">
        <v>1650</v>
      </c>
      <c r="B6675" s="10" t="s">
        <v>7721</v>
      </c>
      <c r="C6675" s="10"/>
      <c r="E6675" t="str">
        <f t="shared" si="73"/>
        <v xml:space="preserve">B 101 $4
  B 111 $4
  B 701 $4
  B 711 $4
</v>
      </c>
      <c r="F6675" t="str">
        <f t="shared" si="74"/>
        <v>CodeFonctionInter</v>
      </c>
      <c r="G6675" t="str">
        <f t="shared" si="72"/>
        <v xml:space="preserve">Fonctions (Auteurs, Collaborateurs, Distributeurs, Interprètes) </v>
      </c>
    </row>
    <row r="6676" spans="1:7" ht="39" hidden="1" thickBot="1" x14ac:dyDescent="0.3">
      <c r="A6676" s="9">
        <v>1651</v>
      </c>
      <c r="B6676" s="10" t="s">
        <v>7722</v>
      </c>
      <c r="C6676" s="10"/>
      <c r="E6676" t="str">
        <f t="shared" si="73"/>
        <v xml:space="preserve">B 101 $4
  B 111 $4
  B 701 $4
  B 711 $4
</v>
      </c>
      <c r="F6676" t="str">
        <f t="shared" si="74"/>
        <v>CodeFonctionInter</v>
      </c>
      <c r="G6676" t="str">
        <f t="shared" si="72"/>
        <v xml:space="preserve">Fonctions (Auteurs, Collaborateurs, Distributeurs, Interprètes) </v>
      </c>
    </row>
    <row r="6677" spans="1:7" ht="39" hidden="1" thickBot="1" x14ac:dyDescent="0.3">
      <c r="A6677" s="9">
        <v>1653</v>
      </c>
      <c r="B6677" s="10" t="s">
        <v>7723</v>
      </c>
      <c r="C6677" s="10"/>
      <c r="E6677" t="str">
        <f t="shared" si="73"/>
        <v xml:space="preserve">B 101 $4
  B 111 $4
  B 701 $4
  B 711 $4
</v>
      </c>
      <c r="F6677" t="str">
        <f t="shared" si="74"/>
        <v>CodeFonctionInter</v>
      </c>
      <c r="G6677" t="str">
        <f t="shared" si="72"/>
        <v xml:space="preserve">Fonctions (Auteurs, Collaborateurs, Distributeurs, Interprètes) </v>
      </c>
    </row>
    <row r="6678" spans="1:7" ht="26.25" hidden="1" thickBot="1" x14ac:dyDescent="0.3">
      <c r="A6678" s="9">
        <v>1657</v>
      </c>
      <c r="B6678" s="10" t="s">
        <v>7724</v>
      </c>
      <c r="C6678" s="10"/>
      <c r="E6678" t="str">
        <f t="shared" si="73"/>
        <v xml:space="preserve">B 101 $4
  B 111 $4
  B 701 $4
  B 711 $4
</v>
      </c>
      <c r="F6678" t="str">
        <f t="shared" si="74"/>
        <v>CodeFonctionInter</v>
      </c>
      <c r="G6678" t="str">
        <f t="shared" si="72"/>
        <v xml:space="preserve">Fonctions (Auteurs, Collaborateurs, Distributeurs, Interprètes) </v>
      </c>
    </row>
    <row r="6679" spans="1:7" ht="51.75" hidden="1" thickBot="1" x14ac:dyDescent="0.3">
      <c r="A6679" s="9">
        <v>1658</v>
      </c>
      <c r="B6679" s="10" t="s">
        <v>7725</v>
      </c>
      <c r="C6679" s="10"/>
      <c r="E6679" t="str">
        <f t="shared" si="73"/>
        <v xml:space="preserve">B 101 $4
  B 111 $4
  B 701 $4
  B 711 $4
</v>
      </c>
      <c r="F6679" t="str">
        <f t="shared" si="74"/>
        <v>CodeFonctionInter</v>
      </c>
      <c r="G6679" t="str">
        <f t="shared" si="72"/>
        <v xml:space="preserve">Fonctions (Auteurs, Collaborateurs, Distributeurs, Interprètes) </v>
      </c>
    </row>
    <row r="6680" spans="1:7" ht="26.25" hidden="1" thickBot="1" x14ac:dyDescent="0.3">
      <c r="A6680" s="9">
        <v>1659</v>
      </c>
      <c r="B6680" s="10" t="s">
        <v>7726</v>
      </c>
      <c r="C6680" s="10"/>
      <c r="E6680" t="str">
        <f t="shared" si="73"/>
        <v xml:space="preserve">B 101 $4
  B 111 $4
  B 701 $4
  B 711 $4
</v>
      </c>
      <c r="F6680" t="str">
        <f t="shared" si="74"/>
        <v>CodeFonctionInter</v>
      </c>
      <c r="G6680" t="str">
        <f t="shared" si="72"/>
        <v xml:space="preserve">Fonctions (Auteurs, Collaborateurs, Distributeurs, Interprètes) </v>
      </c>
    </row>
    <row r="6681" spans="1:7" ht="15.75" hidden="1" thickBot="1" x14ac:dyDescent="0.3">
      <c r="A6681" s="9">
        <v>1660</v>
      </c>
      <c r="B6681" s="10" t="s">
        <v>7727</v>
      </c>
      <c r="C6681" s="10"/>
      <c r="E6681" t="str">
        <f t="shared" si="73"/>
        <v xml:space="preserve">B 101 $4
  B 111 $4
  B 701 $4
  B 711 $4
</v>
      </c>
      <c r="F6681" t="str">
        <f t="shared" si="74"/>
        <v>CodeFonctionInter</v>
      </c>
      <c r="G6681" t="str">
        <f t="shared" si="72"/>
        <v xml:space="preserve">Fonctions (Auteurs, Collaborateurs, Distributeurs, Interprètes) </v>
      </c>
    </row>
    <row r="6682" spans="1:7" ht="15.75" hidden="1" thickBot="1" x14ac:dyDescent="0.3">
      <c r="A6682" s="9">
        <v>1667</v>
      </c>
      <c r="B6682" s="10" t="s">
        <v>7728</v>
      </c>
      <c r="C6682" s="10"/>
      <c r="E6682" t="str">
        <f t="shared" si="73"/>
        <v xml:space="preserve">B 101 $4
  B 111 $4
  B 701 $4
  B 711 $4
</v>
      </c>
      <c r="F6682" t="str">
        <f t="shared" si="74"/>
        <v>CodeFonctionInter</v>
      </c>
      <c r="G6682" t="str">
        <f t="shared" si="72"/>
        <v xml:space="preserve">Fonctions (Auteurs, Collaborateurs, Distributeurs, Interprètes) </v>
      </c>
    </row>
    <row r="6683" spans="1:7" ht="39" hidden="1" thickBot="1" x14ac:dyDescent="0.3">
      <c r="A6683" s="9">
        <v>1668</v>
      </c>
      <c r="B6683" s="10" t="s">
        <v>7729</v>
      </c>
      <c r="C6683" s="10"/>
      <c r="E6683" t="str">
        <f t="shared" si="73"/>
        <v xml:space="preserve">B 101 $4
  B 111 $4
  B 701 $4
  B 711 $4
</v>
      </c>
      <c r="F6683" t="str">
        <f t="shared" si="74"/>
        <v>CodeFonctionInter</v>
      </c>
      <c r="G6683" t="str">
        <f t="shared" si="72"/>
        <v xml:space="preserve">Fonctions (Auteurs, Collaborateurs, Distributeurs, Interprètes) </v>
      </c>
    </row>
    <row r="6684" spans="1:7" ht="15.75" hidden="1" thickBot="1" x14ac:dyDescent="0.3">
      <c r="A6684" s="9">
        <v>1670</v>
      </c>
      <c r="B6684" s="10" t="s">
        <v>7730</v>
      </c>
      <c r="C6684" s="10"/>
      <c r="E6684" t="str">
        <f t="shared" si="73"/>
        <v xml:space="preserve">B 101 $4
  B 111 $4
  B 701 $4
  B 711 $4
</v>
      </c>
      <c r="F6684" t="str">
        <f t="shared" si="74"/>
        <v>CodeFonctionInter</v>
      </c>
      <c r="G6684" t="str">
        <f t="shared" si="72"/>
        <v xml:space="preserve">Fonctions (Auteurs, Collaborateurs, Distributeurs, Interprètes) </v>
      </c>
    </row>
    <row r="6685" spans="1:7" ht="15.75" hidden="1" thickBot="1" x14ac:dyDescent="0.3">
      <c r="A6685" s="9">
        <v>1680</v>
      </c>
      <c r="B6685" s="10" t="s">
        <v>7731</v>
      </c>
      <c r="C6685" s="10"/>
      <c r="E6685" t="str">
        <f t="shared" si="73"/>
        <v xml:space="preserve">B 101 $4
  B 111 $4
  B 701 $4
  B 711 $4
</v>
      </c>
      <c r="F6685" t="str">
        <f t="shared" si="74"/>
        <v>CodeFonctionInter</v>
      </c>
      <c r="G6685" t="str">
        <f t="shared" si="72"/>
        <v xml:space="preserve">Fonctions (Auteurs, Collaborateurs, Distributeurs, Interprètes) </v>
      </c>
    </row>
    <row r="6686" spans="1:7" ht="39" hidden="1" thickBot="1" x14ac:dyDescent="0.3">
      <c r="A6686" s="9">
        <v>1688</v>
      </c>
      <c r="B6686" s="10" t="s">
        <v>7732</v>
      </c>
      <c r="C6686" s="10"/>
      <c r="E6686" t="str">
        <f t="shared" si="73"/>
        <v xml:space="preserve">B 101 $4
  B 111 $4
  B 701 $4
  B 711 $4
</v>
      </c>
      <c r="F6686" t="str">
        <f t="shared" si="74"/>
        <v>CodeFonctionInter</v>
      </c>
      <c r="G6686" t="str">
        <f t="shared" si="72"/>
        <v xml:space="preserve">Fonctions (Auteurs, Collaborateurs, Distributeurs, Interprètes) </v>
      </c>
    </row>
    <row r="6687" spans="1:7" ht="15.75" hidden="1" thickBot="1" x14ac:dyDescent="0.3">
      <c r="A6687" s="9">
        <v>1690</v>
      </c>
      <c r="B6687" s="10" t="s">
        <v>7733</v>
      </c>
      <c r="C6687" s="10"/>
      <c r="E6687" t="str">
        <f t="shared" si="73"/>
        <v xml:space="preserve">B 101 $4
  B 111 $4
  B 701 $4
  B 711 $4
</v>
      </c>
      <c r="F6687" t="str">
        <f t="shared" si="74"/>
        <v>CodeFonctionInter</v>
      </c>
      <c r="G6687" t="str">
        <f t="shared" si="72"/>
        <v xml:space="preserve">Fonctions (Auteurs, Collaborateurs, Distributeurs, Interprètes) </v>
      </c>
    </row>
    <row r="6688" spans="1:7" ht="15.75" hidden="1" thickBot="1" x14ac:dyDescent="0.3">
      <c r="A6688" s="9">
        <v>1700</v>
      </c>
      <c r="B6688" s="10" t="s">
        <v>7734</v>
      </c>
      <c r="C6688" s="10"/>
      <c r="E6688" t="str">
        <f t="shared" si="73"/>
        <v xml:space="preserve">B 101 $4
  B 111 $4
  B 701 $4
  B 711 $4
</v>
      </c>
      <c r="F6688" t="str">
        <f t="shared" si="74"/>
        <v>CodeFonctionInter</v>
      </c>
      <c r="G6688" t="str">
        <f t="shared" si="72"/>
        <v xml:space="preserve">Fonctions (Auteurs, Collaborateurs, Distributeurs, Interprètes) </v>
      </c>
    </row>
    <row r="6689" spans="1:7" ht="26.25" hidden="1" thickBot="1" x14ac:dyDescent="0.3">
      <c r="A6689" s="9">
        <v>1707</v>
      </c>
      <c r="B6689" s="10" t="s">
        <v>7735</v>
      </c>
      <c r="C6689" s="10"/>
      <c r="E6689" t="str">
        <f t="shared" si="73"/>
        <v xml:space="preserve">B 101 $4
  B 111 $4
  B 701 $4
  B 711 $4
</v>
      </c>
      <c r="F6689" t="str">
        <f t="shared" si="74"/>
        <v>CodeFonctionInter</v>
      </c>
      <c r="G6689" t="str">
        <f t="shared" si="72"/>
        <v xml:space="preserve">Fonctions (Auteurs, Collaborateurs, Distributeurs, Interprètes) </v>
      </c>
    </row>
    <row r="6690" spans="1:7" ht="15.75" hidden="1" thickBot="1" x14ac:dyDescent="0.3">
      <c r="A6690" s="9">
        <v>1710</v>
      </c>
      <c r="B6690" s="10" t="s">
        <v>7736</v>
      </c>
      <c r="C6690" s="10"/>
      <c r="E6690" t="str">
        <f t="shared" si="73"/>
        <v xml:space="preserve">B 101 $4
  B 111 $4
  B 701 $4
  B 711 $4
</v>
      </c>
      <c r="F6690" t="str">
        <f t="shared" si="74"/>
        <v>CodeFonctionInter</v>
      </c>
      <c r="G6690" t="str">
        <f t="shared" si="72"/>
        <v xml:space="preserve">Fonctions (Auteurs, Collaborateurs, Distributeurs, Interprètes) </v>
      </c>
    </row>
    <row r="6691" spans="1:7" ht="51.75" hidden="1" thickBot="1" x14ac:dyDescent="0.3">
      <c r="A6691" s="9">
        <v>1717</v>
      </c>
      <c r="B6691" s="10" t="s">
        <v>7737</v>
      </c>
      <c r="C6691" s="10"/>
      <c r="E6691" t="str">
        <f t="shared" si="73"/>
        <v xml:space="preserve">B 101 $4
  B 111 $4
  B 701 $4
  B 711 $4
</v>
      </c>
      <c r="F6691" t="str">
        <f t="shared" si="74"/>
        <v>CodeFonctionInter</v>
      </c>
      <c r="G6691" t="str">
        <f t="shared" si="72"/>
        <v xml:space="preserve">Fonctions (Auteurs, Collaborateurs, Distributeurs, Interprètes) </v>
      </c>
    </row>
    <row r="6692" spans="1:7" ht="64.5" hidden="1" thickBot="1" x14ac:dyDescent="0.3">
      <c r="A6692" s="9">
        <v>1718</v>
      </c>
      <c r="B6692" s="10" t="s">
        <v>7738</v>
      </c>
      <c r="C6692" s="10"/>
      <c r="E6692" t="str">
        <f t="shared" si="73"/>
        <v xml:space="preserve">B 101 $4
  B 111 $4
  B 701 $4
  B 711 $4
</v>
      </c>
      <c r="F6692" t="str">
        <f t="shared" si="74"/>
        <v>CodeFonctionInter</v>
      </c>
      <c r="G6692" t="str">
        <f t="shared" si="72"/>
        <v xml:space="preserve">Fonctions (Auteurs, Collaborateurs, Distributeurs, Interprètes) </v>
      </c>
    </row>
    <row r="6693" spans="1:7" ht="15.75" hidden="1" thickBot="1" x14ac:dyDescent="0.3">
      <c r="A6693" s="9">
        <v>1720</v>
      </c>
      <c r="B6693" s="10" t="s">
        <v>7739</v>
      </c>
      <c r="C6693" s="10"/>
      <c r="E6693" t="str">
        <f t="shared" si="73"/>
        <v xml:space="preserve">B 101 $4
  B 111 $4
  B 701 $4
  B 711 $4
</v>
      </c>
      <c r="F6693" t="str">
        <f t="shared" si="74"/>
        <v>CodeFonctionInter</v>
      </c>
      <c r="G6693" t="str">
        <f t="shared" si="72"/>
        <v xml:space="preserve">Fonctions (Auteurs, Collaborateurs, Distributeurs, Interprètes) </v>
      </c>
    </row>
    <row r="6694" spans="1:7" ht="51.75" hidden="1" thickBot="1" x14ac:dyDescent="0.3">
      <c r="A6694" s="9">
        <v>1728</v>
      </c>
      <c r="B6694" s="10" t="s">
        <v>7740</v>
      </c>
      <c r="C6694" s="10"/>
      <c r="E6694" t="str">
        <f t="shared" si="73"/>
        <v xml:space="preserve">B 101 $4
  B 111 $4
  B 701 $4
  B 711 $4
</v>
      </c>
      <c r="F6694" t="str">
        <f t="shared" si="74"/>
        <v>CodeFonctionInter</v>
      </c>
      <c r="G6694" t="str">
        <f t="shared" si="72"/>
        <v xml:space="preserve">Fonctions (Auteurs, Collaborateurs, Distributeurs, Interprètes) </v>
      </c>
    </row>
    <row r="6695" spans="1:7" ht="15.75" hidden="1" thickBot="1" x14ac:dyDescent="0.3">
      <c r="A6695" s="9">
        <v>1730</v>
      </c>
      <c r="B6695" s="10" t="s">
        <v>7741</v>
      </c>
      <c r="C6695" s="10"/>
      <c r="E6695" t="str">
        <f t="shared" si="73"/>
        <v xml:space="preserve">B 101 $4
  B 111 $4
  B 701 $4
  B 711 $4
</v>
      </c>
      <c r="F6695" t="str">
        <f t="shared" si="74"/>
        <v>CodeFonctionInter</v>
      </c>
      <c r="G6695" t="str">
        <f t="shared" si="72"/>
        <v xml:space="preserve">Fonctions (Auteurs, Collaborateurs, Distributeurs, Interprètes) </v>
      </c>
    </row>
    <row r="6696" spans="1:7" ht="51.75" hidden="1" thickBot="1" x14ac:dyDescent="0.3">
      <c r="A6696" s="9">
        <v>1738</v>
      </c>
      <c r="B6696" s="10" t="s">
        <v>7742</v>
      </c>
      <c r="C6696" s="10"/>
      <c r="E6696" t="str">
        <f t="shared" si="73"/>
        <v xml:space="preserve">B 101 $4
  B 111 $4
  B 701 $4
  B 711 $4
</v>
      </c>
      <c r="F6696" t="str">
        <f t="shared" si="74"/>
        <v>CodeFonctionInter</v>
      </c>
      <c r="G6696" t="str">
        <f t="shared" si="72"/>
        <v xml:space="preserve">Fonctions (Auteurs, Collaborateurs, Distributeurs, Interprètes) </v>
      </c>
    </row>
    <row r="6697" spans="1:7" ht="26.25" hidden="1" thickBot="1" x14ac:dyDescent="0.3">
      <c r="A6697" s="9">
        <v>1740</v>
      </c>
      <c r="B6697" s="10" t="s">
        <v>7743</v>
      </c>
      <c r="C6697" s="10"/>
      <c r="E6697" t="str">
        <f t="shared" si="73"/>
        <v xml:space="preserve">B 101 $4
  B 111 $4
  B 701 $4
  B 711 $4
</v>
      </c>
      <c r="F6697" t="str">
        <f t="shared" si="74"/>
        <v>CodeFonctionInter</v>
      </c>
      <c r="G6697" t="str">
        <f t="shared" si="72"/>
        <v xml:space="preserve">Fonctions (Auteurs, Collaborateurs, Distributeurs, Interprètes) </v>
      </c>
    </row>
    <row r="6698" spans="1:7" ht="26.25" hidden="1" thickBot="1" x14ac:dyDescent="0.3">
      <c r="A6698" s="9">
        <v>1747</v>
      </c>
      <c r="B6698" s="10" t="s">
        <v>7744</v>
      </c>
      <c r="C6698" s="10"/>
      <c r="E6698" t="str">
        <f t="shared" si="73"/>
        <v xml:space="preserve">B 101 $4
  B 111 $4
  B 701 $4
  B 711 $4
</v>
      </c>
      <c r="F6698" t="str">
        <f t="shared" si="74"/>
        <v>CodeFonctionInter</v>
      </c>
      <c r="G6698" t="str">
        <f t="shared" si="72"/>
        <v xml:space="preserve">Fonctions (Auteurs, Collaborateurs, Distributeurs, Interprètes) </v>
      </c>
    </row>
    <row r="6699" spans="1:7" ht="51.75" hidden="1" thickBot="1" x14ac:dyDescent="0.3">
      <c r="A6699" s="9">
        <v>1748</v>
      </c>
      <c r="B6699" s="10" t="s">
        <v>7745</v>
      </c>
      <c r="C6699" s="10"/>
      <c r="E6699" t="str">
        <f t="shared" si="73"/>
        <v xml:space="preserve">B 101 $4
  B 111 $4
  B 701 $4
  B 711 $4
</v>
      </c>
      <c r="F6699" t="str">
        <f t="shared" si="74"/>
        <v>CodeFonctionInter</v>
      </c>
      <c r="G6699" t="str">
        <f t="shared" si="72"/>
        <v xml:space="preserve">Fonctions (Auteurs, Collaborateurs, Distributeurs, Interprètes) </v>
      </c>
    </row>
    <row r="6700" spans="1:7" ht="26.25" hidden="1" thickBot="1" x14ac:dyDescent="0.3">
      <c r="A6700" s="9">
        <v>1750</v>
      </c>
      <c r="B6700" s="10" t="s">
        <v>7746</v>
      </c>
      <c r="C6700" s="10"/>
      <c r="E6700" t="str">
        <f t="shared" si="73"/>
        <v xml:space="preserve">B 101 $4
  B 111 $4
  B 701 $4
  B 711 $4
</v>
      </c>
      <c r="F6700" t="str">
        <f t="shared" si="74"/>
        <v>CodeFonctionInter</v>
      </c>
      <c r="G6700" t="str">
        <f t="shared" si="72"/>
        <v xml:space="preserve">Fonctions (Auteurs, Collaborateurs, Distributeurs, Interprètes) </v>
      </c>
    </row>
    <row r="6701" spans="1:7" ht="15.75" hidden="1" thickBot="1" x14ac:dyDescent="0.3">
      <c r="A6701" s="9">
        <v>1760</v>
      </c>
      <c r="B6701" s="10" t="s">
        <v>7747</v>
      </c>
      <c r="C6701" s="10"/>
      <c r="E6701" t="str">
        <f t="shared" si="73"/>
        <v xml:space="preserve">B 101 $4
  B 111 $4
  B 701 $4
  B 711 $4
</v>
      </c>
      <c r="F6701" t="str">
        <f t="shared" si="74"/>
        <v>CodeFonctionInter</v>
      </c>
      <c r="G6701" t="str">
        <f t="shared" si="72"/>
        <v xml:space="preserve">Fonctions (Auteurs, Collaborateurs, Distributeurs, Interprètes) </v>
      </c>
    </row>
    <row r="6702" spans="1:7" ht="26.25" hidden="1" thickBot="1" x14ac:dyDescent="0.3">
      <c r="A6702" s="9">
        <v>1767</v>
      </c>
      <c r="B6702" s="10" t="s">
        <v>7748</v>
      </c>
      <c r="C6702" s="10"/>
      <c r="E6702" t="str">
        <f t="shared" si="73"/>
        <v xml:space="preserve">B 101 $4
  B 111 $4
  B 701 $4
  B 711 $4
</v>
      </c>
      <c r="F6702" t="str">
        <f t="shared" si="74"/>
        <v>CodeFonctionInter</v>
      </c>
      <c r="G6702" t="str">
        <f t="shared" si="72"/>
        <v xml:space="preserve">Fonctions (Auteurs, Collaborateurs, Distributeurs, Interprètes) </v>
      </c>
    </row>
    <row r="6703" spans="1:7" ht="51.75" hidden="1" thickBot="1" x14ac:dyDescent="0.3">
      <c r="A6703" s="9">
        <v>1770</v>
      </c>
      <c r="B6703" s="10" t="s">
        <v>7749</v>
      </c>
      <c r="C6703" s="10"/>
      <c r="E6703" t="str">
        <f t="shared" si="73"/>
        <v xml:space="preserve">B 101 $4
  B 111 $4
  B 701 $4
  B 711 $4
</v>
      </c>
      <c r="F6703" t="str">
        <f t="shared" si="74"/>
        <v>CodeFonctionInter</v>
      </c>
      <c r="G6703" t="str">
        <f t="shared" si="72"/>
        <v xml:space="preserve">Fonctions (Auteurs, Collaborateurs, Distributeurs, Interprètes) </v>
      </c>
    </row>
    <row r="6704" spans="1:7" ht="39" hidden="1" thickBot="1" x14ac:dyDescent="0.3">
      <c r="A6704" s="9">
        <v>1777</v>
      </c>
      <c r="B6704" s="10" t="s">
        <v>7750</v>
      </c>
      <c r="C6704" s="10"/>
      <c r="E6704" t="str">
        <f t="shared" si="73"/>
        <v xml:space="preserve">B 101 $4
  B 111 $4
  B 701 $4
  B 711 $4
</v>
      </c>
      <c r="F6704" t="str">
        <f t="shared" si="74"/>
        <v>CodeFonctionInter</v>
      </c>
      <c r="G6704" t="str">
        <f t="shared" si="72"/>
        <v xml:space="preserve">Fonctions (Auteurs, Collaborateurs, Distributeurs, Interprètes) </v>
      </c>
    </row>
    <row r="6705" spans="1:7" ht="15.75" hidden="1" thickBot="1" x14ac:dyDescent="0.3">
      <c r="A6705" s="9">
        <v>1780</v>
      </c>
      <c r="B6705" s="10" t="s">
        <v>4179</v>
      </c>
      <c r="C6705" s="10"/>
      <c r="E6705" t="str">
        <f t="shared" si="73"/>
        <v xml:space="preserve">B 101 $4
  B 111 $4
  B 701 $4
  B 711 $4
</v>
      </c>
      <c r="F6705" t="str">
        <f t="shared" si="74"/>
        <v>CodeFonctionInter</v>
      </c>
      <c r="G6705" t="str">
        <f t="shared" si="72"/>
        <v xml:space="preserve">Fonctions (Auteurs, Collaborateurs, Distributeurs, Interprètes) </v>
      </c>
    </row>
    <row r="6706" spans="1:7" ht="26.25" hidden="1" thickBot="1" x14ac:dyDescent="0.3">
      <c r="A6706" s="9">
        <v>1787</v>
      </c>
      <c r="B6706" s="10" t="s">
        <v>7751</v>
      </c>
      <c r="C6706" s="10"/>
      <c r="E6706" t="str">
        <f t="shared" si="73"/>
        <v xml:space="preserve">B 101 $4
  B 111 $4
  B 701 $4
  B 711 $4
</v>
      </c>
      <c r="F6706" t="str">
        <f t="shared" si="74"/>
        <v>CodeFonctionInter</v>
      </c>
      <c r="G6706" t="str">
        <f t="shared" si="72"/>
        <v xml:space="preserve">Fonctions (Auteurs, Collaborateurs, Distributeurs, Interprètes) </v>
      </c>
    </row>
    <row r="6707" spans="1:7" ht="26.25" hidden="1" thickBot="1" x14ac:dyDescent="0.3">
      <c r="A6707" s="9">
        <v>1790</v>
      </c>
      <c r="B6707" s="10" t="s">
        <v>7752</v>
      </c>
      <c r="C6707" s="10"/>
      <c r="E6707" t="str">
        <f t="shared" si="73"/>
        <v xml:space="preserve">B 101 $4
  B 111 $4
  B 701 $4
  B 711 $4
</v>
      </c>
      <c r="F6707" t="str">
        <f t="shared" si="74"/>
        <v>CodeFonctionInter</v>
      </c>
      <c r="G6707" t="str">
        <f t="shared" si="72"/>
        <v xml:space="preserve">Fonctions (Auteurs, Collaborateurs, Distributeurs, Interprètes) </v>
      </c>
    </row>
    <row r="6708" spans="1:7" ht="26.25" hidden="1" thickBot="1" x14ac:dyDescent="0.3">
      <c r="A6708" s="9">
        <v>1797</v>
      </c>
      <c r="B6708" s="10" t="s">
        <v>7753</v>
      </c>
      <c r="C6708" s="10"/>
      <c r="E6708" t="str">
        <f t="shared" si="73"/>
        <v xml:space="preserve">B 101 $4
  B 111 $4
  B 701 $4
  B 711 $4
</v>
      </c>
      <c r="F6708" t="str">
        <f t="shared" si="74"/>
        <v>CodeFonctionInter</v>
      </c>
      <c r="G6708" t="str">
        <f t="shared" si="72"/>
        <v xml:space="preserve">Fonctions (Auteurs, Collaborateurs, Distributeurs, Interprètes) </v>
      </c>
    </row>
    <row r="6709" spans="1:7" ht="51.75" hidden="1" thickBot="1" x14ac:dyDescent="0.3">
      <c r="A6709" s="9">
        <v>1798</v>
      </c>
      <c r="B6709" s="10" t="s">
        <v>7754</v>
      </c>
      <c r="C6709" s="10"/>
      <c r="E6709" t="str">
        <f t="shared" si="73"/>
        <v xml:space="preserve">B 101 $4
  B 111 $4
  B 701 $4
  B 711 $4
</v>
      </c>
      <c r="F6709" t="str">
        <f t="shared" si="74"/>
        <v>CodeFonctionInter</v>
      </c>
      <c r="G6709" t="str">
        <f t="shared" ref="G6709:G6741" si="75">G6708</f>
        <v xml:space="preserve">Fonctions (Auteurs, Collaborateurs, Distributeurs, Interprètes) </v>
      </c>
    </row>
    <row r="6710" spans="1:7" ht="15.75" hidden="1" thickBot="1" x14ac:dyDescent="0.3">
      <c r="A6710" s="9">
        <v>1800</v>
      </c>
      <c r="B6710" s="10" t="s">
        <v>7755</v>
      </c>
      <c r="C6710" s="10"/>
      <c r="E6710" t="str">
        <f t="shared" si="73"/>
        <v xml:space="preserve">B 101 $4
  B 111 $4
  B 701 $4
  B 711 $4
</v>
      </c>
      <c r="F6710" t="str">
        <f t="shared" si="74"/>
        <v>CodeFonctionInter</v>
      </c>
      <c r="G6710" t="str">
        <f t="shared" si="75"/>
        <v xml:space="preserve">Fonctions (Auteurs, Collaborateurs, Distributeurs, Interprètes) </v>
      </c>
    </row>
    <row r="6711" spans="1:7" ht="26.25" hidden="1" thickBot="1" x14ac:dyDescent="0.3">
      <c r="A6711" s="9">
        <v>1807</v>
      </c>
      <c r="B6711" s="10" t="s">
        <v>7756</v>
      </c>
      <c r="C6711" s="10"/>
      <c r="E6711" t="str">
        <f t="shared" si="73"/>
        <v xml:space="preserve">B 101 $4
  B 111 $4
  B 701 $4
  B 711 $4
</v>
      </c>
      <c r="F6711" t="str">
        <f t="shared" si="74"/>
        <v>CodeFonctionInter</v>
      </c>
      <c r="G6711" t="str">
        <f t="shared" si="75"/>
        <v xml:space="preserve">Fonctions (Auteurs, Collaborateurs, Distributeurs, Interprètes) </v>
      </c>
    </row>
    <row r="6712" spans="1:7" ht="26.25" hidden="1" thickBot="1" x14ac:dyDescent="0.3">
      <c r="A6712" s="9">
        <v>1810</v>
      </c>
      <c r="B6712" s="10" t="s">
        <v>7757</v>
      </c>
      <c r="C6712" s="10"/>
      <c r="E6712" t="str">
        <f t="shared" si="73"/>
        <v xml:space="preserve">B 101 $4
  B 111 $4
  B 701 $4
  B 711 $4
</v>
      </c>
      <c r="F6712" t="str">
        <f t="shared" si="74"/>
        <v>CodeFonctionInter</v>
      </c>
      <c r="G6712" t="str">
        <f t="shared" si="75"/>
        <v xml:space="preserve">Fonctions (Auteurs, Collaborateurs, Distributeurs, Interprètes) </v>
      </c>
    </row>
    <row r="6713" spans="1:7" ht="15.75" hidden="1" thickBot="1" x14ac:dyDescent="0.3">
      <c r="A6713" s="9">
        <v>1817</v>
      </c>
      <c r="B6713" s="10" t="s">
        <v>7758</v>
      </c>
      <c r="C6713" s="10"/>
      <c r="E6713" t="str">
        <f t="shared" si="73"/>
        <v xml:space="preserve">B 101 $4
  B 111 $4
  B 701 $4
  B 711 $4
</v>
      </c>
      <c r="F6713" t="str">
        <f t="shared" si="74"/>
        <v>CodeFonctionInter</v>
      </c>
      <c r="G6713" t="str">
        <f t="shared" si="75"/>
        <v xml:space="preserve">Fonctions (Auteurs, Collaborateurs, Distributeurs, Interprètes) </v>
      </c>
    </row>
    <row r="6714" spans="1:7" ht="51.75" hidden="1" thickBot="1" x14ac:dyDescent="0.3">
      <c r="A6714" s="9">
        <v>1818</v>
      </c>
      <c r="B6714" s="10" t="s">
        <v>7759</v>
      </c>
      <c r="C6714" s="10"/>
      <c r="E6714" t="str">
        <f t="shared" si="73"/>
        <v xml:space="preserve">B 101 $4
  B 111 $4
  B 701 $4
  B 711 $4
</v>
      </c>
      <c r="F6714" t="str">
        <f t="shared" si="74"/>
        <v>CodeFonctionInter</v>
      </c>
      <c r="G6714" t="str">
        <f t="shared" si="75"/>
        <v xml:space="preserve">Fonctions (Auteurs, Collaborateurs, Distributeurs, Interprètes) </v>
      </c>
    </row>
    <row r="6715" spans="1:7" ht="39" hidden="1" thickBot="1" x14ac:dyDescent="0.3">
      <c r="A6715" s="9">
        <v>1820</v>
      </c>
      <c r="B6715" s="10" t="s">
        <v>7760</v>
      </c>
      <c r="C6715" s="10"/>
      <c r="E6715" t="str">
        <f t="shared" si="73"/>
        <v xml:space="preserve">B 101 $4
  B 111 $4
  B 701 $4
  B 711 $4
</v>
      </c>
      <c r="F6715" t="str">
        <f t="shared" si="74"/>
        <v>CodeFonctionInter</v>
      </c>
      <c r="G6715" t="str">
        <f t="shared" si="75"/>
        <v xml:space="preserve">Fonctions (Auteurs, Collaborateurs, Distributeurs, Interprètes) </v>
      </c>
    </row>
    <row r="6716" spans="1:7" ht="39" hidden="1" thickBot="1" x14ac:dyDescent="0.3">
      <c r="A6716" s="9">
        <v>1827</v>
      </c>
      <c r="B6716" s="10" t="s">
        <v>7761</v>
      </c>
      <c r="C6716" s="10"/>
      <c r="E6716" t="str">
        <f t="shared" si="73"/>
        <v xml:space="preserve">B 101 $4
  B 111 $4
  B 701 $4
  B 711 $4
</v>
      </c>
      <c r="F6716" t="str">
        <f t="shared" si="74"/>
        <v>CodeFonctionInter</v>
      </c>
      <c r="G6716" t="str">
        <f t="shared" si="75"/>
        <v xml:space="preserve">Fonctions (Auteurs, Collaborateurs, Distributeurs, Interprètes) </v>
      </c>
    </row>
    <row r="6717" spans="1:7" ht="64.5" hidden="1" thickBot="1" x14ac:dyDescent="0.3">
      <c r="A6717" s="9">
        <v>1828</v>
      </c>
      <c r="B6717" s="10" t="s">
        <v>7762</v>
      </c>
      <c r="C6717" s="10"/>
      <c r="E6717" t="str">
        <f t="shared" si="73"/>
        <v xml:space="preserve">B 101 $4
  B 111 $4
  B 701 $4
  B 711 $4
</v>
      </c>
      <c r="F6717" t="str">
        <f t="shared" si="74"/>
        <v>CodeFonctionInter</v>
      </c>
      <c r="G6717" t="str">
        <f t="shared" si="75"/>
        <v xml:space="preserve">Fonctions (Auteurs, Collaborateurs, Distributeurs, Interprètes) </v>
      </c>
    </row>
    <row r="6718" spans="1:7" ht="15.75" hidden="1" thickBot="1" x14ac:dyDescent="0.3">
      <c r="A6718" s="9">
        <v>1830</v>
      </c>
      <c r="B6718" s="10" t="s">
        <v>7763</v>
      </c>
      <c r="C6718" s="10"/>
      <c r="E6718" t="str">
        <f t="shared" si="73"/>
        <v xml:space="preserve">B 101 $4
  B 111 $4
  B 701 $4
  B 711 $4
</v>
      </c>
      <c r="F6718" t="str">
        <f t="shared" si="74"/>
        <v>CodeFonctionInter</v>
      </c>
      <c r="G6718" t="str">
        <f t="shared" si="75"/>
        <v xml:space="preserve">Fonctions (Auteurs, Collaborateurs, Distributeurs, Interprètes) </v>
      </c>
    </row>
    <row r="6719" spans="1:7" ht="26.25" hidden="1" thickBot="1" x14ac:dyDescent="0.3">
      <c r="A6719" s="9">
        <v>1837</v>
      </c>
      <c r="B6719" s="10" t="s">
        <v>7764</v>
      </c>
      <c r="C6719" s="10"/>
      <c r="E6719" t="str">
        <f t="shared" si="73"/>
        <v xml:space="preserve">B 101 $4
  B 111 $4
  B 701 $4
  B 711 $4
</v>
      </c>
      <c r="F6719" t="str">
        <f t="shared" si="74"/>
        <v>CodeFonctionInter</v>
      </c>
      <c r="G6719" t="str">
        <f t="shared" si="75"/>
        <v xml:space="preserve">Fonctions (Auteurs, Collaborateurs, Distributeurs, Interprètes) </v>
      </c>
    </row>
    <row r="6720" spans="1:7" ht="15.75" hidden="1" thickBot="1" x14ac:dyDescent="0.3">
      <c r="A6720" s="9">
        <v>1840</v>
      </c>
      <c r="B6720" s="10" t="s">
        <v>7765</v>
      </c>
      <c r="C6720" s="10"/>
      <c r="E6720" t="str">
        <f t="shared" si="73"/>
        <v xml:space="preserve">B 101 $4
  B 111 $4
  B 701 $4
  B 711 $4
</v>
      </c>
      <c r="F6720" t="str">
        <f t="shared" si="74"/>
        <v>CodeFonctionInter</v>
      </c>
      <c r="G6720" t="str">
        <f t="shared" si="75"/>
        <v xml:space="preserve">Fonctions (Auteurs, Collaborateurs, Distributeurs, Interprètes) </v>
      </c>
    </row>
    <row r="6721" spans="1:7" ht="15.75" hidden="1" thickBot="1" x14ac:dyDescent="0.3">
      <c r="A6721" s="9">
        <v>1850</v>
      </c>
      <c r="B6721" s="10" t="s">
        <v>7766</v>
      </c>
      <c r="C6721" s="10"/>
      <c r="E6721" t="str">
        <f t="shared" si="73"/>
        <v xml:space="preserve">B 101 $4
  B 111 $4
  B 701 $4
  B 711 $4
</v>
      </c>
      <c r="F6721" t="str">
        <f t="shared" si="74"/>
        <v>CodeFonctionInter</v>
      </c>
      <c r="G6721" t="str">
        <f t="shared" si="75"/>
        <v xml:space="preserve">Fonctions (Auteurs, Collaborateurs, Distributeurs, Interprètes) </v>
      </c>
    </row>
    <row r="6722" spans="1:7" ht="15.75" hidden="1" thickBot="1" x14ac:dyDescent="0.3">
      <c r="A6722" s="9">
        <v>1860</v>
      </c>
      <c r="B6722" s="10" t="s">
        <v>7767</v>
      </c>
      <c r="C6722" s="10"/>
      <c r="E6722" t="str">
        <f t="shared" si="73"/>
        <v xml:space="preserve">B 101 $4
  B 111 $4
  B 701 $4
  B 711 $4
</v>
      </c>
      <c r="F6722" t="str">
        <f t="shared" si="74"/>
        <v>CodeFonctionInter</v>
      </c>
      <c r="G6722" t="str">
        <f t="shared" si="75"/>
        <v xml:space="preserve">Fonctions (Auteurs, Collaborateurs, Distributeurs, Interprètes) </v>
      </c>
    </row>
    <row r="6723" spans="1:7" ht="26.25" hidden="1" thickBot="1" x14ac:dyDescent="0.3">
      <c r="A6723" s="9">
        <v>1870</v>
      </c>
      <c r="B6723" s="10" t="s">
        <v>7768</v>
      </c>
      <c r="C6723" s="10"/>
      <c r="E6723" t="str">
        <f t="shared" si="73"/>
        <v xml:space="preserve">B 101 $4
  B 111 $4
  B 701 $4
  B 711 $4
</v>
      </c>
      <c r="F6723" t="str">
        <f t="shared" si="74"/>
        <v>CodeFonctionInter</v>
      </c>
      <c r="G6723" t="str">
        <f t="shared" si="75"/>
        <v xml:space="preserve">Fonctions (Auteurs, Collaborateurs, Distributeurs, Interprètes) </v>
      </c>
    </row>
    <row r="6724" spans="1:7" ht="51.75" hidden="1" thickBot="1" x14ac:dyDescent="0.3">
      <c r="A6724" s="9">
        <v>1878</v>
      </c>
      <c r="B6724" s="10" t="s">
        <v>7769</v>
      </c>
      <c r="C6724" s="10"/>
      <c r="E6724" t="str">
        <f t="shared" si="73"/>
        <v xml:space="preserve">B 101 $4
  B 111 $4
  B 701 $4
  B 711 $4
</v>
      </c>
      <c r="F6724" t="str">
        <f t="shared" si="74"/>
        <v>CodeFonctionInter</v>
      </c>
      <c r="G6724" t="str">
        <f t="shared" si="75"/>
        <v xml:space="preserve">Fonctions (Auteurs, Collaborateurs, Distributeurs, Interprètes) </v>
      </c>
    </row>
    <row r="6725" spans="1:7" ht="26.25" hidden="1" thickBot="1" x14ac:dyDescent="0.3">
      <c r="A6725" s="9">
        <v>1880</v>
      </c>
      <c r="B6725" s="10" t="s">
        <v>7770</v>
      </c>
      <c r="C6725" s="10"/>
      <c r="E6725" t="str">
        <f t="shared" si="73"/>
        <v xml:space="preserve">B 101 $4
  B 111 $4
  B 701 $4
  B 711 $4
</v>
      </c>
      <c r="F6725" t="str">
        <f t="shared" si="74"/>
        <v>CodeFonctionInter</v>
      </c>
      <c r="G6725" t="str">
        <f t="shared" si="75"/>
        <v xml:space="preserve">Fonctions (Auteurs, Collaborateurs, Distributeurs, Interprètes) </v>
      </c>
    </row>
    <row r="6726" spans="1:7" ht="51.75" hidden="1" thickBot="1" x14ac:dyDescent="0.3">
      <c r="A6726" s="9">
        <v>1888</v>
      </c>
      <c r="B6726" s="10" t="s">
        <v>7771</v>
      </c>
      <c r="C6726" s="10"/>
      <c r="E6726" t="str">
        <f t="shared" si="73"/>
        <v xml:space="preserve">B 101 $4
  B 111 $4
  B 701 $4
  B 711 $4
</v>
      </c>
      <c r="F6726" t="str">
        <f t="shared" si="74"/>
        <v>CodeFonctionInter</v>
      </c>
      <c r="G6726" t="str">
        <f t="shared" si="75"/>
        <v xml:space="preserve">Fonctions (Auteurs, Collaborateurs, Distributeurs, Interprètes) </v>
      </c>
    </row>
    <row r="6727" spans="1:7" ht="26.25" hidden="1" thickBot="1" x14ac:dyDescent="0.3">
      <c r="A6727" s="9">
        <v>1890</v>
      </c>
      <c r="B6727" s="10" t="s">
        <v>7772</v>
      </c>
      <c r="C6727" s="10"/>
      <c r="E6727" t="str">
        <f t="shared" si="73"/>
        <v xml:space="preserve">B 101 $4
  B 111 $4
  B 701 $4
  B 711 $4
</v>
      </c>
      <c r="F6727" t="str">
        <f t="shared" si="74"/>
        <v>CodeFonctionInter</v>
      </c>
      <c r="G6727" t="str">
        <f t="shared" si="75"/>
        <v xml:space="preserve">Fonctions (Auteurs, Collaborateurs, Distributeurs, Interprètes) </v>
      </c>
    </row>
    <row r="6728" spans="1:7" ht="51.75" hidden="1" thickBot="1" x14ac:dyDescent="0.3">
      <c r="A6728" s="9">
        <v>1898</v>
      </c>
      <c r="B6728" s="10" t="s">
        <v>7773</v>
      </c>
      <c r="C6728" s="10"/>
      <c r="E6728" t="str">
        <f t="shared" si="73"/>
        <v xml:space="preserve">B 101 $4
  B 111 $4
  B 701 $4
  B 711 $4
</v>
      </c>
      <c r="F6728" t="str">
        <f t="shared" si="74"/>
        <v>CodeFonctionInter</v>
      </c>
      <c r="G6728" t="str">
        <f t="shared" si="75"/>
        <v xml:space="preserve">Fonctions (Auteurs, Collaborateurs, Distributeurs, Interprètes) </v>
      </c>
    </row>
    <row r="6729" spans="1:7" ht="26.25" hidden="1" thickBot="1" x14ac:dyDescent="0.3">
      <c r="A6729" s="9">
        <v>1900</v>
      </c>
      <c r="B6729" s="10" t="s">
        <v>7774</v>
      </c>
      <c r="C6729" s="10"/>
      <c r="E6729" t="str">
        <f t="shared" si="73"/>
        <v xml:space="preserve">B 101 $4
  B 111 $4
  B 701 $4
  B 711 $4
</v>
      </c>
      <c r="F6729" t="str">
        <f t="shared" si="74"/>
        <v>CodeFonctionInter</v>
      </c>
      <c r="G6729" t="str">
        <f t="shared" si="75"/>
        <v xml:space="preserve">Fonctions (Auteurs, Collaborateurs, Distributeurs, Interprètes) </v>
      </c>
    </row>
    <row r="6730" spans="1:7" ht="26.25" hidden="1" thickBot="1" x14ac:dyDescent="0.3">
      <c r="A6730" s="9">
        <v>1910</v>
      </c>
      <c r="B6730" s="10" t="s">
        <v>7775</v>
      </c>
      <c r="C6730" s="10"/>
      <c r="E6730" t="str">
        <f t="shared" si="73"/>
        <v xml:space="preserve">B 101 $4
  B 111 $4
  B 701 $4
  B 711 $4
</v>
      </c>
      <c r="F6730" t="str">
        <f t="shared" si="74"/>
        <v>CodeFonctionInter</v>
      </c>
      <c r="G6730" t="str">
        <f t="shared" si="75"/>
        <v xml:space="preserve">Fonctions (Auteurs, Collaborateurs, Distributeurs, Interprètes) </v>
      </c>
    </row>
    <row r="6731" spans="1:7" ht="15.75" hidden="1" thickBot="1" x14ac:dyDescent="0.3">
      <c r="A6731" s="9">
        <v>1920</v>
      </c>
      <c r="B6731" s="10" t="s">
        <v>7776</v>
      </c>
      <c r="C6731" s="10"/>
      <c r="E6731" t="str">
        <f t="shared" si="73"/>
        <v xml:space="preserve">B 101 $4
  B 111 $4
  B 701 $4
  B 711 $4
</v>
      </c>
      <c r="F6731" t="str">
        <f t="shared" si="74"/>
        <v>CodeFonctionInter</v>
      </c>
      <c r="G6731" t="str">
        <f t="shared" si="75"/>
        <v xml:space="preserve">Fonctions (Auteurs, Collaborateurs, Distributeurs, Interprètes) </v>
      </c>
    </row>
    <row r="6732" spans="1:7" ht="15.75" hidden="1" thickBot="1" x14ac:dyDescent="0.3">
      <c r="A6732" s="9">
        <v>1930</v>
      </c>
      <c r="B6732" s="10" t="s">
        <v>7777</v>
      </c>
      <c r="C6732" s="10"/>
      <c r="E6732" t="str">
        <f t="shared" si="73"/>
        <v xml:space="preserve">B 101 $4
  B 111 $4
  B 701 $4
  B 711 $4
</v>
      </c>
      <c r="F6732" t="str">
        <f t="shared" si="74"/>
        <v>CodeFonctionInter</v>
      </c>
      <c r="G6732" t="str">
        <f t="shared" si="75"/>
        <v xml:space="preserve">Fonctions (Auteurs, Collaborateurs, Distributeurs, Interprètes) </v>
      </c>
    </row>
    <row r="6733" spans="1:7" ht="26.25" hidden="1" thickBot="1" x14ac:dyDescent="0.3">
      <c r="A6733" s="9">
        <v>1937</v>
      </c>
      <c r="B6733" s="10" t="s">
        <v>7778</v>
      </c>
      <c r="C6733" s="10"/>
      <c r="E6733" t="str">
        <f t="shared" si="73"/>
        <v xml:space="preserve">B 101 $4
  B 111 $4
  B 701 $4
  B 711 $4
</v>
      </c>
      <c r="F6733" t="str">
        <f t="shared" si="74"/>
        <v>CodeFonctionInter</v>
      </c>
      <c r="G6733" t="str">
        <f t="shared" si="75"/>
        <v xml:space="preserve">Fonctions (Auteurs, Collaborateurs, Distributeurs, Interprètes) </v>
      </c>
    </row>
    <row r="6734" spans="1:7" ht="39" hidden="1" thickBot="1" x14ac:dyDescent="0.3">
      <c r="A6734" s="9">
        <v>1938</v>
      </c>
      <c r="B6734" s="10" t="s">
        <v>7779</v>
      </c>
      <c r="C6734" s="10"/>
      <c r="E6734" t="str">
        <f t="shared" ref="E6734:E6741" si="76">E6733</f>
        <v xml:space="preserve">B 101 $4
  B 111 $4
  B 701 $4
  B 711 $4
</v>
      </c>
      <c r="F6734" t="str">
        <f t="shared" ref="F6734:F6741" si="77">F6733</f>
        <v>CodeFonctionInter</v>
      </c>
      <c r="G6734" t="str">
        <f t="shared" si="75"/>
        <v xml:space="preserve">Fonctions (Auteurs, Collaborateurs, Distributeurs, Interprètes) </v>
      </c>
    </row>
    <row r="6735" spans="1:7" ht="15.75" hidden="1" thickBot="1" x14ac:dyDescent="0.3">
      <c r="A6735" s="9">
        <v>1940</v>
      </c>
      <c r="B6735" s="10" t="s">
        <v>7780</v>
      </c>
      <c r="C6735" s="10"/>
      <c r="E6735" t="str">
        <f t="shared" si="76"/>
        <v xml:space="preserve">B 101 $4
  B 111 $4
  B 701 $4
  B 711 $4
</v>
      </c>
      <c r="F6735" t="str">
        <f t="shared" si="77"/>
        <v>CodeFonctionInter</v>
      </c>
      <c r="G6735" t="str">
        <f t="shared" si="75"/>
        <v xml:space="preserve">Fonctions (Auteurs, Collaborateurs, Distributeurs, Interprètes) </v>
      </c>
    </row>
    <row r="6736" spans="1:7" ht="39" hidden="1" thickBot="1" x14ac:dyDescent="0.3">
      <c r="A6736" s="9">
        <v>1947</v>
      </c>
      <c r="B6736" s="10" t="s">
        <v>7781</v>
      </c>
      <c r="C6736" s="10"/>
      <c r="E6736" t="str">
        <f t="shared" si="76"/>
        <v xml:space="preserve">B 101 $4
  B 111 $4
  B 701 $4
  B 711 $4
</v>
      </c>
      <c r="F6736" t="str">
        <f t="shared" si="77"/>
        <v>CodeFonctionInter</v>
      </c>
      <c r="G6736" t="str">
        <f t="shared" si="75"/>
        <v xml:space="preserve">Fonctions (Auteurs, Collaborateurs, Distributeurs, Interprètes) </v>
      </c>
    </row>
    <row r="6737" spans="1:12" ht="51.75" hidden="1" thickBot="1" x14ac:dyDescent="0.3">
      <c r="A6737" s="9">
        <v>1948</v>
      </c>
      <c r="B6737" s="10" t="s">
        <v>7782</v>
      </c>
      <c r="C6737" s="10"/>
      <c r="E6737" t="str">
        <f t="shared" si="76"/>
        <v xml:space="preserve">B 101 $4
  B 111 $4
  B 701 $4
  B 711 $4
</v>
      </c>
      <c r="F6737" t="str">
        <f t="shared" si="77"/>
        <v>CodeFonctionInter</v>
      </c>
      <c r="G6737" t="str">
        <f t="shared" si="75"/>
        <v xml:space="preserve">Fonctions (Auteurs, Collaborateurs, Distributeurs, Interprètes) </v>
      </c>
    </row>
    <row r="6738" spans="1:12" ht="15.75" hidden="1" thickBot="1" x14ac:dyDescent="0.3">
      <c r="A6738" s="9">
        <v>1950</v>
      </c>
      <c r="B6738" s="10" t="s">
        <v>8422</v>
      </c>
      <c r="C6738" s="32">
        <v>42563</v>
      </c>
      <c r="E6738" t="str">
        <f t="shared" si="76"/>
        <v xml:space="preserve">B 101 $4
  B 111 $4
  B 701 $4
  B 711 $4
</v>
      </c>
      <c r="F6738" t="str">
        <f t="shared" si="77"/>
        <v>CodeFonctionInter</v>
      </c>
      <c r="G6738" t="str">
        <f t="shared" si="75"/>
        <v xml:space="preserve">Fonctions (Auteurs, Collaborateurs, Distributeurs, Interprètes) </v>
      </c>
    </row>
    <row r="6739" spans="1:12" ht="26.25" hidden="1" thickBot="1" x14ac:dyDescent="0.3">
      <c r="A6739" s="9">
        <v>1980</v>
      </c>
      <c r="B6739" s="10" t="s">
        <v>7783</v>
      </c>
      <c r="C6739" s="10"/>
      <c r="E6739" t="str">
        <f t="shared" si="76"/>
        <v xml:space="preserve">B 101 $4
  B 111 $4
  B 701 $4
  B 711 $4
</v>
      </c>
      <c r="F6739" t="str">
        <f t="shared" si="77"/>
        <v>CodeFonctionInter</v>
      </c>
      <c r="G6739" t="str">
        <f t="shared" si="75"/>
        <v xml:space="preserve">Fonctions (Auteurs, Collaborateurs, Distributeurs, Interprètes) </v>
      </c>
    </row>
    <row r="6740" spans="1:12" ht="15.75" hidden="1" thickBot="1" x14ac:dyDescent="0.3">
      <c r="A6740" s="9">
        <v>1990</v>
      </c>
      <c r="B6740" s="10" t="s">
        <v>7784</v>
      </c>
      <c r="C6740" s="10"/>
      <c r="E6740" t="str">
        <f t="shared" si="76"/>
        <v xml:space="preserve">B 101 $4
  B 111 $4
  B 701 $4
  B 711 $4
</v>
      </c>
      <c r="F6740" t="str">
        <f t="shared" si="77"/>
        <v>CodeFonctionInter</v>
      </c>
      <c r="G6740" t="str">
        <f t="shared" si="75"/>
        <v xml:space="preserve">Fonctions (Auteurs, Collaborateurs, Distributeurs, Interprètes) </v>
      </c>
    </row>
    <row r="6741" spans="1:12" ht="26.25" hidden="1" thickBot="1" x14ac:dyDescent="0.3">
      <c r="A6741" s="9">
        <v>9990</v>
      </c>
      <c r="B6741" s="10" t="s">
        <v>7896</v>
      </c>
      <c r="C6741" s="10"/>
      <c r="E6741" t="str">
        <f t="shared" si="76"/>
        <v xml:space="preserve">B 101 $4
  B 111 $4
  B 701 $4
  B 711 $4
</v>
      </c>
      <c r="F6741" t="str">
        <f t="shared" si="77"/>
        <v>CodeFonctionInter</v>
      </c>
      <c r="G6741" t="str">
        <f t="shared" si="75"/>
        <v xml:space="preserve">Fonctions (Auteurs, Collaborateurs, Distributeurs, Interprètes) </v>
      </c>
    </row>
    <row r="6742" spans="1:12" ht="330.75" thickBot="1" x14ac:dyDescent="0.3">
      <c r="A6742" s="27" t="s">
        <v>8426</v>
      </c>
      <c r="B6742" s="28" t="s">
        <v>8427</v>
      </c>
      <c r="E6742" s="68" t="s">
        <v>8424</v>
      </c>
      <c r="F6742" t="s">
        <v>12879</v>
      </c>
      <c r="G6742" t="s">
        <v>12880</v>
      </c>
      <c r="J6742" s="31" t="s">
        <v>8425</v>
      </c>
    </row>
    <row r="6743" spans="1:12" ht="26.25" thickBot="1" x14ac:dyDescent="0.3">
      <c r="A6743" s="9" t="s">
        <v>8428</v>
      </c>
      <c r="B6743" s="10" t="s">
        <v>8427</v>
      </c>
      <c r="E6743" t="str">
        <f>E6742</f>
        <v xml:space="preserve">A WWW $w pos. 06-08
  A 008 pos. 14-16
  A 041 $a
  A 041 $t
  A 041 $v
  B WWW $w pos. 06-08
  B 008 pos. 31-33
  B 041 $a
  B 041 $b
  B 041 $c
  B 041 $d
  B 041 $e
  B 041 $f
  B 041 $g
  B 041 $h
  B 041 $i
</v>
      </c>
      <c r="F6743" t="str">
        <f>F6742</f>
        <v>CodeLangue</v>
      </c>
      <c r="G6743" t="str">
        <f>G6742</f>
        <v>Code de langues</v>
      </c>
      <c r="J6743" t="str">
        <f>J6742</f>
        <v>un libellé suivi d’un " =&gt; " puis "." forme un renvoi.</v>
      </c>
    </row>
    <row r="6744" spans="1:12" ht="15.75" thickBot="1" x14ac:dyDescent="0.3">
      <c r="A6744" s="9" t="s">
        <v>8429</v>
      </c>
      <c r="B6744" s="10" t="s">
        <v>8430</v>
      </c>
      <c r="E6744" t="str">
        <f t="shared" ref="E6744:E6807" si="78">E6743</f>
        <v xml:space="preserve">A WWW $w pos. 06-08
  A 008 pos. 14-16
  A 041 $a
  A 041 $t
  A 041 $v
  B WWW $w pos. 06-08
  B 008 pos. 31-33
  B 041 $a
  B 041 $b
  B 041 $c
  B 041 $d
  B 041 $e
  B 041 $f
  B 041 $g
  B 041 $h
  B 041 $i
</v>
      </c>
      <c r="F6744" t="str">
        <f t="shared" ref="F6744:F6807" si="79">F6743</f>
        <v>CodeLangue</v>
      </c>
      <c r="G6744" t="str">
        <f t="shared" ref="G6744:G6807" si="80">G6743</f>
        <v>Code de langues</v>
      </c>
      <c r="J6744" t="str">
        <f t="shared" ref="J6744:J6807" si="81">J6743</f>
        <v>un libellé suivi d’un " =&gt; " puis "." forme un renvoi.</v>
      </c>
      <c r="L6744" t="str">
        <f xml:space="preserve"> CONCATENATE("http://id.loc.gov/vocabulary/iso639-2/",A6744,".skos.json")</f>
        <v>http://id.loc.gov/vocabulary/iso639-2/aar.skos.json</v>
      </c>
    </row>
    <row r="6745" spans="1:12" ht="15.75" thickBot="1" x14ac:dyDescent="0.3">
      <c r="A6745" s="9" t="s">
        <v>8431</v>
      </c>
      <c r="B6745" s="10" t="s">
        <v>8432</v>
      </c>
      <c r="E6745" t="str">
        <f t="shared" si="78"/>
        <v xml:space="preserve">A WWW $w pos. 06-08
  A 008 pos. 14-16
  A 041 $a
  A 041 $t
  A 041 $v
  B WWW $w pos. 06-08
  B 008 pos. 31-33
  B 041 $a
  B 041 $b
  B 041 $c
  B 041 $d
  B 041 $e
  B 041 $f
  B 041 $g
  B 041 $h
  B 041 $i
</v>
      </c>
      <c r="F6745" t="str">
        <f t="shared" si="79"/>
        <v>CodeLangue</v>
      </c>
      <c r="G6745" t="str">
        <f t="shared" si="80"/>
        <v>Code de langues</v>
      </c>
      <c r="J6745" t="str">
        <f t="shared" si="81"/>
        <v>un libellé suivi d’un " =&gt; " puis "." forme un renvoi.</v>
      </c>
      <c r="L6745" t="str">
        <f t="shared" ref="L6745:L6808" si="82" xml:space="preserve"> CONCATENATE("http://id.loc.gov/vocabulary/iso639-2/",A6745,".skos.json")</f>
        <v>http://id.loc.gov/vocabulary/iso639-2/abk.skos.json</v>
      </c>
    </row>
    <row r="6746" spans="1:12" ht="15.75" thickBot="1" x14ac:dyDescent="0.3">
      <c r="A6746" s="9" t="s">
        <v>8433</v>
      </c>
      <c r="B6746" s="10" t="s">
        <v>8434</v>
      </c>
      <c r="E6746" t="str">
        <f t="shared" si="78"/>
        <v xml:space="preserve">A WWW $w pos. 06-08
  A 008 pos. 14-16
  A 041 $a
  A 041 $t
  A 041 $v
  B WWW $w pos. 06-08
  B 008 pos. 31-33
  B 041 $a
  B 041 $b
  B 041 $c
  B 041 $d
  B 041 $e
  B 041 $f
  B 041 $g
  B 041 $h
  B 041 $i
</v>
      </c>
      <c r="F6746" t="str">
        <f t="shared" si="79"/>
        <v>CodeLangue</v>
      </c>
      <c r="G6746" t="str">
        <f t="shared" si="80"/>
        <v>Code de langues</v>
      </c>
      <c r="J6746" t="str">
        <f t="shared" si="81"/>
        <v>un libellé suivi d’un " =&gt; " puis "." forme un renvoi.</v>
      </c>
      <c r="L6746" t="str">
        <f t="shared" si="82"/>
        <v>http://id.loc.gov/vocabulary/iso639-2/ace.skos.json</v>
      </c>
    </row>
    <row r="6747" spans="1:12" ht="26.25" thickBot="1" x14ac:dyDescent="0.3">
      <c r="A6747" s="9" t="s">
        <v>8433</v>
      </c>
      <c r="B6747" s="10" t="s">
        <v>8435</v>
      </c>
      <c r="E6747" t="str">
        <f t="shared" si="78"/>
        <v xml:space="preserve">A WWW $w pos. 06-08
  A 008 pos. 14-16
  A 041 $a
  A 041 $t
  A 041 $v
  B WWW $w pos. 06-08
  B 008 pos. 31-33
  B 041 $a
  B 041 $b
  B 041 $c
  B 041 $d
  B 041 $e
  B 041 $f
  B 041 $g
  B 041 $h
  B 041 $i
</v>
      </c>
      <c r="F6747" t="str">
        <f t="shared" si="79"/>
        <v>CodeLangue</v>
      </c>
      <c r="G6747" t="str">
        <f t="shared" si="80"/>
        <v>Code de langues</v>
      </c>
      <c r="J6747" t="str">
        <f t="shared" si="81"/>
        <v>un libellé suivi d’un " =&gt; " puis "." forme un renvoi.</v>
      </c>
      <c r="L6747" t="str">
        <f t="shared" si="82"/>
        <v>http://id.loc.gov/vocabulary/iso639-2/ace.skos.json</v>
      </c>
    </row>
    <row r="6748" spans="1:12" ht="26.25" thickBot="1" x14ac:dyDescent="0.3">
      <c r="A6748" s="9" t="s">
        <v>8436</v>
      </c>
      <c r="B6748" s="10" t="s">
        <v>8437</v>
      </c>
      <c r="E6748" t="str">
        <f t="shared" si="78"/>
        <v xml:space="preserve">A WWW $w pos. 06-08
  A 008 pos. 14-16
  A 041 $a
  A 041 $t
  A 041 $v
  B WWW $w pos. 06-08
  B 008 pos. 31-33
  B 041 $a
  B 041 $b
  B 041 $c
  B 041 $d
  B 041 $e
  B 041 $f
  B 041 $g
  B 041 $h
  B 041 $i
</v>
      </c>
      <c r="F6748" t="str">
        <f t="shared" si="79"/>
        <v>CodeLangue</v>
      </c>
      <c r="G6748" t="str">
        <f t="shared" si="80"/>
        <v>Code de langues</v>
      </c>
      <c r="J6748" t="str">
        <f t="shared" si="81"/>
        <v>un libellé suivi d’un " =&gt; " puis "." forme un renvoi.</v>
      </c>
      <c r="L6748" t="str">
        <f t="shared" si="82"/>
        <v>http://id.loc.gov/vocabulary/iso639-2/ach.skos.json</v>
      </c>
    </row>
    <row r="6749" spans="1:12" ht="15.75" thickBot="1" x14ac:dyDescent="0.3">
      <c r="A6749" s="9" t="s">
        <v>8436</v>
      </c>
      <c r="B6749" s="10" t="s">
        <v>8438</v>
      </c>
      <c r="E6749" t="str">
        <f t="shared" si="78"/>
        <v xml:space="preserve">A WWW $w pos. 06-08
  A 008 pos. 14-16
  A 041 $a
  A 041 $t
  A 041 $v
  B WWW $w pos. 06-08
  B 008 pos. 31-33
  B 041 $a
  B 041 $b
  B 041 $c
  B 041 $d
  B 041 $e
  B 041 $f
  B 041 $g
  B 041 $h
  B 041 $i
</v>
      </c>
      <c r="F6749" t="str">
        <f t="shared" si="79"/>
        <v>CodeLangue</v>
      </c>
      <c r="G6749" t="str">
        <f t="shared" si="80"/>
        <v>Code de langues</v>
      </c>
      <c r="J6749" t="str">
        <f t="shared" si="81"/>
        <v>un libellé suivi d’un " =&gt; " puis "." forme un renvoi.</v>
      </c>
      <c r="L6749" t="str">
        <f t="shared" si="82"/>
        <v>http://id.loc.gov/vocabulary/iso639-2/ach.skos.json</v>
      </c>
    </row>
    <row r="6750" spans="1:12" ht="26.25" thickBot="1" x14ac:dyDescent="0.3">
      <c r="A6750" s="9" t="s">
        <v>8436</v>
      </c>
      <c r="B6750" s="10" t="s">
        <v>8439</v>
      </c>
      <c r="E6750" t="str">
        <f t="shared" si="78"/>
        <v xml:space="preserve">A WWW $w pos. 06-08
  A 008 pos. 14-16
  A 041 $a
  A 041 $t
  A 041 $v
  B WWW $w pos. 06-08
  B 008 pos. 31-33
  B 041 $a
  B 041 $b
  B 041 $c
  B 041 $d
  B 041 $e
  B 041 $f
  B 041 $g
  B 041 $h
  B 041 $i
</v>
      </c>
      <c r="F6750" t="str">
        <f t="shared" si="79"/>
        <v>CodeLangue</v>
      </c>
      <c r="G6750" t="str">
        <f t="shared" si="80"/>
        <v>Code de langues</v>
      </c>
      <c r="J6750" t="str">
        <f t="shared" si="81"/>
        <v>un libellé suivi d’un " =&gt; " puis "." forme un renvoi.</v>
      </c>
      <c r="L6750" t="str">
        <f t="shared" si="82"/>
        <v>http://id.loc.gov/vocabulary/iso639-2/ach.skos.json</v>
      </c>
    </row>
    <row r="6751" spans="1:12" ht="26.25" thickBot="1" x14ac:dyDescent="0.3">
      <c r="A6751" s="9" t="s">
        <v>8440</v>
      </c>
      <c r="B6751" s="10" t="s">
        <v>8441</v>
      </c>
      <c r="E6751" t="str">
        <f t="shared" si="78"/>
        <v xml:space="preserve">A WWW $w pos. 06-08
  A 008 pos. 14-16
  A 041 $a
  A 041 $t
  A 041 $v
  B WWW $w pos. 06-08
  B 008 pos. 31-33
  B 041 $a
  B 041 $b
  B 041 $c
  B 041 $d
  B 041 $e
  B 041 $f
  B 041 $g
  B 041 $h
  B 041 $i
</v>
      </c>
      <c r="F6751" t="str">
        <f t="shared" si="79"/>
        <v>CodeLangue</v>
      </c>
      <c r="G6751" t="str">
        <f t="shared" si="80"/>
        <v>Code de langues</v>
      </c>
      <c r="J6751" t="str">
        <f t="shared" si="81"/>
        <v>un libellé suivi d’un " =&gt; " puis "." forme un renvoi.</v>
      </c>
      <c r="L6751" t="str">
        <f t="shared" si="82"/>
        <v>http://id.loc.gov/vocabulary/iso639-2/ada.skos.json</v>
      </c>
    </row>
    <row r="6752" spans="1:12" ht="26.25" thickBot="1" x14ac:dyDescent="0.3">
      <c r="A6752" s="9" t="s">
        <v>8440</v>
      </c>
      <c r="B6752" s="10" t="s">
        <v>8442</v>
      </c>
      <c r="E6752" t="str">
        <f t="shared" si="78"/>
        <v xml:space="preserve">A WWW $w pos. 06-08
  A 008 pos. 14-16
  A 041 $a
  A 041 $t
  A 041 $v
  B WWW $w pos. 06-08
  B 008 pos. 31-33
  B 041 $a
  B 041 $b
  B 041 $c
  B 041 $d
  B 041 $e
  B 041 $f
  B 041 $g
  B 041 $h
  B 041 $i
</v>
      </c>
      <c r="F6752" t="str">
        <f t="shared" si="79"/>
        <v>CodeLangue</v>
      </c>
      <c r="G6752" t="str">
        <f t="shared" si="80"/>
        <v>Code de langues</v>
      </c>
      <c r="J6752" t="str">
        <f t="shared" si="81"/>
        <v>un libellé suivi d’un " =&gt; " puis "." forme un renvoi.</v>
      </c>
      <c r="L6752" t="str">
        <f t="shared" si="82"/>
        <v>http://id.loc.gov/vocabulary/iso639-2/ada.skos.json</v>
      </c>
    </row>
    <row r="6753" spans="1:12" ht="26.25" thickBot="1" x14ac:dyDescent="0.3">
      <c r="A6753" s="9" t="s">
        <v>8440</v>
      </c>
      <c r="B6753" s="10" t="s">
        <v>8443</v>
      </c>
      <c r="E6753" t="str">
        <f t="shared" si="78"/>
        <v xml:space="preserve">A WWW $w pos. 06-08
  A 008 pos. 14-16
  A 041 $a
  A 041 $t
  A 041 $v
  B WWW $w pos. 06-08
  B 008 pos. 31-33
  B 041 $a
  B 041 $b
  B 041 $c
  B 041 $d
  B 041 $e
  B 041 $f
  B 041 $g
  B 041 $h
  B 041 $i
</v>
      </c>
      <c r="F6753" t="str">
        <f t="shared" si="79"/>
        <v>CodeLangue</v>
      </c>
      <c r="G6753" t="str">
        <f t="shared" si="80"/>
        <v>Code de langues</v>
      </c>
      <c r="J6753" t="str">
        <f t="shared" si="81"/>
        <v>un libellé suivi d’un " =&gt; " puis "." forme un renvoi.</v>
      </c>
      <c r="L6753" t="str">
        <f t="shared" si="82"/>
        <v>http://id.loc.gov/vocabulary/iso639-2/ada.skos.json</v>
      </c>
    </row>
    <row r="6754" spans="1:12" ht="15.75" thickBot="1" x14ac:dyDescent="0.3">
      <c r="A6754" s="9" t="s">
        <v>8440</v>
      </c>
      <c r="B6754" s="10" t="s">
        <v>8444</v>
      </c>
      <c r="E6754" t="str">
        <f t="shared" si="78"/>
        <v xml:space="preserve">A WWW $w pos. 06-08
  A 008 pos. 14-16
  A 041 $a
  A 041 $t
  A 041 $v
  B WWW $w pos. 06-08
  B 008 pos. 31-33
  B 041 $a
  B 041 $b
  B 041 $c
  B 041 $d
  B 041 $e
  B 041 $f
  B 041 $g
  B 041 $h
  B 041 $i
</v>
      </c>
      <c r="F6754" t="str">
        <f t="shared" si="79"/>
        <v>CodeLangue</v>
      </c>
      <c r="G6754" t="str">
        <f t="shared" si="80"/>
        <v>Code de langues</v>
      </c>
      <c r="J6754" t="str">
        <f t="shared" si="81"/>
        <v>un libellé suivi d’un " =&gt; " puis "." forme un renvoi.</v>
      </c>
      <c r="L6754" t="str">
        <f t="shared" si="82"/>
        <v>http://id.loc.gov/vocabulary/iso639-2/ada.skos.json</v>
      </c>
    </row>
    <row r="6755" spans="1:12" ht="15.75" thickBot="1" x14ac:dyDescent="0.3">
      <c r="A6755" s="9" t="s">
        <v>8445</v>
      </c>
      <c r="B6755" s="10" t="s">
        <v>8446</v>
      </c>
      <c r="E6755" t="str">
        <f t="shared" si="78"/>
        <v xml:space="preserve">A WWW $w pos. 06-08
  A 008 pos. 14-16
  A 041 $a
  A 041 $t
  A 041 $v
  B WWW $w pos. 06-08
  B 008 pos. 31-33
  B 041 $a
  B 041 $b
  B 041 $c
  B 041 $d
  B 041 $e
  B 041 $f
  B 041 $g
  B 041 $h
  B 041 $i
</v>
      </c>
      <c r="F6755" t="str">
        <f t="shared" si="79"/>
        <v>CodeLangue</v>
      </c>
      <c r="G6755" t="str">
        <f t="shared" si="80"/>
        <v>Code de langues</v>
      </c>
      <c r="J6755" t="str">
        <f t="shared" si="81"/>
        <v>un libellé suivi d’un " =&gt; " puis "." forme un renvoi.</v>
      </c>
      <c r="L6755" t="str">
        <f t="shared" si="82"/>
        <v>http://id.loc.gov/vocabulary/iso639-2/ady.skos.json</v>
      </c>
    </row>
    <row r="6756" spans="1:12" ht="64.5" thickBot="1" x14ac:dyDescent="0.3">
      <c r="A6756" s="9" t="s">
        <v>8447</v>
      </c>
      <c r="B6756" s="10" t="s">
        <v>8448</v>
      </c>
      <c r="E6756" t="str">
        <f t="shared" si="78"/>
        <v xml:space="preserve">A WWW $w pos. 06-08
  A 008 pos. 14-16
  A 041 $a
  A 041 $t
  A 041 $v
  B WWW $w pos. 06-08
  B 008 pos. 31-33
  B 041 $a
  B 041 $b
  B 041 $c
  B 041 $d
  B 041 $e
  B 041 $f
  B 041 $g
  B 041 $h
  B 041 $i
</v>
      </c>
      <c r="F6756" t="str">
        <f t="shared" si="79"/>
        <v>CodeLangue</v>
      </c>
      <c r="G6756" t="str">
        <f t="shared" si="80"/>
        <v>Code de langues</v>
      </c>
      <c r="J6756" t="str">
        <f t="shared" si="81"/>
        <v>un libellé suivi d’un " =&gt; " puis "." forme un renvoi.</v>
      </c>
      <c r="L6756" t="str">
        <f t="shared" si="82"/>
        <v>http://id.loc.gov/vocabulary/iso639-2/afa.skos.json</v>
      </c>
    </row>
    <row r="6757" spans="1:12" ht="26.25" thickBot="1" x14ac:dyDescent="0.3">
      <c r="A6757" s="9" t="s">
        <v>8447</v>
      </c>
      <c r="B6757" s="10" t="s">
        <v>8449</v>
      </c>
      <c r="E6757" t="str">
        <f t="shared" si="78"/>
        <v xml:space="preserve">A WWW $w pos. 06-08
  A 008 pos. 14-16
  A 041 $a
  A 041 $t
  A 041 $v
  B WWW $w pos. 06-08
  B 008 pos. 31-33
  B 041 $a
  B 041 $b
  B 041 $c
  B 041 $d
  B 041 $e
  B 041 $f
  B 041 $g
  B 041 $h
  B 041 $i
</v>
      </c>
      <c r="F6757" t="str">
        <f t="shared" si="79"/>
        <v>CodeLangue</v>
      </c>
      <c r="G6757" t="str">
        <f t="shared" si="80"/>
        <v>Code de langues</v>
      </c>
      <c r="J6757" t="str">
        <f t="shared" si="81"/>
        <v>un libellé suivi d’un " =&gt; " puis "." forme un renvoi.</v>
      </c>
      <c r="L6757" t="str">
        <f t="shared" si="82"/>
        <v>http://id.loc.gov/vocabulary/iso639-2/afa.skos.json</v>
      </c>
    </row>
    <row r="6758" spans="1:12" ht="15.75" thickBot="1" x14ac:dyDescent="0.3">
      <c r="A6758" s="9" t="s">
        <v>8450</v>
      </c>
      <c r="B6758" s="10" t="s">
        <v>8451</v>
      </c>
      <c r="E6758" t="str">
        <f t="shared" si="78"/>
        <v xml:space="preserve">A WWW $w pos. 06-08
  A 008 pos. 14-16
  A 041 $a
  A 041 $t
  A 041 $v
  B WWW $w pos. 06-08
  B 008 pos. 31-33
  B 041 $a
  B 041 $b
  B 041 $c
  B 041 $d
  B 041 $e
  B 041 $f
  B 041 $g
  B 041 $h
  B 041 $i
</v>
      </c>
      <c r="F6758" t="str">
        <f t="shared" si="79"/>
        <v>CodeLangue</v>
      </c>
      <c r="G6758" t="str">
        <f t="shared" si="80"/>
        <v>Code de langues</v>
      </c>
      <c r="J6758" t="str">
        <f t="shared" si="81"/>
        <v>un libellé suivi d’un " =&gt; " puis "." forme un renvoi.</v>
      </c>
      <c r="L6758" t="str">
        <f t="shared" si="82"/>
        <v>http://id.loc.gov/vocabulary/iso639-2/afh.skos.json</v>
      </c>
    </row>
    <row r="6759" spans="1:12" ht="15.75" thickBot="1" x14ac:dyDescent="0.3">
      <c r="A6759" s="9" t="s">
        <v>8452</v>
      </c>
      <c r="B6759" s="10" t="s">
        <v>8453</v>
      </c>
      <c r="E6759" t="str">
        <f t="shared" si="78"/>
        <v xml:space="preserve">A WWW $w pos. 06-08
  A 008 pos. 14-16
  A 041 $a
  A 041 $t
  A 041 $v
  B WWW $w pos. 06-08
  B 008 pos. 31-33
  B 041 $a
  B 041 $b
  B 041 $c
  B 041 $d
  B 041 $e
  B 041 $f
  B 041 $g
  B 041 $h
  B 041 $i
</v>
      </c>
      <c r="F6759" t="str">
        <f t="shared" si="79"/>
        <v>CodeLangue</v>
      </c>
      <c r="G6759" t="str">
        <f t="shared" si="80"/>
        <v>Code de langues</v>
      </c>
      <c r="J6759" t="str">
        <f t="shared" si="81"/>
        <v>un libellé suivi d’un " =&gt; " puis "." forme un renvoi.</v>
      </c>
      <c r="L6759" t="str">
        <f t="shared" si="82"/>
        <v>http://id.loc.gov/vocabulary/iso639-2/afr.skos.json</v>
      </c>
    </row>
    <row r="6760" spans="1:12" ht="15.75" thickBot="1" x14ac:dyDescent="0.3">
      <c r="A6760" s="9" t="s">
        <v>8454</v>
      </c>
      <c r="B6760" s="10" t="s">
        <v>8455</v>
      </c>
      <c r="E6760" t="str">
        <f t="shared" si="78"/>
        <v xml:space="preserve">A WWW $w pos. 06-08
  A 008 pos. 14-16
  A 041 $a
  A 041 $t
  A 041 $v
  B WWW $w pos. 06-08
  B 008 pos. 31-33
  B 041 $a
  B 041 $b
  B 041 $c
  B 041 $d
  B 041 $e
  B 041 $f
  B 041 $g
  B 041 $h
  B 041 $i
</v>
      </c>
      <c r="F6760" t="str">
        <f t="shared" si="79"/>
        <v>CodeLangue</v>
      </c>
      <c r="G6760" t="str">
        <f t="shared" si="80"/>
        <v>Code de langues</v>
      </c>
      <c r="J6760" t="str">
        <f t="shared" si="81"/>
        <v>un libellé suivi d’un " =&gt; " puis "." forme un renvoi.</v>
      </c>
      <c r="L6760" t="str">
        <f t="shared" si="82"/>
        <v>http://id.loc.gov/vocabulary/iso639-2/ain.skos.json</v>
      </c>
    </row>
    <row r="6761" spans="1:12" ht="26.25" thickBot="1" x14ac:dyDescent="0.3">
      <c r="A6761" s="9" t="s">
        <v>8456</v>
      </c>
      <c r="B6761" s="10" t="s">
        <v>8457</v>
      </c>
      <c r="E6761" t="str">
        <f t="shared" si="78"/>
        <v xml:space="preserve">A WWW $w pos. 06-08
  A 008 pos. 14-16
  A 041 $a
  A 041 $t
  A 041 $v
  B WWW $w pos. 06-08
  B 008 pos. 31-33
  B 041 $a
  B 041 $b
  B 041 $c
  B 041 $d
  B 041 $e
  B 041 $f
  B 041 $g
  B 041 $h
  B 041 $i
</v>
      </c>
      <c r="F6761" t="str">
        <f t="shared" si="79"/>
        <v>CodeLangue</v>
      </c>
      <c r="G6761" t="str">
        <f t="shared" si="80"/>
        <v>Code de langues</v>
      </c>
      <c r="J6761" t="str">
        <f t="shared" si="81"/>
        <v>un libellé suivi d’un " =&gt; " puis "." forme un renvoi.</v>
      </c>
      <c r="L6761" t="str">
        <f t="shared" si="82"/>
        <v>http://id.loc.gov/vocabulary/iso639-2/aka.skos.json</v>
      </c>
    </row>
    <row r="6762" spans="1:12" ht="15.75" thickBot="1" x14ac:dyDescent="0.3">
      <c r="A6762" s="9" t="s">
        <v>8456</v>
      </c>
      <c r="B6762" s="10" t="s">
        <v>8458</v>
      </c>
      <c r="E6762" t="str">
        <f t="shared" si="78"/>
        <v xml:space="preserve">A WWW $w pos. 06-08
  A 008 pos. 14-16
  A 041 $a
  A 041 $t
  A 041 $v
  B WWW $w pos. 06-08
  B 008 pos. 31-33
  B 041 $a
  B 041 $b
  B 041 $c
  B 041 $d
  B 041 $e
  B 041 $f
  B 041 $g
  B 041 $h
  B 041 $i
</v>
      </c>
      <c r="F6762" t="str">
        <f t="shared" si="79"/>
        <v>CodeLangue</v>
      </c>
      <c r="G6762" t="str">
        <f t="shared" si="80"/>
        <v>Code de langues</v>
      </c>
      <c r="J6762" t="str">
        <f t="shared" si="81"/>
        <v>un libellé suivi d’un " =&gt; " puis "." forme un renvoi.</v>
      </c>
      <c r="L6762" t="str">
        <f t="shared" si="82"/>
        <v>http://id.loc.gov/vocabulary/iso639-2/aka.skos.json</v>
      </c>
    </row>
    <row r="6763" spans="1:12" ht="26.25" thickBot="1" x14ac:dyDescent="0.3">
      <c r="A6763" s="9" t="s">
        <v>8456</v>
      </c>
      <c r="B6763" s="10" t="s">
        <v>8459</v>
      </c>
      <c r="E6763" t="str">
        <f t="shared" si="78"/>
        <v xml:space="preserve">A WWW $w pos. 06-08
  A 008 pos. 14-16
  A 041 $a
  A 041 $t
  A 041 $v
  B WWW $w pos. 06-08
  B 008 pos. 31-33
  B 041 $a
  B 041 $b
  B 041 $c
  B 041 $d
  B 041 $e
  B 041 $f
  B 041 $g
  B 041 $h
  B 041 $i
</v>
      </c>
      <c r="F6763" t="str">
        <f t="shared" si="79"/>
        <v>CodeLangue</v>
      </c>
      <c r="G6763" t="str">
        <f t="shared" si="80"/>
        <v>Code de langues</v>
      </c>
      <c r="J6763" t="str">
        <f t="shared" si="81"/>
        <v>un libellé suivi d’un " =&gt; " puis "." forme un renvoi.</v>
      </c>
      <c r="L6763" t="str">
        <f t="shared" si="82"/>
        <v>http://id.loc.gov/vocabulary/iso639-2/aka.skos.json</v>
      </c>
    </row>
    <row r="6764" spans="1:12" ht="15.75" thickBot="1" x14ac:dyDescent="0.3">
      <c r="A6764" s="9" t="s">
        <v>8460</v>
      </c>
      <c r="B6764" s="10" t="s">
        <v>8461</v>
      </c>
      <c r="E6764" t="str">
        <f t="shared" si="78"/>
        <v xml:space="preserve">A WWW $w pos. 06-08
  A 008 pos. 14-16
  A 041 $a
  A 041 $t
  A 041 $v
  B WWW $w pos. 06-08
  B 008 pos. 31-33
  B 041 $a
  B 041 $b
  B 041 $c
  B 041 $d
  B 041 $e
  B 041 $f
  B 041 $g
  B 041 $h
  B 041 $i
</v>
      </c>
      <c r="F6764" t="str">
        <f t="shared" si="79"/>
        <v>CodeLangue</v>
      </c>
      <c r="G6764" t="str">
        <f t="shared" si="80"/>
        <v>Code de langues</v>
      </c>
      <c r="J6764" t="str">
        <f t="shared" si="81"/>
        <v>un libellé suivi d’un " =&gt; " puis "." forme un renvoi.</v>
      </c>
      <c r="L6764" t="str">
        <f t="shared" si="82"/>
        <v>http://id.loc.gov/vocabulary/iso639-2/akk.skos.json</v>
      </c>
    </row>
    <row r="6765" spans="1:12" ht="39" thickBot="1" x14ac:dyDescent="0.3">
      <c r="A6765" s="9" t="s">
        <v>8460</v>
      </c>
      <c r="B6765" s="10" t="s">
        <v>8462</v>
      </c>
      <c r="E6765" t="str">
        <f t="shared" si="78"/>
        <v xml:space="preserve">A WWW $w pos. 06-08
  A 008 pos. 14-16
  A 041 $a
  A 041 $t
  A 041 $v
  B WWW $w pos. 06-08
  B 008 pos. 31-33
  B 041 $a
  B 041 $b
  B 041 $c
  B 041 $d
  B 041 $e
  B 041 $f
  B 041 $g
  B 041 $h
  B 041 $i
</v>
      </c>
      <c r="F6765" t="str">
        <f t="shared" si="79"/>
        <v>CodeLangue</v>
      </c>
      <c r="G6765" t="str">
        <f t="shared" si="80"/>
        <v>Code de langues</v>
      </c>
      <c r="J6765" t="str">
        <f t="shared" si="81"/>
        <v>un libellé suivi d’un " =&gt; " puis "." forme un renvoi.</v>
      </c>
      <c r="L6765" t="str">
        <f t="shared" si="82"/>
        <v>http://id.loc.gov/vocabulary/iso639-2/akk.skos.json</v>
      </c>
    </row>
    <row r="6766" spans="1:12" ht="26.25" thickBot="1" x14ac:dyDescent="0.3">
      <c r="A6766" s="9" t="s">
        <v>8460</v>
      </c>
      <c r="B6766" s="10" t="s">
        <v>8463</v>
      </c>
      <c r="E6766" t="str">
        <f t="shared" si="78"/>
        <v xml:space="preserve">A WWW $w pos. 06-08
  A 008 pos. 14-16
  A 041 $a
  A 041 $t
  A 041 $v
  B WWW $w pos. 06-08
  B 008 pos. 31-33
  B 041 $a
  B 041 $b
  B 041 $c
  B 041 $d
  B 041 $e
  B 041 $f
  B 041 $g
  B 041 $h
  B 041 $i
</v>
      </c>
      <c r="F6766" t="str">
        <f t="shared" si="79"/>
        <v>CodeLangue</v>
      </c>
      <c r="G6766" t="str">
        <f t="shared" si="80"/>
        <v>Code de langues</v>
      </c>
      <c r="J6766" t="str">
        <f t="shared" si="81"/>
        <v>un libellé suivi d’un " =&gt; " puis "." forme un renvoi.</v>
      </c>
      <c r="L6766" t="str">
        <f t="shared" si="82"/>
        <v>http://id.loc.gov/vocabulary/iso639-2/akk.skos.json</v>
      </c>
    </row>
    <row r="6767" spans="1:12" ht="15.75" thickBot="1" x14ac:dyDescent="0.3">
      <c r="A6767" s="9" t="s">
        <v>8464</v>
      </c>
      <c r="B6767" s="10" t="s">
        <v>8465</v>
      </c>
      <c r="E6767" t="str">
        <f t="shared" si="78"/>
        <v xml:space="preserve">A WWW $w pos. 06-08
  A 008 pos. 14-16
  A 041 $a
  A 041 $t
  A 041 $v
  B WWW $w pos. 06-08
  B 008 pos. 31-33
  B 041 $a
  B 041 $b
  B 041 $c
  B 041 $d
  B 041 $e
  B 041 $f
  B 041 $g
  B 041 $h
  B 041 $i
</v>
      </c>
      <c r="F6767" t="str">
        <f t="shared" si="79"/>
        <v>CodeLangue</v>
      </c>
      <c r="G6767" t="str">
        <f t="shared" si="80"/>
        <v>Code de langues</v>
      </c>
      <c r="J6767" t="str">
        <f t="shared" si="81"/>
        <v>un libellé suivi d’un " =&gt; " puis "." forme un renvoi.</v>
      </c>
      <c r="L6767" t="str">
        <f t="shared" si="82"/>
        <v>http://id.loc.gov/vocabulary/iso639-2/alb.skos.json</v>
      </c>
    </row>
    <row r="6768" spans="1:12" ht="26.25" thickBot="1" x14ac:dyDescent="0.3">
      <c r="A6768" s="9" t="s">
        <v>8464</v>
      </c>
      <c r="B6768" s="10" t="s">
        <v>8466</v>
      </c>
      <c r="E6768" t="str">
        <f t="shared" si="78"/>
        <v xml:space="preserve">A WWW $w pos. 06-08
  A 008 pos. 14-16
  A 041 $a
  A 041 $t
  A 041 $v
  B WWW $w pos. 06-08
  B 008 pos. 31-33
  B 041 $a
  B 041 $b
  B 041 $c
  B 041 $d
  B 041 $e
  B 041 $f
  B 041 $g
  B 041 $h
  B 041 $i
</v>
      </c>
      <c r="F6768" t="str">
        <f t="shared" si="79"/>
        <v>CodeLangue</v>
      </c>
      <c r="G6768" t="str">
        <f t="shared" si="80"/>
        <v>Code de langues</v>
      </c>
      <c r="J6768" t="str">
        <f t="shared" si="81"/>
        <v>un libellé suivi d’un " =&gt; " puis "." forme un renvoi.</v>
      </c>
      <c r="L6768" t="str">
        <f t="shared" si="82"/>
        <v>http://id.loc.gov/vocabulary/iso639-2/alb.skos.json</v>
      </c>
    </row>
    <row r="6769" spans="1:12" ht="15.75" thickBot="1" x14ac:dyDescent="0.3">
      <c r="A6769" s="9" t="s">
        <v>8467</v>
      </c>
      <c r="B6769" s="10" t="s">
        <v>8468</v>
      </c>
      <c r="E6769" t="str">
        <f t="shared" si="78"/>
        <v xml:space="preserve">A WWW $w pos. 06-08
  A 008 pos. 14-16
  A 041 $a
  A 041 $t
  A 041 $v
  B WWW $w pos. 06-08
  B 008 pos. 31-33
  B 041 $a
  B 041 $b
  B 041 $c
  B 041 $d
  B 041 $e
  B 041 $f
  B 041 $g
  B 041 $h
  B 041 $i
</v>
      </c>
      <c r="F6769" t="str">
        <f t="shared" si="79"/>
        <v>CodeLangue</v>
      </c>
      <c r="G6769" t="str">
        <f t="shared" si="80"/>
        <v>Code de langues</v>
      </c>
      <c r="J6769" t="str">
        <f t="shared" si="81"/>
        <v>un libellé suivi d’un " =&gt; " puis "." forme un renvoi.</v>
      </c>
      <c r="L6769" t="str">
        <f t="shared" si="82"/>
        <v>http://id.loc.gov/vocabulary/iso639-2/ale.skos.json</v>
      </c>
    </row>
    <row r="6770" spans="1:12" ht="51.75" thickBot="1" x14ac:dyDescent="0.3">
      <c r="A6770" s="9" t="s">
        <v>8469</v>
      </c>
      <c r="B6770" s="10" t="s">
        <v>8470</v>
      </c>
      <c r="E6770" t="str">
        <f t="shared" si="78"/>
        <v xml:space="preserve">A WWW $w pos. 06-08
  A 008 pos. 14-16
  A 041 $a
  A 041 $t
  A 041 $v
  B WWW $w pos. 06-08
  B 008 pos. 31-33
  B 041 $a
  B 041 $b
  B 041 $c
  B 041 $d
  B 041 $e
  B 041 $f
  B 041 $g
  B 041 $h
  B 041 $i
</v>
      </c>
      <c r="F6770" t="str">
        <f t="shared" si="79"/>
        <v>CodeLangue</v>
      </c>
      <c r="G6770" t="str">
        <f t="shared" si="80"/>
        <v>Code de langues</v>
      </c>
      <c r="J6770" t="str">
        <f t="shared" si="81"/>
        <v>un libellé suivi d’un " =&gt; " puis "." forme un renvoi.</v>
      </c>
      <c r="L6770" t="str">
        <f t="shared" si="82"/>
        <v>http://id.loc.gov/vocabulary/iso639-2/alg.skos.json</v>
      </c>
    </row>
    <row r="6771" spans="1:12" ht="26.25" thickBot="1" x14ac:dyDescent="0.3">
      <c r="A6771" s="9" t="s">
        <v>8469</v>
      </c>
      <c r="B6771" s="10" t="s">
        <v>8471</v>
      </c>
      <c r="E6771" t="str">
        <f t="shared" si="78"/>
        <v xml:space="preserve">A WWW $w pos. 06-08
  A 008 pos. 14-16
  A 041 $a
  A 041 $t
  A 041 $v
  B WWW $w pos. 06-08
  B 008 pos. 31-33
  B 041 $a
  B 041 $b
  B 041 $c
  B 041 $d
  B 041 $e
  B 041 $f
  B 041 $g
  B 041 $h
  B 041 $i
</v>
      </c>
      <c r="F6771" t="str">
        <f t="shared" si="79"/>
        <v>CodeLangue</v>
      </c>
      <c r="G6771" t="str">
        <f t="shared" si="80"/>
        <v>Code de langues</v>
      </c>
      <c r="J6771" t="str">
        <f t="shared" si="81"/>
        <v>un libellé suivi d’un " =&gt; " puis "." forme un renvoi.</v>
      </c>
      <c r="L6771" t="str">
        <f t="shared" si="82"/>
        <v>http://id.loc.gov/vocabulary/iso639-2/alg.skos.json</v>
      </c>
    </row>
    <row r="6772" spans="1:12" ht="39" thickBot="1" x14ac:dyDescent="0.3">
      <c r="A6772" s="9" t="s">
        <v>8469</v>
      </c>
      <c r="B6772" s="10" t="s">
        <v>8472</v>
      </c>
      <c r="E6772" t="str">
        <f t="shared" si="78"/>
        <v xml:space="preserve">A WWW $w pos. 06-08
  A 008 pos. 14-16
  A 041 $a
  A 041 $t
  A 041 $v
  B WWW $w pos. 06-08
  B 008 pos. 31-33
  B 041 $a
  B 041 $b
  B 041 $c
  B 041 $d
  B 041 $e
  B 041 $f
  B 041 $g
  B 041 $h
  B 041 $i
</v>
      </c>
      <c r="F6772" t="str">
        <f t="shared" si="79"/>
        <v>CodeLangue</v>
      </c>
      <c r="G6772" t="str">
        <f t="shared" si="80"/>
        <v>Code de langues</v>
      </c>
      <c r="J6772" t="str">
        <f t="shared" si="81"/>
        <v>un libellé suivi d’un " =&gt; " puis "." forme un renvoi.</v>
      </c>
      <c r="L6772" t="str">
        <f t="shared" si="82"/>
        <v>http://id.loc.gov/vocabulary/iso639-2/alg.skos.json</v>
      </c>
    </row>
    <row r="6773" spans="1:12" ht="26.25" thickBot="1" x14ac:dyDescent="0.3">
      <c r="A6773" s="9" t="s">
        <v>8469</v>
      </c>
      <c r="B6773" s="10" t="s">
        <v>8473</v>
      </c>
      <c r="E6773" t="str">
        <f t="shared" si="78"/>
        <v xml:space="preserve">A WWW $w pos. 06-08
  A 008 pos. 14-16
  A 041 $a
  A 041 $t
  A 041 $v
  B WWW $w pos. 06-08
  B 008 pos. 31-33
  B 041 $a
  B 041 $b
  B 041 $c
  B 041 $d
  B 041 $e
  B 041 $f
  B 041 $g
  B 041 $h
  B 041 $i
</v>
      </c>
      <c r="F6773" t="str">
        <f t="shared" si="79"/>
        <v>CodeLangue</v>
      </c>
      <c r="G6773" t="str">
        <f t="shared" si="80"/>
        <v>Code de langues</v>
      </c>
      <c r="J6773" t="str">
        <f t="shared" si="81"/>
        <v>un libellé suivi d’un " =&gt; " puis "." forme un renvoi.</v>
      </c>
      <c r="L6773" t="str">
        <f t="shared" si="82"/>
        <v>http://id.loc.gov/vocabulary/iso639-2/alg.skos.json</v>
      </c>
    </row>
    <row r="6774" spans="1:12" ht="39" thickBot="1" x14ac:dyDescent="0.3">
      <c r="A6774" s="9" t="s">
        <v>8469</v>
      </c>
      <c r="B6774" s="10" t="s">
        <v>8474</v>
      </c>
      <c r="E6774" t="str">
        <f t="shared" si="78"/>
        <v xml:space="preserve">A WWW $w pos. 06-08
  A 008 pos. 14-16
  A 041 $a
  A 041 $t
  A 041 $v
  B WWW $w pos. 06-08
  B 008 pos. 31-33
  B 041 $a
  B 041 $b
  B 041 $c
  B 041 $d
  B 041 $e
  B 041 $f
  B 041 $g
  B 041 $h
  B 041 $i
</v>
      </c>
      <c r="F6774" t="str">
        <f t="shared" si="79"/>
        <v>CodeLangue</v>
      </c>
      <c r="G6774" t="str">
        <f t="shared" si="80"/>
        <v>Code de langues</v>
      </c>
      <c r="J6774" t="str">
        <f t="shared" si="81"/>
        <v>un libellé suivi d’un " =&gt; " puis "." forme un renvoi.</v>
      </c>
      <c r="L6774" t="str">
        <f t="shared" si="82"/>
        <v>http://id.loc.gov/vocabulary/iso639-2/alg.skos.json</v>
      </c>
    </row>
    <row r="6775" spans="1:12" ht="39" thickBot="1" x14ac:dyDescent="0.3">
      <c r="A6775" s="9" t="s">
        <v>8469</v>
      </c>
      <c r="B6775" s="10" t="s">
        <v>8475</v>
      </c>
      <c r="E6775" t="str">
        <f t="shared" si="78"/>
        <v xml:space="preserve">A WWW $w pos. 06-08
  A 008 pos. 14-16
  A 041 $a
  A 041 $t
  A 041 $v
  B WWW $w pos. 06-08
  B 008 pos. 31-33
  B 041 $a
  B 041 $b
  B 041 $c
  B 041 $d
  B 041 $e
  B 041 $f
  B 041 $g
  B 041 $h
  B 041 $i
</v>
      </c>
      <c r="F6775" t="str">
        <f t="shared" si="79"/>
        <v>CodeLangue</v>
      </c>
      <c r="G6775" t="str">
        <f t="shared" si="80"/>
        <v>Code de langues</v>
      </c>
      <c r="J6775" t="str">
        <f t="shared" si="81"/>
        <v>un libellé suivi d’un " =&gt; " puis "." forme un renvoi.</v>
      </c>
      <c r="L6775" t="str">
        <f t="shared" si="82"/>
        <v>http://id.loc.gov/vocabulary/iso639-2/alg.skos.json</v>
      </c>
    </row>
    <row r="6776" spans="1:12" ht="39" thickBot="1" x14ac:dyDescent="0.3">
      <c r="A6776" s="9" t="s">
        <v>8469</v>
      </c>
      <c r="B6776" s="10" t="s">
        <v>8476</v>
      </c>
      <c r="E6776" t="str">
        <f t="shared" si="78"/>
        <v xml:space="preserve">A WWW $w pos. 06-08
  A 008 pos. 14-16
  A 041 $a
  A 041 $t
  A 041 $v
  B WWW $w pos. 06-08
  B 008 pos. 31-33
  B 041 $a
  B 041 $b
  B 041 $c
  B 041 $d
  B 041 $e
  B 041 $f
  B 041 $g
  B 041 $h
  B 041 $i
</v>
      </c>
      <c r="F6776" t="str">
        <f t="shared" si="79"/>
        <v>CodeLangue</v>
      </c>
      <c r="G6776" t="str">
        <f t="shared" si="80"/>
        <v>Code de langues</v>
      </c>
      <c r="J6776" t="str">
        <f t="shared" si="81"/>
        <v>un libellé suivi d’un " =&gt; " puis "." forme un renvoi.</v>
      </c>
      <c r="L6776" t="str">
        <f t="shared" si="82"/>
        <v>http://id.loc.gov/vocabulary/iso639-2/alg.skos.json</v>
      </c>
    </row>
    <row r="6777" spans="1:12" ht="39" thickBot="1" x14ac:dyDescent="0.3">
      <c r="A6777" s="9" t="s">
        <v>8469</v>
      </c>
      <c r="B6777" s="10" t="s">
        <v>8477</v>
      </c>
      <c r="E6777" t="str">
        <f t="shared" si="78"/>
        <v xml:space="preserve">A WWW $w pos. 06-08
  A 008 pos. 14-16
  A 041 $a
  A 041 $t
  A 041 $v
  B WWW $w pos. 06-08
  B 008 pos. 31-33
  B 041 $a
  B 041 $b
  B 041 $c
  B 041 $d
  B 041 $e
  B 041 $f
  B 041 $g
  B 041 $h
  B 041 $i
</v>
      </c>
      <c r="F6777" t="str">
        <f t="shared" si="79"/>
        <v>CodeLangue</v>
      </c>
      <c r="G6777" t="str">
        <f t="shared" si="80"/>
        <v>Code de langues</v>
      </c>
      <c r="J6777" t="str">
        <f t="shared" si="81"/>
        <v>un libellé suivi d’un " =&gt; " puis "." forme un renvoi.</v>
      </c>
      <c r="L6777" t="str">
        <f t="shared" si="82"/>
        <v>http://id.loc.gov/vocabulary/iso639-2/alg.skos.json</v>
      </c>
    </row>
    <row r="6778" spans="1:12" ht="39" thickBot="1" x14ac:dyDescent="0.3">
      <c r="A6778" s="9" t="s">
        <v>8469</v>
      </c>
      <c r="B6778" s="10" t="s">
        <v>8478</v>
      </c>
      <c r="E6778" t="str">
        <f t="shared" si="78"/>
        <v xml:space="preserve">A WWW $w pos. 06-08
  A 008 pos. 14-16
  A 041 $a
  A 041 $t
  A 041 $v
  B WWW $w pos. 06-08
  B 008 pos. 31-33
  B 041 $a
  B 041 $b
  B 041 $c
  B 041 $d
  B 041 $e
  B 041 $f
  B 041 $g
  B 041 $h
  B 041 $i
</v>
      </c>
      <c r="F6778" t="str">
        <f t="shared" si="79"/>
        <v>CodeLangue</v>
      </c>
      <c r="G6778" t="str">
        <f t="shared" si="80"/>
        <v>Code de langues</v>
      </c>
      <c r="J6778" t="str">
        <f t="shared" si="81"/>
        <v>un libellé suivi d’un " =&gt; " puis "." forme un renvoi.</v>
      </c>
      <c r="L6778" t="str">
        <f t="shared" si="82"/>
        <v>http://id.loc.gov/vocabulary/iso639-2/alg.skos.json</v>
      </c>
    </row>
    <row r="6779" spans="1:12" ht="51.75" thickBot="1" x14ac:dyDescent="0.3">
      <c r="A6779" s="9" t="s">
        <v>8469</v>
      </c>
      <c r="B6779" s="10" t="s">
        <v>8479</v>
      </c>
      <c r="E6779" t="str">
        <f t="shared" si="78"/>
        <v xml:space="preserve">A WWW $w pos. 06-08
  A 008 pos. 14-16
  A 041 $a
  A 041 $t
  A 041 $v
  B WWW $w pos. 06-08
  B 008 pos. 31-33
  B 041 $a
  B 041 $b
  B 041 $c
  B 041 $d
  B 041 $e
  B 041 $f
  B 041 $g
  B 041 $h
  B 041 $i
</v>
      </c>
      <c r="F6779" t="str">
        <f t="shared" si="79"/>
        <v>CodeLangue</v>
      </c>
      <c r="G6779" t="str">
        <f t="shared" si="80"/>
        <v>Code de langues</v>
      </c>
      <c r="J6779" t="str">
        <f t="shared" si="81"/>
        <v>un libellé suivi d’un " =&gt; " puis "." forme un renvoi.</v>
      </c>
      <c r="L6779" t="str">
        <f t="shared" si="82"/>
        <v>http://id.loc.gov/vocabulary/iso639-2/alg.skos.json</v>
      </c>
    </row>
    <row r="6780" spans="1:12" ht="39" thickBot="1" x14ac:dyDescent="0.3">
      <c r="A6780" s="9" t="s">
        <v>8469</v>
      </c>
      <c r="B6780" s="10" t="s">
        <v>8480</v>
      </c>
      <c r="E6780" t="str">
        <f t="shared" si="78"/>
        <v xml:space="preserve">A WWW $w pos. 06-08
  A 008 pos. 14-16
  A 041 $a
  A 041 $t
  A 041 $v
  B WWW $w pos. 06-08
  B 008 pos. 31-33
  B 041 $a
  B 041 $b
  B 041 $c
  B 041 $d
  B 041 $e
  B 041 $f
  B 041 $g
  B 041 $h
  B 041 $i
</v>
      </c>
      <c r="F6780" t="str">
        <f t="shared" si="79"/>
        <v>CodeLangue</v>
      </c>
      <c r="G6780" t="str">
        <f t="shared" si="80"/>
        <v>Code de langues</v>
      </c>
      <c r="J6780" t="str">
        <f t="shared" si="81"/>
        <v>un libellé suivi d’un " =&gt; " puis "." forme un renvoi.</v>
      </c>
      <c r="L6780" t="str">
        <f t="shared" si="82"/>
        <v>http://id.loc.gov/vocabulary/iso639-2/alg.skos.json</v>
      </c>
    </row>
    <row r="6781" spans="1:12" ht="39" thickBot="1" x14ac:dyDescent="0.3">
      <c r="A6781" s="9" t="s">
        <v>8469</v>
      </c>
      <c r="B6781" s="10" t="s">
        <v>8481</v>
      </c>
      <c r="E6781" t="str">
        <f t="shared" si="78"/>
        <v xml:space="preserve">A WWW $w pos. 06-08
  A 008 pos. 14-16
  A 041 $a
  A 041 $t
  A 041 $v
  B WWW $w pos. 06-08
  B 008 pos. 31-33
  B 041 $a
  B 041 $b
  B 041 $c
  B 041 $d
  B 041 $e
  B 041 $f
  B 041 $g
  B 041 $h
  B 041 $i
</v>
      </c>
      <c r="F6781" t="str">
        <f t="shared" si="79"/>
        <v>CodeLangue</v>
      </c>
      <c r="G6781" t="str">
        <f t="shared" si="80"/>
        <v>Code de langues</v>
      </c>
      <c r="J6781" t="str">
        <f t="shared" si="81"/>
        <v>un libellé suivi d’un " =&gt; " puis "." forme un renvoi.</v>
      </c>
      <c r="L6781" t="str">
        <f t="shared" si="82"/>
        <v>http://id.loc.gov/vocabulary/iso639-2/alg.skos.json</v>
      </c>
    </row>
    <row r="6782" spans="1:12" ht="39" thickBot="1" x14ac:dyDescent="0.3">
      <c r="A6782" s="9" t="s">
        <v>8469</v>
      </c>
      <c r="B6782" s="10" t="s">
        <v>8482</v>
      </c>
      <c r="E6782" t="str">
        <f t="shared" si="78"/>
        <v xml:space="preserve">A WWW $w pos. 06-08
  A 008 pos. 14-16
  A 041 $a
  A 041 $t
  A 041 $v
  B WWW $w pos. 06-08
  B 008 pos. 31-33
  B 041 $a
  B 041 $b
  B 041 $c
  B 041 $d
  B 041 $e
  B 041 $f
  B 041 $g
  B 041 $h
  B 041 $i
</v>
      </c>
      <c r="F6782" t="str">
        <f t="shared" si="79"/>
        <v>CodeLangue</v>
      </c>
      <c r="G6782" t="str">
        <f t="shared" si="80"/>
        <v>Code de langues</v>
      </c>
      <c r="J6782" t="str">
        <f t="shared" si="81"/>
        <v>un libellé suivi d’un " =&gt; " puis "." forme un renvoi.</v>
      </c>
      <c r="L6782" t="str">
        <f t="shared" si="82"/>
        <v>http://id.loc.gov/vocabulary/iso639-2/alg.skos.json</v>
      </c>
    </row>
    <row r="6783" spans="1:12" ht="15.75" thickBot="1" x14ac:dyDescent="0.3">
      <c r="A6783" s="9" t="s">
        <v>8483</v>
      </c>
      <c r="B6783" s="10" t="s">
        <v>8484</v>
      </c>
      <c r="E6783" t="str">
        <f t="shared" si="78"/>
        <v xml:space="preserve">A WWW $w pos. 06-08
  A 008 pos. 14-16
  A 041 $a
  A 041 $t
  A 041 $v
  B WWW $w pos. 06-08
  B 008 pos. 31-33
  B 041 $a
  B 041 $b
  B 041 $c
  B 041 $d
  B 041 $e
  B 041 $f
  B 041 $g
  B 041 $h
  B 041 $i
</v>
      </c>
      <c r="F6783" t="str">
        <f t="shared" si="79"/>
        <v>CodeLangue</v>
      </c>
      <c r="G6783" t="str">
        <f t="shared" si="80"/>
        <v>Code de langues</v>
      </c>
      <c r="J6783" t="str">
        <f t="shared" si="81"/>
        <v>un libellé suivi d’un " =&gt; " puis "." forme un renvoi.</v>
      </c>
      <c r="L6783" t="str">
        <f t="shared" si="82"/>
        <v>http://id.loc.gov/vocabulary/iso639-2/alt.skos.json</v>
      </c>
    </row>
    <row r="6784" spans="1:12" ht="15.75" thickBot="1" x14ac:dyDescent="0.3">
      <c r="A6784" s="9" t="s">
        <v>8485</v>
      </c>
      <c r="B6784" s="10" t="s">
        <v>8486</v>
      </c>
      <c r="E6784" t="str">
        <f t="shared" si="78"/>
        <v xml:space="preserve">A WWW $w pos. 06-08
  A 008 pos. 14-16
  A 041 $a
  A 041 $t
  A 041 $v
  B WWW $w pos. 06-08
  B 008 pos. 31-33
  B 041 $a
  B 041 $b
  B 041 $c
  B 041 $d
  B 041 $e
  B 041 $f
  B 041 $g
  B 041 $h
  B 041 $i
</v>
      </c>
      <c r="F6784" t="str">
        <f t="shared" si="79"/>
        <v>CodeLangue</v>
      </c>
      <c r="G6784" t="str">
        <f t="shared" si="80"/>
        <v>Code de langues</v>
      </c>
      <c r="J6784" t="str">
        <f t="shared" si="81"/>
        <v>un libellé suivi d’un " =&gt; " puis "." forme un renvoi.</v>
      </c>
      <c r="L6784" t="str">
        <f t="shared" si="82"/>
        <v>http://id.loc.gov/vocabulary/iso639-2/amh.skos.json</v>
      </c>
    </row>
    <row r="6785" spans="1:12" ht="39" thickBot="1" x14ac:dyDescent="0.3">
      <c r="A6785" s="9" t="s">
        <v>8487</v>
      </c>
      <c r="B6785" s="10" t="s">
        <v>8488</v>
      </c>
      <c r="E6785" t="str">
        <f t="shared" si="78"/>
        <v xml:space="preserve">A WWW $w pos. 06-08
  A 008 pos. 14-16
  A 041 $a
  A 041 $t
  A 041 $v
  B WWW $w pos. 06-08
  B 008 pos. 31-33
  B 041 $a
  B 041 $b
  B 041 $c
  B 041 $d
  B 041 $e
  B 041 $f
  B 041 $g
  B 041 $h
  B 041 $i
</v>
      </c>
      <c r="F6785" t="str">
        <f t="shared" si="79"/>
        <v>CodeLangue</v>
      </c>
      <c r="G6785" t="str">
        <f t="shared" si="80"/>
        <v>Code de langues</v>
      </c>
      <c r="J6785" t="str">
        <f t="shared" si="81"/>
        <v>un libellé suivi d’un " =&gt; " puis "." forme un renvoi.</v>
      </c>
      <c r="L6785" t="str">
        <f t="shared" si="82"/>
        <v>http://id.loc.gov/vocabulary/iso639-2/ang.skos.json</v>
      </c>
    </row>
    <row r="6786" spans="1:12" ht="15.75" thickBot="1" x14ac:dyDescent="0.3">
      <c r="A6786" s="9" t="s">
        <v>8487</v>
      </c>
      <c r="B6786" s="10" t="s">
        <v>8489</v>
      </c>
      <c r="E6786" t="str">
        <f t="shared" si="78"/>
        <v xml:space="preserve">A WWW $w pos. 06-08
  A 008 pos. 14-16
  A 041 $a
  A 041 $t
  A 041 $v
  B WWW $w pos. 06-08
  B 008 pos. 31-33
  B 041 $a
  B 041 $b
  B 041 $c
  B 041 $d
  B 041 $e
  B 041 $f
  B 041 $g
  B 041 $h
  B 041 $i
</v>
      </c>
      <c r="F6786" t="str">
        <f t="shared" si="79"/>
        <v>CodeLangue</v>
      </c>
      <c r="G6786" t="str">
        <f t="shared" si="80"/>
        <v>Code de langues</v>
      </c>
      <c r="J6786" t="str">
        <f t="shared" si="81"/>
        <v>un libellé suivi d’un " =&gt; " puis "." forme un renvoi.</v>
      </c>
      <c r="L6786" t="str">
        <f t="shared" si="82"/>
        <v>http://id.loc.gov/vocabulary/iso639-2/ang.skos.json</v>
      </c>
    </row>
    <row r="6787" spans="1:12" ht="51.75" thickBot="1" x14ac:dyDescent="0.3">
      <c r="A6787" s="9" t="s">
        <v>8487</v>
      </c>
      <c r="B6787" s="10" t="s">
        <v>8490</v>
      </c>
      <c r="E6787" t="str">
        <f t="shared" si="78"/>
        <v xml:space="preserve">A WWW $w pos. 06-08
  A 008 pos. 14-16
  A 041 $a
  A 041 $t
  A 041 $v
  B WWW $w pos. 06-08
  B 008 pos. 31-33
  B 041 $a
  B 041 $b
  B 041 $c
  B 041 $d
  B 041 $e
  B 041 $f
  B 041 $g
  B 041 $h
  B 041 $i
</v>
      </c>
      <c r="F6787" t="str">
        <f t="shared" si="79"/>
        <v>CodeLangue</v>
      </c>
      <c r="G6787" t="str">
        <f t="shared" si="80"/>
        <v>Code de langues</v>
      </c>
      <c r="J6787" t="str">
        <f t="shared" si="81"/>
        <v>un libellé suivi d’un " =&gt; " puis "." forme un renvoi.</v>
      </c>
      <c r="L6787" t="str">
        <f t="shared" si="82"/>
        <v>http://id.loc.gov/vocabulary/iso639-2/ang.skos.json</v>
      </c>
    </row>
    <row r="6788" spans="1:12" ht="39" thickBot="1" x14ac:dyDescent="0.3">
      <c r="A6788" s="9" t="s">
        <v>8487</v>
      </c>
      <c r="B6788" s="10" t="s">
        <v>8491</v>
      </c>
      <c r="E6788" t="str">
        <f t="shared" si="78"/>
        <v xml:space="preserve">A WWW $w pos. 06-08
  A 008 pos. 14-16
  A 041 $a
  A 041 $t
  A 041 $v
  B WWW $w pos. 06-08
  B 008 pos. 31-33
  B 041 $a
  B 041 $b
  B 041 $c
  B 041 $d
  B 041 $e
  B 041 $f
  B 041 $g
  B 041 $h
  B 041 $i
</v>
      </c>
      <c r="F6788" t="str">
        <f t="shared" si="79"/>
        <v>CodeLangue</v>
      </c>
      <c r="G6788" t="str">
        <f t="shared" si="80"/>
        <v>Code de langues</v>
      </c>
      <c r="J6788" t="str">
        <f t="shared" si="81"/>
        <v>un libellé suivi d’un " =&gt; " puis "." forme un renvoi.</v>
      </c>
      <c r="L6788" t="str">
        <f t="shared" si="82"/>
        <v>http://id.loc.gov/vocabulary/iso639-2/ang.skos.json</v>
      </c>
    </row>
    <row r="6789" spans="1:12" ht="15.75" thickBot="1" x14ac:dyDescent="0.3">
      <c r="A6789" s="9" t="s">
        <v>8492</v>
      </c>
      <c r="B6789" s="10" t="s">
        <v>8493</v>
      </c>
      <c r="E6789" t="str">
        <f t="shared" si="78"/>
        <v xml:space="preserve">A WWW $w pos. 06-08
  A 008 pos. 14-16
  A 041 $a
  A 041 $t
  A 041 $v
  B WWW $w pos. 06-08
  B 008 pos. 31-33
  B 041 $a
  B 041 $b
  B 041 $c
  B 041 $d
  B 041 $e
  B 041 $f
  B 041 $g
  B 041 $h
  B 041 $i
</v>
      </c>
      <c r="F6789" t="str">
        <f t="shared" si="79"/>
        <v>CodeLangue</v>
      </c>
      <c r="G6789" t="str">
        <f t="shared" si="80"/>
        <v>Code de langues</v>
      </c>
      <c r="J6789" t="str">
        <f t="shared" si="81"/>
        <v>un libellé suivi d’un " =&gt; " puis "." forme un renvoi.</v>
      </c>
      <c r="L6789" t="str">
        <f t="shared" si="82"/>
        <v>http://id.loc.gov/vocabulary/iso639-2/anp.skos.json</v>
      </c>
    </row>
    <row r="6790" spans="1:12" ht="51.75" thickBot="1" x14ac:dyDescent="0.3">
      <c r="A6790" s="9" t="s">
        <v>8494</v>
      </c>
      <c r="B6790" s="10" t="s">
        <v>8495</v>
      </c>
      <c r="E6790" t="str">
        <f t="shared" si="78"/>
        <v xml:space="preserve">A WWW $w pos. 06-08
  A 008 pos. 14-16
  A 041 $a
  A 041 $t
  A 041 $v
  B WWW $w pos. 06-08
  B 008 pos. 31-33
  B 041 $a
  B 041 $b
  B 041 $c
  B 041 $d
  B 041 $e
  B 041 $f
  B 041 $g
  B 041 $h
  B 041 $i
</v>
      </c>
      <c r="F6790" t="str">
        <f t="shared" si="79"/>
        <v>CodeLangue</v>
      </c>
      <c r="G6790" t="str">
        <f t="shared" si="80"/>
        <v>Code de langues</v>
      </c>
      <c r="J6790" t="str">
        <f t="shared" si="81"/>
        <v>un libellé suivi d’un " =&gt; " puis "." forme un renvoi.</v>
      </c>
      <c r="L6790" t="str">
        <f t="shared" si="82"/>
        <v>http://id.loc.gov/vocabulary/iso639-2/apa.skos.json</v>
      </c>
    </row>
    <row r="6791" spans="1:12" ht="26.25" thickBot="1" x14ac:dyDescent="0.3">
      <c r="A6791" s="9" t="s">
        <v>8494</v>
      </c>
      <c r="B6791" s="10" t="s">
        <v>8496</v>
      </c>
      <c r="E6791" t="str">
        <f t="shared" si="78"/>
        <v xml:space="preserve">A WWW $w pos. 06-08
  A 008 pos. 14-16
  A 041 $a
  A 041 $t
  A 041 $v
  B WWW $w pos. 06-08
  B 008 pos. 31-33
  B 041 $a
  B 041 $b
  B 041 $c
  B 041 $d
  B 041 $e
  B 041 $f
  B 041 $g
  B 041 $h
  B 041 $i
</v>
      </c>
      <c r="F6791" t="str">
        <f t="shared" si="79"/>
        <v>CodeLangue</v>
      </c>
      <c r="G6791" t="str">
        <f t="shared" si="80"/>
        <v>Code de langues</v>
      </c>
      <c r="J6791" t="str">
        <f t="shared" si="81"/>
        <v>un libellé suivi d’un " =&gt; " puis "." forme un renvoi.</v>
      </c>
      <c r="L6791" t="str">
        <f t="shared" si="82"/>
        <v>http://id.loc.gov/vocabulary/iso639-2/apa.skos.json</v>
      </c>
    </row>
    <row r="6792" spans="1:12" ht="15.75" thickBot="1" x14ac:dyDescent="0.3">
      <c r="A6792" s="9" t="s">
        <v>8497</v>
      </c>
      <c r="B6792" s="10" t="s">
        <v>8498</v>
      </c>
      <c r="E6792" t="str">
        <f t="shared" si="78"/>
        <v xml:space="preserve">A WWW $w pos. 06-08
  A 008 pos. 14-16
  A 041 $a
  A 041 $t
  A 041 $v
  B WWW $w pos. 06-08
  B 008 pos. 31-33
  B 041 $a
  B 041 $b
  B 041 $c
  B 041 $d
  B 041 $e
  B 041 $f
  B 041 $g
  B 041 $h
  B 041 $i
</v>
      </c>
      <c r="F6792" t="str">
        <f t="shared" si="79"/>
        <v>CodeLangue</v>
      </c>
      <c r="G6792" t="str">
        <f t="shared" si="80"/>
        <v>Code de langues</v>
      </c>
      <c r="J6792" t="str">
        <f t="shared" si="81"/>
        <v>un libellé suivi d’un " =&gt; " puis "." forme un renvoi.</v>
      </c>
      <c r="L6792" t="str">
        <f t="shared" si="82"/>
        <v>http://id.loc.gov/vocabulary/iso639-2/ara.skos.json</v>
      </c>
    </row>
    <row r="6793" spans="1:12" ht="26.25" thickBot="1" x14ac:dyDescent="0.3">
      <c r="A6793" s="9" t="s">
        <v>8499</v>
      </c>
      <c r="B6793" s="10" t="s">
        <v>8500</v>
      </c>
      <c r="E6793" t="str">
        <f t="shared" si="78"/>
        <v xml:space="preserve">A WWW $w pos. 06-08
  A 008 pos. 14-16
  A 041 $a
  A 041 $t
  A 041 $v
  B WWW $w pos. 06-08
  B 008 pos. 31-33
  B 041 $a
  B 041 $b
  B 041 $c
  B 041 $d
  B 041 $e
  B 041 $f
  B 041 $g
  B 041 $h
  B 041 $i
</v>
      </c>
      <c r="F6793" t="str">
        <f t="shared" si="79"/>
        <v>CodeLangue</v>
      </c>
      <c r="G6793" t="str">
        <f t="shared" si="80"/>
        <v>Code de langues</v>
      </c>
      <c r="J6793" t="str">
        <f t="shared" si="81"/>
        <v>un libellé suivi d’un " =&gt; " puis "." forme un renvoi.</v>
      </c>
      <c r="L6793" t="str">
        <f t="shared" si="82"/>
        <v>http://id.loc.gov/vocabulary/iso639-2/arc.skos.json</v>
      </c>
    </row>
    <row r="6794" spans="1:12" ht="64.5" thickBot="1" x14ac:dyDescent="0.3">
      <c r="A6794" s="9" t="s">
        <v>8499</v>
      </c>
      <c r="B6794" s="10" t="s">
        <v>8501</v>
      </c>
      <c r="E6794" t="str">
        <f t="shared" si="78"/>
        <v xml:space="preserve">A WWW $w pos. 06-08
  A 008 pos. 14-16
  A 041 $a
  A 041 $t
  A 041 $v
  B WWW $w pos. 06-08
  B 008 pos. 31-33
  B 041 $a
  B 041 $b
  B 041 $c
  B 041 $d
  B 041 $e
  B 041 $f
  B 041 $g
  B 041 $h
  B 041 $i
</v>
      </c>
      <c r="F6794" t="str">
        <f t="shared" si="79"/>
        <v>CodeLangue</v>
      </c>
      <c r="G6794" t="str">
        <f t="shared" si="80"/>
        <v>Code de langues</v>
      </c>
      <c r="J6794" t="str">
        <f t="shared" si="81"/>
        <v>un libellé suivi d’un " =&gt; " puis "." forme un renvoi.</v>
      </c>
      <c r="L6794" t="str">
        <f t="shared" si="82"/>
        <v>http://id.loc.gov/vocabulary/iso639-2/arc.skos.json</v>
      </c>
    </row>
    <row r="6795" spans="1:12" ht="39" thickBot="1" x14ac:dyDescent="0.3">
      <c r="A6795" s="9" t="s">
        <v>8499</v>
      </c>
      <c r="B6795" s="10" t="s">
        <v>8502</v>
      </c>
      <c r="E6795" t="str">
        <f t="shared" si="78"/>
        <v xml:space="preserve">A WWW $w pos. 06-08
  A 008 pos. 14-16
  A 041 $a
  A 041 $t
  A 041 $v
  B WWW $w pos. 06-08
  B 008 pos. 31-33
  B 041 $a
  B 041 $b
  B 041 $c
  B 041 $d
  B 041 $e
  B 041 $f
  B 041 $g
  B 041 $h
  B 041 $i
</v>
      </c>
      <c r="F6795" t="str">
        <f t="shared" si="79"/>
        <v>CodeLangue</v>
      </c>
      <c r="G6795" t="str">
        <f t="shared" si="80"/>
        <v>Code de langues</v>
      </c>
      <c r="J6795" t="str">
        <f t="shared" si="81"/>
        <v>un libellé suivi d’un " =&gt; " puis "." forme un renvoi.</v>
      </c>
      <c r="L6795" t="str">
        <f t="shared" si="82"/>
        <v>http://id.loc.gov/vocabulary/iso639-2/arc.skos.json</v>
      </c>
    </row>
    <row r="6796" spans="1:12" ht="15.75" thickBot="1" x14ac:dyDescent="0.3">
      <c r="A6796" s="9" t="s">
        <v>8503</v>
      </c>
      <c r="B6796" s="10" t="s">
        <v>8504</v>
      </c>
      <c r="E6796" t="str">
        <f t="shared" si="78"/>
        <v xml:space="preserve">A WWW $w pos. 06-08
  A 008 pos. 14-16
  A 041 $a
  A 041 $t
  A 041 $v
  B WWW $w pos. 06-08
  B 008 pos. 31-33
  B 041 $a
  B 041 $b
  B 041 $c
  B 041 $d
  B 041 $e
  B 041 $f
  B 041 $g
  B 041 $h
  B 041 $i
</v>
      </c>
      <c r="F6796" t="str">
        <f t="shared" si="79"/>
        <v>CodeLangue</v>
      </c>
      <c r="G6796" t="str">
        <f t="shared" si="80"/>
        <v>Code de langues</v>
      </c>
      <c r="J6796" t="str">
        <f t="shared" si="81"/>
        <v>un libellé suivi d’un " =&gt; " puis "." forme un renvoi.</v>
      </c>
      <c r="L6796" t="str">
        <f t="shared" si="82"/>
        <v>http://id.loc.gov/vocabulary/iso639-2/arg.skos.json</v>
      </c>
    </row>
    <row r="6797" spans="1:12" ht="15.75" thickBot="1" x14ac:dyDescent="0.3">
      <c r="A6797" s="9" t="s">
        <v>8505</v>
      </c>
      <c r="B6797" s="10" t="s">
        <v>8506</v>
      </c>
      <c r="E6797" t="str">
        <f t="shared" si="78"/>
        <v xml:space="preserve">A WWW $w pos. 06-08
  A 008 pos. 14-16
  A 041 $a
  A 041 $t
  A 041 $v
  B WWW $w pos. 06-08
  B 008 pos. 31-33
  B 041 $a
  B 041 $b
  B 041 $c
  B 041 $d
  B 041 $e
  B 041 $f
  B 041 $g
  B 041 $h
  B 041 $i
</v>
      </c>
      <c r="F6797" t="str">
        <f t="shared" si="79"/>
        <v>CodeLangue</v>
      </c>
      <c r="G6797" t="str">
        <f t="shared" si="80"/>
        <v>Code de langues</v>
      </c>
      <c r="J6797" t="str">
        <f t="shared" si="81"/>
        <v>un libellé suivi d’un " =&gt; " puis "." forme un renvoi.</v>
      </c>
      <c r="L6797" t="str">
        <f t="shared" si="82"/>
        <v>http://id.loc.gov/vocabulary/iso639-2/arm.skos.json</v>
      </c>
    </row>
    <row r="6798" spans="1:12" ht="39" thickBot="1" x14ac:dyDescent="0.3">
      <c r="A6798" s="9" t="s">
        <v>8507</v>
      </c>
      <c r="B6798" s="10" t="s">
        <v>8508</v>
      </c>
      <c r="E6798" t="str">
        <f t="shared" si="78"/>
        <v xml:space="preserve">A WWW $w pos. 06-08
  A 008 pos. 14-16
  A 041 $a
  A 041 $t
  A 041 $v
  B WWW $w pos. 06-08
  B 008 pos. 31-33
  B 041 $a
  B 041 $b
  B 041 $c
  B 041 $d
  B 041 $e
  B 041 $f
  B 041 $g
  B 041 $h
  B 041 $i
</v>
      </c>
      <c r="F6798" t="str">
        <f t="shared" si="79"/>
        <v>CodeLangue</v>
      </c>
      <c r="G6798" t="str">
        <f t="shared" si="80"/>
        <v>Code de langues</v>
      </c>
      <c r="J6798" t="str">
        <f t="shared" si="81"/>
        <v>un libellé suivi d’un " =&gt; " puis "." forme un renvoi.</v>
      </c>
      <c r="L6798" t="str">
        <f t="shared" si="82"/>
        <v>http://id.loc.gov/vocabulary/iso639-2/arn.skos.json</v>
      </c>
    </row>
    <row r="6799" spans="1:12" ht="39" thickBot="1" x14ac:dyDescent="0.3">
      <c r="A6799" s="9" t="s">
        <v>8507</v>
      </c>
      <c r="B6799" s="10" t="s">
        <v>8509</v>
      </c>
      <c r="E6799" t="str">
        <f t="shared" si="78"/>
        <v xml:space="preserve">A WWW $w pos. 06-08
  A 008 pos. 14-16
  A 041 $a
  A 041 $t
  A 041 $v
  B WWW $w pos. 06-08
  B 008 pos. 31-33
  B 041 $a
  B 041 $b
  B 041 $c
  B 041 $d
  B 041 $e
  B 041 $f
  B 041 $g
  B 041 $h
  B 041 $i
</v>
      </c>
      <c r="F6799" t="str">
        <f t="shared" si="79"/>
        <v>CodeLangue</v>
      </c>
      <c r="G6799" t="str">
        <f t="shared" si="80"/>
        <v>Code de langues</v>
      </c>
      <c r="J6799" t="str">
        <f t="shared" si="81"/>
        <v>un libellé suivi d’un " =&gt; " puis "." forme un renvoi.</v>
      </c>
      <c r="L6799" t="str">
        <f t="shared" si="82"/>
        <v>http://id.loc.gov/vocabulary/iso639-2/arn.skos.json</v>
      </c>
    </row>
    <row r="6800" spans="1:12" ht="15.75" thickBot="1" x14ac:dyDescent="0.3">
      <c r="A6800" s="9" t="s">
        <v>8507</v>
      </c>
      <c r="B6800" s="10" t="s">
        <v>8510</v>
      </c>
      <c r="E6800" t="str">
        <f t="shared" si="78"/>
        <v xml:space="preserve">A WWW $w pos. 06-08
  A 008 pos. 14-16
  A 041 $a
  A 041 $t
  A 041 $v
  B WWW $w pos. 06-08
  B 008 pos. 31-33
  B 041 $a
  B 041 $b
  B 041 $c
  B 041 $d
  B 041 $e
  B 041 $f
  B 041 $g
  B 041 $h
  B 041 $i
</v>
      </c>
      <c r="F6800" t="str">
        <f t="shared" si="79"/>
        <v>CodeLangue</v>
      </c>
      <c r="G6800" t="str">
        <f t="shared" si="80"/>
        <v>Code de langues</v>
      </c>
      <c r="J6800" t="str">
        <f t="shared" si="81"/>
        <v>un libellé suivi d’un " =&gt; " puis "." forme un renvoi.</v>
      </c>
      <c r="L6800" t="str">
        <f t="shared" si="82"/>
        <v>http://id.loc.gov/vocabulary/iso639-2/arn.skos.json</v>
      </c>
    </row>
    <row r="6801" spans="1:12" ht="15.75" thickBot="1" x14ac:dyDescent="0.3">
      <c r="A6801" s="9" t="s">
        <v>8511</v>
      </c>
      <c r="B6801" s="10" t="s">
        <v>8512</v>
      </c>
      <c r="E6801" t="str">
        <f t="shared" si="78"/>
        <v xml:space="preserve">A WWW $w pos. 06-08
  A 008 pos. 14-16
  A 041 $a
  A 041 $t
  A 041 $v
  B WWW $w pos. 06-08
  B 008 pos. 31-33
  B 041 $a
  B 041 $b
  B 041 $c
  B 041 $d
  B 041 $e
  B 041 $f
  B 041 $g
  B 041 $h
  B 041 $i
</v>
      </c>
      <c r="F6801" t="str">
        <f t="shared" si="79"/>
        <v>CodeLangue</v>
      </c>
      <c r="G6801" t="str">
        <f t="shared" si="80"/>
        <v>Code de langues</v>
      </c>
      <c r="J6801" t="str">
        <f t="shared" si="81"/>
        <v>un libellé suivi d’un " =&gt; " puis "." forme un renvoi.</v>
      </c>
      <c r="L6801" t="str">
        <f t="shared" si="82"/>
        <v>http://id.loc.gov/vocabulary/iso639-2/arp.skos.json</v>
      </c>
    </row>
    <row r="6802" spans="1:12" ht="51.75" thickBot="1" x14ac:dyDescent="0.3">
      <c r="A6802" s="9" t="s">
        <v>8513</v>
      </c>
      <c r="B6802" s="10" t="s">
        <v>8514</v>
      </c>
      <c r="E6802" t="str">
        <f t="shared" si="78"/>
        <v xml:space="preserve">A WWW $w pos. 06-08
  A 008 pos. 14-16
  A 041 $a
  A 041 $t
  A 041 $v
  B WWW $w pos. 06-08
  B 008 pos. 31-33
  B 041 $a
  B 041 $b
  B 041 $c
  B 041 $d
  B 041 $e
  B 041 $f
  B 041 $g
  B 041 $h
  B 041 $i
</v>
      </c>
      <c r="F6802" t="str">
        <f t="shared" si="79"/>
        <v>CodeLangue</v>
      </c>
      <c r="G6802" t="str">
        <f t="shared" si="80"/>
        <v>Code de langues</v>
      </c>
      <c r="J6802" t="str">
        <f t="shared" si="81"/>
        <v>un libellé suivi d’un " =&gt; " puis "." forme un renvoi.</v>
      </c>
      <c r="L6802" t="str">
        <f t="shared" si="82"/>
        <v>http://id.loc.gov/vocabulary/iso639-2/art.skos.json</v>
      </c>
    </row>
    <row r="6803" spans="1:12" ht="26.25" thickBot="1" x14ac:dyDescent="0.3">
      <c r="A6803" s="9" t="s">
        <v>8513</v>
      </c>
      <c r="B6803" s="10" t="s">
        <v>8515</v>
      </c>
      <c r="E6803" t="str">
        <f t="shared" si="78"/>
        <v xml:space="preserve">A WWW $w pos. 06-08
  A 008 pos. 14-16
  A 041 $a
  A 041 $t
  A 041 $v
  B WWW $w pos. 06-08
  B 008 pos. 31-33
  B 041 $a
  B 041 $b
  B 041 $c
  B 041 $d
  B 041 $e
  B 041 $f
  B 041 $g
  B 041 $h
  B 041 $i
</v>
      </c>
      <c r="F6803" t="str">
        <f t="shared" si="79"/>
        <v>CodeLangue</v>
      </c>
      <c r="G6803" t="str">
        <f t="shared" si="80"/>
        <v>Code de langues</v>
      </c>
      <c r="J6803" t="str">
        <f t="shared" si="81"/>
        <v>un libellé suivi d’un " =&gt; " puis "." forme un renvoi.</v>
      </c>
      <c r="L6803" t="str">
        <f t="shared" si="82"/>
        <v>http://id.loc.gov/vocabulary/iso639-2/art.skos.json</v>
      </c>
    </row>
    <row r="6804" spans="1:12" ht="51.75" thickBot="1" x14ac:dyDescent="0.3">
      <c r="A6804" s="9" t="s">
        <v>8513</v>
      </c>
      <c r="B6804" s="10" t="s">
        <v>8516</v>
      </c>
      <c r="E6804" t="str">
        <f t="shared" si="78"/>
        <v xml:space="preserve">A WWW $w pos. 06-08
  A 008 pos. 14-16
  A 041 $a
  A 041 $t
  A 041 $v
  B WWW $w pos. 06-08
  B 008 pos. 31-33
  B 041 $a
  B 041 $b
  B 041 $c
  B 041 $d
  B 041 $e
  B 041 $f
  B 041 $g
  B 041 $h
  B 041 $i
</v>
      </c>
      <c r="F6804" t="str">
        <f t="shared" si="79"/>
        <v>CodeLangue</v>
      </c>
      <c r="G6804" t="str">
        <f t="shared" si="80"/>
        <v>Code de langues</v>
      </c>
      <c r="J6804" t="str">
        <f t="shared" si="81"/>
        <v>un libellé suivi d’un " =&gt; " puis "." forme un renvoi.</v>
      </c>
      <c r="L6804" t="str">
        <f t="shared" si="82"/>
        <v>http://id.loc.gov/vocabulary/iso639-2/art.skos.json</v>
      </c>
    </row>
    <row r="6805" spans="1:12" ht="15.75" thickBot="1" x14ac:dyDescent="0.3">
      <c r="A6805" s="9" t="s">
        <v>8517</v>
      </c>
      <c r="B6805" s="10" t="s">
        <v>8518</v>
      </c>
      <c r="E6805" t="str">
        <f t="shared" si="78"/>
        <v xml:space="preserve">A WWW $w pos. 06-08
  A 008 pos. 14-16
  A 041 $a
  A 041 $t
  A 041 $v
  B WWW $w pos. 06-08
  B 008 pos. 31-33
  B 041 $a
  B 041 $b
  B 041 $c
  B 041 $d
  B 041 $e
  B 041 $f
  B 041 $g
  B 041 $h
  B 041 $i
</v>
      </c>
      <c r="F6805" t="str">
        <f t="shared" si="79"/>
        <v>CodeLangue</v>
      </c>
      <c r="G6805" t="str">
        <f t="shared" si="80"/>
        <v>Code de langues</v>
      </c>
      <c r="J6805" t="str">
        <f t="shared" si="81"/>
        <v>un libellé suivi d’un " =&gt; " puis "." forme un renvoi.</v>
      </c>
      <c r="L6805" t="str">
        <f t="shared" si="82"/>
        <v>http://id.loc.gov/vocabulary/iso639-2/arw.skos.json</v>
      </c>
    </row>
    <row r="6806" spans="1:12" ht="15.75" thickBot="1" x14ac:dyDescent="0.3">
      <c r="A6806" s="9" t="s">
        <v>8519</v>
      </c>
      <c r="B6806" s="10" t="s">
        <v>8520</v>
      </c>
      <c r="E6806" t="str">
        <f t="shared" si="78"/>
        <v xml:space="preserve">A WWW $w pos. 06-08
  A 008 pos. 14-16
  A 041 $a
  A 041 $t
  A 041 $v
  B WWW $w pos. 06-08
  B 008 pos. 31-33
  B 041 $a
  B 041 $b
  B 041 $c
  B 041 $d
  B 041 $e
  B 041 $f
  B 041 $g
  B 041 $h
  B 041 $i
</v>
      </c>
      <c r="F6806" t="str">
        <f t="shared" si="79"/>
        <v>CodeLangue</v>
      </c>
      <c r="G6806" t="str">
        <f t="shared" si="80"/>
        <v>Code de langues</v>
      </c>
      <c r="J6806" t="str">
        <f t="shared" si="81"/>
        <v>un libellé suivi d’un " =&gt; " puis "." forme un renvoi.</v>
      </c>
      <c r="L6806" t="str">
        <f t="shared" si="82"/>
        <v>http://id.loc.gov/vocabulary/iso639-2/asm.skos.json</v>
      </c>
    </row>
    <row r="6807" spans="1:12" ht="15.75" thickBot="1" x14ac:dyDescent="0.3">
      <c r="A6807" s="9" t="s">
        <v>8521</v>
      </c>
      <c r="B6807" s="10" t="s">
        <v>8522</v>
      </c>
      <c r="E6807" t="str">
        <f t="shared" si="78"/>
        <v xml:space="preserve">A WWW $w pos. 06-08
  A 008 pos. 14-16
  A 041 $a
  A 041 $t
  A 041 $v
  B WWW $w pos. 06-08
  B 008 pos. 31-33
  B 041 $a
  B 041 $b
  B 041 $c
  B 041 $d
  B 041 $e
  B 041 $f
  B 041 $g
  B 041 $h
  B 041 $i
</v>
      </c>
      <c r="F6807" t="str">
        <f t="shared" si="79"/>
        <v>CodeLangue</v>
      </c>
      <c r="G6807" t="str">
        <f t="shared" si="80"/>
        <v>Code de langues</v>
      </c>
      <c r="J6807" t="str">
        <f t="shared" si="81"/>
        <v>un libellé suivi d’un " =&gt; " puis "." forme un renvoi.</v>
      </c>
      <c r="L6807" t="str">
        <f t="shared" si="82"/>
        <v>http://id.loc.gov/vocabulary/iso639-2/ast.skos.json</v>
      </c>
    </row>
    <row r="6808" spans="1:12" ht="26.25" thickBot="1" x14ac:dyDescent="0.3">
      <c r="A6808" s="9" t="s">
        <v>8521</v>
      </c>
      <c r="B6808" s="10" t="s">
        <v>8523</v>
      </c>
      <c r="E6808" t="str">
        <f t="shared" ref="E6808:E6871" si="83">E6807</f>
        <v xml:space="preserve">A WWW $w pos. 06-08
  A 008 pos. 14-16
  A 041 $a
  A 041 $t
  A 041 $v
  B WWW $w pos. 06-08
  B 008 pos. 31-33
  B 041 $a
  B 041 $b
  B 041 $c
  B 041 $d
  B 041 $e
  B 041 $f
  B 041 $g
  B 041 $h
  B 041 $i
</v>
      </c>
      <c r="F6808" t="str">
        <f t="shared" ref="F6808:F6871" si="84">F6807</f>
        <v>CodeLangue</v>
      </c>
      <c r="G6808" t="str">
        <f t="shared" ref="G6808:G6871" si="85">G6807</f>
        <v>Code de langues</v>
      </c>
      <c r="J6808" t="str">
        <f t="shared" ref="J6808:J6871" si="86">J6807</f>
        <v>un libellé suivi d’un " =&gt; " puis "." forme un renvoi.</v>
      </c>
      <c r="L6808" t="str">
        <f t="shared" si="82"/>
        <v>http://id.loc.gov/vocabulary/iso639-2/ast.skos.json</v>
      </c>
    </row>
    <row r="6809" spans="1:12" ht="26.25" thickBot="1" x14ac:dyDescent="0.3">
      <c r="A6809" s="9" t="s">
        <v>8521</v>
      </c>
      <c r="B6809" s="10" t="s">
        <v>8524</v>
      </c>
      <c r="E6809" t="str">
        <f t="shared" si="83"/>
        <v xml:space="preserve">A WWW $w pos. 06-08
  A 008 pos. 14-16
  A 041 $a
  A 041 $t
  A 041 $v
  B WWW $w pos. 06-08
  B 008 pos. 31-33
  B 041 $a
  B 041 $b
  B 041 $c
  B 041 $d
  B 041 $e
  B 041 $f
  B 041 $g
  B 041 $h
  B 041 $i
</v>
      </c>
      <c r="F6809" t="str">
        <f t="shared" si="84"/>
        <v>CodeLangue</v>
      </c>
      <c r="G6809" t="str">
        <f t="shared" si="85"/>
        <v>Code de langues</v>
      </c>
      <c r="J6809" t="str">
        <f t="shared" si="86"/>
        <v>un libellé suivi d’un " =&gt; " puis "." forme un renvoi.</v>
      </c>
      <c r="L6809" t="str">
        <f t="shared" ref="L6809:L6872" si="87" xml:space="preserve"> CONCATENATE("http://id.loc.gov/vocabulary/iso639-2/",A6809,".skos.json")</f>
        <v>http://id.loc.gov/vocabulary/iso639-2/ast.skos.json</v>
      </c>
    </row>
    <row r="6810" spans="1:12" ht="26.25" thickBot="1" x14ac:dyDescent="0.3">
      <c r="A6810" s="9" t="s">
        <v>8521</v>
      </c>
      <c r="B6810" s="10" t="s">
        <v>8525</v>
      </c>
      <c r="E6810" t="str">
        <f t="shared" si="83"/>
        <v xml:space="preserve">A WWW $w pos. 06-08
  A 008 pos. 14-16
  A 041 $a
  A 041 $t
  A 041 $v
  B WWW $w pos. 06-08
  B 008 pos. 31-33
  B 041 $a
  B 041 $b
  B 041 $c
  B 041 $d
  B 041 $e
  B 041 $f
  B 041 $g
  B 041 $h
  B 041 $i
</v>
      </c>
      <c r="F6810" t="str">
        <f t="shared" si="84"/>
        <v>CodeLangue</v>
      </c>
      <c r="G6810" t="str">
        <f t="shared" si="85"/>
        <v>Code de langues</v>
      </c>
      <c r="J6810" t="str">
        <f t="shared" si="86"/>
        <v>un libellé suivi d’un " =&gt; " puis "." forme un renvoi.</v>
      </c>
      <c r="L6810" t="str">
        <f t="shared" si="87"/>
        <v>http://id.loc.gov/vocabulary/iso639-2/ast.skos.json</v>
      </c>
    </row>
    <row r="6811" spans="1:12" ht="51.75" thickBot="1" x14ac:dyDescent="0.3">
      <c r="A6811" s="9" t="s">
        <v>8526</v>
      </c>
      <c r="B6811" s="10" t="s">
        <v>8527</v>
      </c>
      <c r="E6811" t="str">
        <f t="shared" si="83"/>
        <v xml:space="preserve">A WWW $w pos. 06-08
  A 008 pos. 14-16
  A 041 $a
  A 041 $t
  A 041 $v
  B WWW $w pos. 06-08
  B 008 pos. 31-33
  B 041 $a
  B 041 $b
  B 041 $c
  B 041 $d
  B 041 $e
  B 041 $f
  B 041 $g
  B 041 $h
  B 041 $i
</v>
      </c>
      <c r="F6811" t="str">
        <f t="shared" si="84"/>
        <v>CodeLangue</v>
      </c>
      <c r="G6811" t="str">
        <f t="shared" si="85"/>
        <v>Code de langues</v>
      </c>
      <c r="J6811" t="str">
        <f t="shared" si="86"/>
        <v>un libellé suivi d’un " =&gt; " puis "." forme un renvoi.</v>
      </c>
      <c r="L6811" t="str">
        <f t="shared" si="87"/>
        <v>http://id.loc.gov/vocabulary/iso639-2/ath.skos.json</v>
      </c>
    </row>
    <row r="6812" spans="1:12" ht="39" thickBot="1" x14ac:dyDescent="0.3">
      <c r="A6812" s="9" t="s">
        <v>8526</v>
      </c>
      <c r="B6812" s="10" t="s">
        <v>8528</v>
      </c>
      <c r="E6812" t="str">
        <f t="shared" si="83"/>
        <v xml:space="preserve">A WWW $w pos. 06-08
  A 008 pos. 14-16
  A 041 $a
  A 041 $t
  A 041 $v
  B WWW $w pos. 06-08
  B 008 pos. 31-33
  B 041 $a
  B 041 $b
  B 041 $c
  B 041 $d
  B 041 $e
  B 041 $f
  B 041 $g
  B 041 $h
  B 041 $i
</v>
      </c>
      <c r="F6812" t="str">
        <f t="shared" si="84"/>
        <v>CodeLangue</v>
      </c>
      <c r="G6812" t="str">
        <f t="shared" si="85"/>
        <v>Code de langues</v>
      </c>
      <c r="J6812" t="str">
        <f t="shared" si="86"/>
        <v>un libellé suivi d’un " =&gt; " puis "." forme un renvoi.</v>
      </c>
      <c r="L6812" t="str">
        <f t="shared" si="87"/>
        <v>http://id.loc.gov/vocabulary/iso639-2/ath.skos.json</v>
      </c>
    </row>
    <row r="6813" spans="1:12" ht="39" thickBot="1" x14ac:dyDescent="0.3">
      <c r="A6813" s="9" t="s">
        <v>8526</v>
      </c>
      <c r="B6813" s="10" t="s">
        <v>8529</v>
      </c>
      <c r="E6813" t="str">
        <f t="shared" si="83"/>
        <v xml:space="preserve">A WWW $w pos. 06-08
  A 008 pos. 14-16
  A 041 $a
  A 041 $t
  A 041 $v
  B WWW $w pos. 06-08
  B 008 pos. 31-33
  B 041 $a
  B 041 $b
  B 041 $c
  B 041 $d
  B 041 $e
  B 041 $f
  B 041 $g
  B 041 $h
  B 041 $i
</v>
      </c>
      <c r="F6813" t="str">
        <f t="shared" si="84"/>
        <v>CodeLangue</v>
      </c>
      <c r="G6813" t="str">
        <f t="shared" si="85"/>
        <v>Code de langues</v>
      </c>
      <c r="J6813" t="str">
        <f t="shared" si="86"/>
        <v>un libellé suivi d’un " =&gt; " puis "." forme un renvoi.</v>
      </c>
      <c r="L6813" t="str">
        <f t="shared" si="87"/>
        <v>http://id.loc.gov/vocabulary/iso639-2/ath.skos.json</v>
      </c>
    </row>
    <row r="6814" spans="1:12" ht="39" thickBot="1" x14ac:dyDescent="0.3">
      <c r="A6814" s="9" t="s">
        <v>8526</v>
      </c>
      <c r="B6814" s="10" t="s">
        <v>8530</v>
      </c>
      <c r="E6814" t="str">
        <f t="shared" si="83"/>
        <v xml:space="preserve">A WWW $w pos. 06-08
  A 008 pos. 14-16
  A 041 $a
  A 041 $t
  A 041 $v
  B WWW $w pos. 06-08
  B 008 pos. 31-33
  B 041 $a
  B 041 $b
  B 041 $c
  B 041 $d
  B 041 $e
  B 041 $f
  B 041 $g
  B 041 $h
  B 041 $i
</v>
      </c>
      <c r="F6814" t="str">
        <f t="shared" si="84"/>
        <v>CodeLangue</v>
      </c>
      <c r="G6814" t="str">
        <f t="shared" si="85"/>
        <v>Code de langues</v>
      </c>
      <c r="J6814" t="str">
        <f t="shared" si="86"/>
        <v>un libellé suivi d’un " =&gt; " puis "." forme un renvoi.</v>
      </c>
      <c r="L6814" t="str">
        <f t="shared" si="87"/>
        <v>http://id.loc.gov/vocabulary/iso639-2/ath.skos.json</v>
      </c>
    </row>
    <row r="6815" spans="1:12" ht="39" thickBot="1" x14ac:dyDescent="0.3">
      <c r="A6815" s="9" t="s">
        <v>8526</v>
      </c>
      <c r="B6815" s="10" t="s">
        <v>8531</v>
      </c>
      <c r="E6815" t="str">
        <f t="shared" si="83"/>
        <v xml:space="preserve">A WWW $w pos. 06-08
  A 008 pos. 14-16
  A 041 $a
  A 041 $t
  A 041 $v
  B WWW $w pos. 06-08
  B 008 pos. 31-33
  B 041 $a
  B 041 $b
  B 041 $c
  B 041 $d
  B 041 $e
  B 041 $f
  B 041 $g
  B 041 $h
  B 041 $i
</v>
      </c>
      <c r="F6815" t="str">
        <f t="shared" si="84"/>
        <v>CodeLangue</v>
      </c>
      <c r="G6815" t="str">
        <f t="shared" si="85"/>
        <v>Code de langues</v>
      </c>
      <c r="J6815" t="str">
        <f t="shared" si="86"/>
        <v>un libellé suivi d’un " =&gt; " puis "." forme un renvoi.</v>
      </c>
      <c r="L6815" t="str">
        <f t="shared" si="87"/>
        <v>http://id.loc.gov/vocabulary/iso639-2/ath.skos.json</v>
      </c>
    </row>
    <row r="6816" spans="1:12" ht="39" thickBot="1" x14ac:dyDescent="0.3">
      <c r="A6816" s="9" t="s">
        <v>8526</v>
      </c>
      <c r="B6816" s="10" t="s">
        <v>8532</v>
      </c>
      <c r="E6816" t="str">
        <f t="shared" si="83"/>
        <v xml:space="preserve">A WWW $w pos. 06-08
  A 008 pos. 14-16
  A 041 $a
  A 041 $t
  A 041 $v
  B WWW $w pos. 06-08
  B 008 pos. 31-33
  B 041 $a
  B 041 $b
  B 041 $c
  B 041 $d
  B 041 $e
  B 041 $f
  B 041 $g
  B 041 $h
  B 041 $i
</v>
      </c>
      <c r="F6816" t="str">
        <f t="shared" si="84"/>
        <v>CodeLangue</v>
      </c>
      <c r="G6816" t="str">
        <f t="shared" si="85"/>
        <v>Code de langues</v>
      </c>
      <c r="J6816" t="str">
        <f t="shared" si="86"/>
        <v>un libellé suivi d’un " =&gt; " puis "." forme un renvoi.</v>
      </c>
      <c r="L6816" t="str">
        <f t="shared" si="87"/>
        <v>http://id.loc.gov/vocabulary/iso639-2/ath.skos.json</v>
      </c>
    </row>
    <row r="6817" spans="1:12" ht="39" thickBot="1" x14ac:dyDescent="0.3">
      <c r="A6817" s="9" t="s">
        <v>8526</v>
      </c>
      <c r="B6817" s="10" t="s">
        <v>8533</v>
      </c>
      <c r="E6817" t="str">
        <f t="shared" si="83"/>
        <v xml:space="preserve">A WWW $w pos. 06-08
  A 008 pos. 14-16
  A 041 $a
  A 041 $t
  A 041 $v
  B WWW $w pos. 06-08
  B 008 pos. 31-33
  B 041 $a
  B 041 $b
  B 041 $c
  B 041 $d
  B 041 $e
  B 041 $f
  B 041 $g
  B 041 $h
  B 041 $i
</v>
      </c>
      <c r="F6817" t="str">
        <f t="shared" si="84"/>
        <v>CodeLangue</v>
      </c>
      <c r="G6817" t="str">
        <f t="shared" si="85"/>
        <v>Code de langues</v>
      </c>
      <c r="J6817" t="str">
        <f t="shared" si="86"/>
        <v>un libellé suivi d’un " =&gt; " puis "." forme un renvoi.</v>
      </c>
      <c r="L6817" t="str">
        <f t="shared" si="87"/>
        <v>http://id.loc.gov/vocabulary/iso639-2/ath.skos.json</v>
      </c>
    </row>
    <row r="6818" spans="1:12" ht="39" thickBot="1" x14ac:dyDescent="0.3">
      <c r="A6818" s="9" t="s">
        <v>8526</v>
      </c>
      <c r="B6818" s="10" t="s">
        <v>8534</v>
      </c>
      <c r="E6818" t="str">
        <f t="shared" si="83"/>
        <v xml:space="preserve">A WWW $w pos. 06-08
  A 008 pos. 14-16
  A 041 $a
  A 041 $t
  A 041 $v
  B WWW $w pos. 06-08
  B 008 pos. 31-33
  B 041 $a
  B 041 $b
  B 041 $c
  B 041 $d
  B 041 $e
  B 041 $f
  B 041 $g
  B 041 $h
  B 041 $i
</v>
      </c>
      <c r="F6818" t="str">
        <f t="shared" si="84"/>
        <v>CodeLangue</v>
      </c>
      <c r="G6818" t="str">
        <f t="shared" si="85"/>
        <v>Code de langues</v>
      </c>
      <c r="J6818" t="str">
        <f t="shared" si="86"/>
        <v>un libellé suivi d’un " =&gt; " puis "." forme un renvoi.</v>
      </c>
      <c r="L6818" t="str">
        <f t="shared" si="87"/>
        <v>http://id.loc.gov/vocabulary/iso639-2/ath.skos.json</v>
      </c>
    </row>
    <row r="6819" spans="1:12" ht="39" thickBot="1" x14ac:dyDescent="0.3">
      <c r="A6819" s="9" t="s">
        <v>8526</v>
      </c>
      <c r="B6819" s="10" t="s">
        <v>8535</v>
      </c>
      <c r="E6819" t="str">
        <f t="shared" si="83"/>
        <v xml:space="preserve">A WWW $w pos. 06-08
  A 008 pos. 14-16
  A 041 $a
  A 041 $t
  A 041 $v
  B WWW $w pos. 06-08
  B 008 pos. 31-33
  B 041 $a
  B 041 $b
  B 041 $c
  B 041 $d
  B 041 $e
  B 041 $f
  B 041 $g
  B 041 $h
  B 041 $i
</v>
      </c>
      <c r="F6819" t="str">
        <f t="shared" si="84"/>
        <v>CodeLangue</v>
      </c>
      <c r="G6819" t="str">
        <f t="shared" si="85"/>
        <v>Code de langues</v>
      </c>
      <c r="J6819" t="str">
        <f t="shared" si="86"/>
        <v>un libellé suivi d’un " =&gt; " puis "." forme un renvoi.</v>
      </c>
      <c r="L6819" t="str">
        <f t="shared" si="87"/>
        <v>http://id.loc.gov/vocabulary/iso639-2/ath.skos.json</v>
      </c>
    </row>
    <row r="6820" spans="1:12" ht="39" thickBot="1" x14ac:dyDescent="0.3">
      <c r="A6820" s="9" t="s">
        <v>8526</v>
      </c>
      <c r="B6820" s="10" t="s">
        <v>8536</v>
      </c>
      <c r="E6820" t="str">
        <f t="shared" si="83"/>
        <v xml:space="preserve">A WWW $w pos. 06-08
  A 008 pos. 14-16
  A 041 $a
  A 041 $t
  A 041 $v
  B WWW $w pos. 06-08
  B 008 pos. 31-33
  B 041 $a
  B 041 $b
  B 041 $c
  B 041 $d
  B 041 $e
  B 041 $f
  B 041 $g
  B 041 $h
  B 041 $i
</v>
      </c>
      <c r="F6820" t="str">
        <f t="shared" si="84"/>
        <v>CodeLangue</v>
      </c>
      <c r="G6820" t="str">
        <f t="shared" si="85"/>
        <v>Code de langues</v>
      </c>
      <c r="J6820" t="str">
        <f t="shared" si="86"/>
        <v>un libellé suivi d’un " =&gt; " puis "." forme un renvoi.</v>
      </c>
      <c r="L6820" t="str">
        <f t="shared" si="87"/>
        <v>http://id.loc.gov/vocabulary/iso639-2/ath.skos.json</v>
      </c>
    </row>
    <row r="6821" spans="1:12" ht="39" thickBot="1" x14ac:dyDescent="0.3">
      <c r="A6821" s="9" t="s">
        <v>8526</v>
      </c>
      <c r="B6821" s="10" t="s">
        <v>8537</v>
      </c>
      <c r="E6821" t="str">
        <f t="shared" si="83"/>
        <v xml:space="preserve">A WWW $w pos. 06-08
  A 008 pos. 14-16
  A 041 $a
  A 041 $t
  A 041 $v
  B WWW $w pos. 06-08
  B 008 pos. 31-33
  B 041 $a
  B 041 $b
  B 041 $c
  B 041 $d
  B 041 $e
  B 041 $f
  B 041 $g
  B 041 $h
  B 041 $i
</v>
      </c>
      <c r="F6821" t="str">
        <f t="shared" si="84"/>
        <v>CodeLangue</v>
      </c>
      <c r="G6821" t="str">
        <f t="shared" si="85"/>
        <v>Code de langues</v>
      </c>
      <c r="J6821" t="str">
        <f t="shared" si="86"/>
        <v>un libellé suivi d’un " =&gt; " puis "." forme un renvoi.</v>
      </c>
      <c r="L6821" t="str">
        <f t="shared" si="87"/>
        <v>http://id.loc.gov/vocabulary/iso639-2/ath.skos.json</v>
      </c>
    </row>
    <row r="6822" spans="1:12" ht="26.25" thickBot="1" x14ac:dyDescent="0.3">
      <c r="A6822" s="9" t="s">
        <v>8526</v>
      </c>
      <c r="B6822" s="10" t="s">
        <v>8538</v>
      </c>
      <c r="E6822" t="str">
        <f t="shared" si="83"/>
        <v xml:space="preserve">A WWW $w pos. 06-08
  A 008 pos. 14-16
  A 041 $a
  A 041 $t
  A 041 $v
  B WWW $w pos. 06-08
  B 008 pos. 31-33
  B 041 $a
  B 041 $b
  B 041 $c
  B 041 $d
  B 041 $e
  B 041 $f
  B 041 $g
  B 041 $h
  B 041 $i
</v>
      </c>
      <c r="F6822" t="str">
        <f t="shared" si="84"/>
        <v>CodeLangue</v>
      </c>
      <c r="G6822" t="str">
        <f t="shared" si="85"/>
        <v>Code de langues</v>
      </c>
      <c r="J6822" t="str">
        <f t="shared" si="86"/>
        <v>un libellé suivi d’un " =&gt; " puis "." forme un renvoi.</v>
      </c>
      <c r="L6822" t="str">
        <f t="shared" si="87"/>
        <v>http://id.loc.gov/vocabulary/iso639-2/ath.skos.json</v>
      </c>
    </row>
    <row r="6823" spans="1:12" ht="39" thickBot="1" x14ac:dyDescent="0.3">
      <c r="A6823" s="9" t="s">
        <v>8526</v>
      </c>
      <c r="B6823" s="10" t="s">
        <v>8539</v>
      </c>
      <c r="E6823" t="str">
        <f t="shared" si="83"/>
        <v xml:space="preserve">A WWW $w pos. 06-08
  A 008 pos. 14-16
  A 041 $a
  A 041 $t
  A 041 $v
  B WWW $w pos. 06-08
  B 008 pos. 31-33
  B 041 $a
  B 041 $b
  B 041 $c
  B 041 $d
  B 041 $e
  B 041 $f
  B 041 $g
  B 041 $h
  B 041 $i
</v>
      </c>
      <c r="F6823" t="str">
        <f t="shared" si="84"/>
        <v>CodeLangue</v>
      </c>
      <c r="G6823" t="str">
        <f t="shared" si="85"/>
        <v>Code de langues</v>
      </c>
      <c r="J6823" t="str">
        <f t="shared" si="86"/>
        <v>un libellé suivi d’un " =&gt; " puis "." forme un renvoi.</v>
      </c>
      <c r="L6823" t="str">
        <f t="shared" si="87"/>
        <v>http://id.loc.gov/vocabulary/iso639-2/ath.skos.json</v>
      </c>
    </row>
    <row r="6824" spans="1:12" ht="51.75" thickBot="1" x14ac:dyDescent="0.3">
      <c r="A6824" s="9" t="s">
        <v>8526</v>
      </c>
      <c r="B6824" s="10" t="s">
        <v>8540</v>
      </c>
      <c r="E6824" t="str">
        <f t="shared" si="83"/>
        <v xml:space="preserve">A WWW $w pos. 06-08
  A 008 pos. 14-16
  A 041 $a
  A 041 $t
  A 041 $v
  B WWW $w pos. 06-08
  B 008 pos. 31-33
  B 041 $a
  B 041 $b
  B 041 $c
  B 041 $d
  B 041 $e
  B 041 $f
  B 041 $g
  B 041 $h
  B 041 $i
</v>
      </c>
      <c r="F6824" t="str">
        <f t="shared" si="84"/>
        <v>CodeLangue</v>
      </c>
      <c r="G6824" t="str">
        <f t="shared" si="85"/>
        <v>Code de langues</v>
      </c>
      <c r="J6824" t="str">
        <f t="shared" si="86"/>
        <v>un libellé suivi d’un " =&gt; " puis "." forme un renvoi.</v>
      </c>
      <c r="L6824" t="str">
        <f t="shared" si="87"/>
        <v>http://id.loc.gov/vocabulary/iso639-2/ath.skos.json</v>
      </c>
    </row>
    <row r="6825" spans="1:12" ht="39" thickBot="1" x14ac:dyDescent="0.3">
      <c r="A6825" s="9" t="s">
        <v>8526</v>
      </c>
      <c r="B6825" s="10" t="s">
        <v>8541</v>
      </c>
      <c r="E6825" t="str">
        <f t="shared" si="83"/>
        <v xml:space="preserve">A WWW $w pos. 06-08
  A 008 pos. 14-16
  A 041 $a
  A 041 $t
  A 041 $v
  B WWW $w pos. 06-08
  B 008 pos. 31-33
  B 041 $a
  B 041 $b
  B 041 $c
  B 041 $d
  B 041 $e
  B 041 $f
  B 041 $g
  B 041 $h
  B 041 $i
</v>
      </c>
      <c r="F6825" t="str">
        <f t="shared" si="84"/>
        <v>CodeLangue</v>
      </c>
      <c r="G6825" t="str">
        <f t="shared" si="85"/>
        <v>Code de langues</v>
      </c>
      <c r="J6825" t="str">
        <f t="shared" si="86"/>
        <v>un libellé suivi d’un " =&gt; " puis "." forme un renvoi.</v>
      </c>
      <c r="L6825" t="str">
        <f t="shared" si="87"/>
        <v>http://id.loc.gov/vocabulary/iso639-2/ath.skos.json</v>
      </c>
    </row>
    <row r="6826" spans="1:12" ht="39" thickBot="1" x14ac:dyDescent="0.3">
      <c r="A6826" s="9" t="s">
        <v>8526</v>
      </c>
      <c r="B6826" s="10" t="s">
        <v>8542</v>
      </c>
      <c r="E6826" t="str">
        <f t="shared" si="83"/>
        <v xml:space="preserve">A WWW $w pos. 06-08
  A 008 pos. 14-16
  A 041 $a
  A 041 $t
  A 041 $v
  B WWW $w pos. 06-08
  B 008 pos. 31-33
  B 041 $a
  B 041 $b
  B 041 $c
  B 041 $d
  B 041 $e
  B 041 $f
  B 041 $g
  B 041 $h
  B 041 $i
</v>
      </c>
      <c r="F6826" t="str">
        <f t="shared" si="84"/>
        <v>CodeLangue</v>
      </c>
      <c r="G6826" t="str">
        <f t="shared" si="85"/>
        <v>Code de langues</v>
      </c>
      <c r="J6826" t="str">
        <f t="shared" si="86"/>
        <v>un libellé suivi d’un " =&gt; " puis "." forme un renvoi.</v>
      </c>
      <c r="L6826" t="str">
        <f t="shared" si="87"/>
        <v>http://id.loc.gov/vocabulary/iso639-2/ath.skos.json</v>
      </c>
    </row>
    <row r="6827" spans="1:12" ht="39" thickBot="1" x14ac:dyDescent="0.3">
      <c r="A6827" s="9" t="s">
        <v>8526</v>
      </c>
      <c r="B6827" s="10" t="s">
        <v>8543</v>
      </c>
      <c r="E6827" t="str">
        <f t="shared" si="83"/>
        <v xml:space="preserve">A WWW $w pos. 06-08
  A 008 pos. 14-16
  A 041 $a
  A 041 $t
  A 041 $v
  B WWW $w pos. 06-08
  B 008 pos. 31-33
  B 041 $a
  B 041 $b
  B 041 $c
  B 041 $d
  B 041 $e
  B 041 $f
  B 041 $g
  B 041 $h
  B 041 $i
</v>
      </c>
      <c r="F6827" t="str">
        <f t="shared" si="84"/>
        <v>CodeLangue</v>
      </c>
      <c r="G6827" t="str">
        <f t="shared" si="85"/>
        <v>Code de langues</v>
      </c>
      <c r="J6827" t="str">
        <f t="shared" si="86"/>
        <v>un libellé suivi d’un " =&gt; " puis "." forme un renvoi.</v>
      </c>
      <c r="L6827" t="str">
        <f t="shared" si="87"/>
        <v>http://id.loc.gov/vocabulary/iso639-2/ath.skos.json</v>
      </c>
    </row>
    <row r="6828" spans="1:12" ht="39" thickBot="1" x14ac:dyDescent="0.3">
      <c r="A6828" s="9" t="s">
        <v>8526</v>
      </c>
      <c r="B6828" s="10" t="s">
        <v>8544</v>
      </c>
      <c r="E6828" t="str">
        <f t="shared" si="83"/>
        <v xml:space="preserve">A WWW $w pos. 06-08
  A 008 pos. 14-16
  A 041 $a
  A 041 $t
  A 041 $v
  B WWW $w pos. 06-08
  B 008 pos. 31-33
  B 041 $a
  B 041 $b
  B 041 $c
  B 041 $d
  B 041 $e
  B 041 $f
  B 041 $g
  B 041 $h
  B 041 $i
</v>
      </c>
      <c r="F6828" t="str">
        <f t="shared" si="84"/>
        <v>CodeLangue</v>
      </c>
      <c r="G6828" t="str">
        <f t="shared" si="85"/>
        <v>Code de langues</v>
      </c>
      <c r="J6828" t="str">
        <f t="shared" si="86"/>
        <v>un libellé suivi d’un " =&gt; " puis "." forme un renvoi.</v>
      </c>
      <c r="L6828" t="str">
        <f t="shared" si="87"/>
        <v>http://id.loc.gov/vocabulary/iso639-2/ath.skos.json</v>
      </c>
    </row>
    <row r="6829" spans="1:12" ht="39" thickBot="1" x14ac:dyDescent="0.3">
      <c r="A6829" s="9" t="s">
        <v>8526</v>
      </c>
      <c r="B6829" s="10" t="s">
        <v>8545</v>
      </c>
      <c r="E6829" t="str">
        <f t="shared" si="83"/>
        <v xml:space="preserve">A WWW $w pos. 06-08
  A 008 pos. 14-16
  A 041 $a
  A 041 $t
  A 041 $v
  B WWW $w pos. 06-08
  B 008 pos. 31-33
  B 041 $a
  B 041 $b
  B 041 $c
  B 041 $d
  B 041 $e
  B 041 $f
  B 041 $g
  B 041 $h
  B 041 $i
</v>
      </c>
      <c r="F6829" t="str">
        <f t="shared" si="84"/>
        <v>CodeLangue</v>
      </c>
      <c r="G6829" t="str">
        <f t="shared" si="85"/>
        <v>Code de langues</v>
      </c>
      <c r="J6829" t="str">
        <f t="shared" si="86"/>
        <v>un libellé suivi d’un " =&gt; " puis "." forme un renvoi.</v>
      </c>
      <c r="L6829" t="str">
        <f t="shared" si="87"/>
        <v>http://id.loc.gov/vocabulary/iso639-2/ath.skos.json</v>
      </c>
    </row>
    <row r="6830" spans="1:12" ht="39" thickBot="1" x14ac:dyDescent="0.3">
      <c r="A6830" s="9" t="s">
        <v>8526</v>
      </c>
      <c r="B6830" s="10" t="s">
        <v>8546</v>
      </c>
      <c r="E6830" t="str">
        <f t="shared" si="83"/>
        <v xml:space="preserve">A WWW $w pos. 06-08
  A 008 pos. 14-16
  A 041 $a
  A 041 $t
  A 041 $v
  B WWW $w pos. 06-08
  B 008 pos. 31-33
  B 041 $a
  B 041 $b
  B 041 $c
  B 041 $d
  B 041 $e
  B 041 $f
  B 041 $g
  B 041 $h
  B 041 $i
</v>
      </c>
      <c r="F6830" t="str">
        <f t="shared" si="84"/>
        <v>CodeLangue</v>
      </c>
      <c r="G6830" t="str">
        <f t="shared" si="85"/>
        <v>Code de langues</v>
      </c>
      <c r="J6830" t="str">
        <f t="shared" si="86"/>
        <v>un libellé suivi d’un " =&gt; " puis "." forme un renvoi.</v>
      </c>
      <c r="L6830" t="str">
        <f t="shared" si="87"/>
        <v>http://id.loc.gov/vocabulary/iso639-2/ath.skos.json</v>
      </c>
    </row>
    <row r="6831" spans="1:12" ht="39" thickBot="1" x14ac:dyDescent="0.3">
      <c r="A6831" s="9" t="s">
        <v>8526</v>
      </c>
      <c r="B6831" s="10" t="s">
        <v>8547</v>
      </c>
      <c r="E6831" t="str">
        <f t="shared" si="83"/>
        <v xml:space="preserve">A WWW $w pos. 06-08
  A 008 pos. 14-16
  A 041 $a
  A 041 $t
  A 041 $v
  B WWW $w pos. 06-08
  B 008 pos. 31-33
  B 041 $a
  B 041 $b
  B 041 $c
  B 041 $d
  B 041 $e
  B 041 $f
  B 041 $g
  B 041 $h
  B 041 $i
</v>
      </c>
      <c r="F6831" t="str">
        <f t="shared" si="84"/>
        <v>CodeLangue</v>
      </c>
      <c r="G6831" t="str">
        <f t="shared" si="85"/>
        <v>Code de langues</v>
      </c>
      <c r="J6831" t="str">
        <f t="shared" si="86"/>
        <v>un libellé suivi d’un " =&gt; " puis "." forme un renvoi.</v>
      </c>
      <c r="L6831" t="str">
        <f t="shared" si="87"/>
        <v>http://id.loc.gov/vocabulary/iso639-2/ath.skos.json</v>
      </c>
    </row>
    <row r="6832" spans="1:12" ht="39" thickBot="1" x14ac:dyDescent="0.3">
      <c r="A6832" s="9" t="s">
        <v>8526</v>
      </c>
      <c r="B6832" s="10" t="s">
        <v>8548</v>
      </c>
      <c r="E6832" t="str">
        <f t="shared" si="83"/>
        <v xml:space="preserve">A WWW $w pos. 06-08
  A 008 pos. 14-16
  A 041 $a
  A 041 $t
  A 041 $v
  B WWW $w pos. 06-08
  B 008 pos. 31-33
  B 041 $a
  B 041 $b
  B 041 $c
  B 041 $d
  B 041 $e
  B 041 $f
  B 041 $g
  B 041 $h
  B 041 $i
</v>
      </c>
      <c r="F6832" t="str">
        <f t="shared" si="84"/>
        <v>CodeLangue</v>
      </c>
      <c r="G6832" t="str">
        <f t="shared" si="85"/>
        <v>Code de langues</v>
      </c>
      <c r="J6832" t="str">
        <f t="shared" si="86"/>
        <v>un libellé suivi d’un " =&gt; " puis "." forme un renvoi.</v>
      </c>
      <c r="L6832" t="str">
        <f t="shared" si="87"/>
        <v>http://id.loc.gov/vocabulary/iso639-2/ath.skos.json</v>
      </c>
    </row>
    <row r="6833" spans="1:12" ht="39" thickBot="1" x14ac:dyDescent="0.3">
      <c r="A6833" s="9" t="s">
        <v>8526</v>
      </c>
      <c r="B6833" s="10" t="s">
        <v>8549</v>
      </c>
      <c r="E6833" t="str">
        <f t="shared" si="83"/>
        <v xml:space="preserve">A WWW $w pos. 06-08
  A 008 pos. 14-16
  A 041 $a
  A 041 $t
  A 041 $v
  B WWW $w pos. 06-08
  B 008 pos. 31-33
  B 041 $a
  B 041 $b
  B 041 $c
  B 041 $d
  B 041 $e
  B 041 $f
  B 041 $g
  B 041 $h
  B 041 $i
</v>
      </c>
      <c r="F6833" t="str">
        <f t="shared" si="84"/>
        <v>CodeLangue</v>
      </c>
      <c r="G6833" t="str">
        <f t="shared" si="85"/>
        <v>Code de langues</v>
      </c>
      <c r="J6833" t="str">
        <f t="shared" si="86"/>
        <v>un libellé suivi d’un " =&gt; " puis "." forme un renvoi.</v>
      </c>
      <c r="L6833" t="str">
        <f t="shared" si="87"/>
        <v>http://id.loc.gov/vocabulary/iso639-2/ath.skos.json</v>
      </c>
    </row>
    <row r="6834" spans="1:12" ht="39" thickBot="1" x14ac:dyDescent="0.3">
      <c r="A6834" s="9" t="s">
        <v>8526</v>
      </c>
      <c r="B6834" s="10" t="s">
        <v>8550</v>
      </c>
      <c r="E6834" t="str">
        <f t="shared" si="83"/>
        <v xml:space="preserve">A WWW $w pos. 06-08
  A 008 pos. 14-16
  A 041 $a
  A 041 $t
  A 041 $v
  B WWW $w pos. 06-08
  B 008 pos. 31-33
  B 041 $a
  B 041 $b
  B 041 $c
  B 041 $d
  B 041 $e
  B 041 $f
  B 041 $g
  B 041 $h
  B 041 $i
</v>
      </c>
      <c r="F6834" t="str">
        <f t="shared" si="84"/>
        <v>CodeLangue</v>
      </c>
      <c r="G6834" t="str">
        <f t="shared" si="85"/>
        <v>Code de langues</v>
      </c>
      <c r="J6834" t="str">
        <f t="shared" si="86"/>
        <v>un libellé suivi d’un " =&gt; " puis "." forme un renvoi.</v>
      </c>
      <c r="L6834" t="str">
        <f t="shared" si="87"/>
        <v>http://id.loc.gov/vocabulary/iso639-2/ath.skos.json</v>
      </c>
    </row>
    <row r="6835" spans="1:12" ht="39" thickBot="1" x14ac:dyDescent="0.3">
      <c r="A6835" s="9" t="s">
        <v>8526</v>
      </c>
      <c r="B6835" s="10" t="s">
        <v>8551</v>
      </c>
      <c r="E6835" t="str">
        <f t="shared" si="83"/>
        <v xml:space="preserve">A WWW $w pos. 06-08
  A 008 pos. 14-16
  A 041 $a
  A 041 $t
  A 041 $v
  B WWW $w pos. 06-08
  B 008 pos. 31-33
  B 041 $a
  B 041 $b
  B 041 $c
  B 041 $d
  B 041 $e
  B 041 $f
  B 041 $g
  B 041 $h
  B 041 $i
</v>
      </c>
      <c r="F6835" t="str">
        <f t="shared" si="84"/>
        <v>CodeLangue</v>
      </c>
      <c r="G6835" t="str">
        <f t="shared" si="85"/>
        <v>Code de langues</v>
      </c>
      <c r="J6835" t="str">
        <f t="shared" si="86"/>
        <v>un libellé suivi d’un " =&gt; " puis "." forme un renvoi.</v>
      </c>
      <c r="L6835" t="str">
        <f t="shared" si="87"/>
        <v>http://id.loc.gov/vocabulary/iso639-2/ath.skos.json</v>
      </c>
    </row>
    <row r="6836" spans="1:12" ht="39" thickBot="1" x14ac:dyDescent="0.3">
      <c r="A6836" s="9" t="s">
        <v>8526</v>
      </c>
      <c r="B6836" s="10" t="s">
        <v>8552</v>
      </c>
      <c r="E6836" t="str">
        <f t="shared" si="83"/>
        <v xml:space="preserve">A WWW $w pos. 06-08
  A 008 pos. 14-16
  A 041 $a
  A 041 $t
  A 041 $v
  B WWW $w pos. 06-08
  B 008 pos. 31-33
  B 041 $a
  B 041 $b
  B 041 $c
  B 041 $d
  B 041 $e
  B 041 $f
  B 041 $g
  B 041 $h
  B 041 $i
</v>
      </c>
      <c r="F6836" t="str">
        <f t="shared" si="84"/>
        <v>CodeLangue</v>
      </c>
      <c r="G6836" t="str">
        <f t="shared" si="85"/>
        <v>Code de langues</v>
      </c>
      <c r="J6836" t="str">
        <f t="shared" si="86"/>
        <v>un libellé suivi d’un " =&gt; " puis "." forme un renvoi.</v>
      </c>
      <c r="L6836" t="str">
        <f t="shared" si="87"/>
        <v>http://id.loc.gov/vocabulary/iso639-2/ath.skos.json</v>
      </c>
    </row>
    <row r="6837" spans="1:12" ht="51.75" thickBot="1" x14ac:dyDescent="0.3">
      <c r="A6837" s="9" t="s">
        <v>8553</v>
      </c>
      <c r="B6837" s="10" t="s">
        <v>8554</v>
      </c>
      <c r="E6837" t="str">
        <f t="shared" si="83"/>
        <v xml:space="preserve">A WWW $w pos. 06-08
  A 008 pos. 14-16
  A 041 $a
  A 041 $t
  A 041 $v
  B WWW $w pos. 06-08
  B 008 pos. 31-33
  B 041 $a
  B 041 $b
  B 041 $c
  B 041 $d
  B 041 $e
  B 041 $f
  B 041 $g
  B 041 $h
  B 041 $i
</v>
      </c>
      <c r="F6837" t="str">
        <f t="shared" si="84"/>
        <v>CodeLangue</v>
      </c>
      <c r="G6837" t="str">
        <f t="shared" si="85"/>
        <v>Code de langues</v>
      </c>
      <c r="J6837" t="str">
        <f t="shared" si="86"/>
        <v>un libellé suivi d’un " =&gt; " puis "." forme un renvoi.</v>
      </c>
      <c r="L6837" t="str">
        <f t="shared" si="87"/>
        <v>http://id.loc.gov/vocabulary/iso639-2/aus.skos.json</v>
      </c>
    </row>
    <row r="6838" spans="1:12" ht="39" thickBot="1" x14ac:dyDescent="0.3">
      <c r="A6838" s="9" t="s">
        <v>8553</v>
      </c>
      <c r="B6838" s="10" t="s">
        <v>8555</v>
      </c>
      <c r="E6838" t="str">
        <f t="shared" si="83"/>
        <v xml:space="preserve">A WWW $w pos. 06-08
  A 008 pos. 14-16
  A 041 $a
  A 041 $t
  A 041 $v
  B WWW $w pos. 06-08
  B 008 pos. 31-33
  B 041 $a
  B 041 $b
  B 041 $c
  B 041 $d
  B 041 $e
  B 041 $f
  B 041 $g
  B 041 $h
  B 041 $i
</v>
      </c>
      <c r="F6838" t="str">
        <f t="shared" si="84"/>
        <v>CodeLangue</v>
      </c>
      <c r="G6838" t="str">
        <f t="shared" si="85"/>
        <v>Code de langues</v>
      </c>
      <c r="J6838" t="str">
        <f t="shared" si="86"/>
        <v>un libellé suivi d’un " =&gt; " puis "." forme un renvoi.</v>
      </c>
      <c r="L6838" t="str">
        <f t="shared" si="87"/>
        <v>http://id.loc.gov/vocabulary/iso639-2/aus.skos.json</v>
      </c>
    </row>
    <row r="6839" spans="1:12" ht="39" thickBot="1" x14ac:dyDescent="0.3">
      <c r="A6839" s="9" t="s">
        <v>8553</v>
      </c>
      <c r="B6839" s="10" t="s">
        <v>8556</v>
      </c>
      <c r="E6839" t="str">
        <f t="shared" si="83"/>
        <v xml:space="preserve">A WWW $w pos. 06-08
  A 008 pos. 14-16
  A 041 $a
  A 041 $t
  A 041 $v
  B WWW $w pos. 06-08
  B 008 pos. 31-33
  B 041 $a
  B 041 $b
  B 041 $c
  B 041 $d
  B 041 $e
  B 041 $f
  B 041 $g
  B 041 $h
  B 041 $i
</v>
      </c>
      <c r="F6839" t="str">
        <f t="shared" si="84"/>
        <v>CodeLangue</v>
      </c>
      <c r="G6839" t="str">
        <f t="shared" si="85"/>
        <v>Code de langues</v>
      </c>
      <c r="J6839" t="str">
        <f t="shared" si="86"/>
        <v>un libellé suivi d’un " =&gt; " puis "." forme un renvoi.</v>
      </c>
      <c r="L6839" t="str">
        <f t="shared" si="87"/>
        <v>http://id.loc.gov/vocabulary/iso639-2/aus.skos.json</v>
      </c>
    </row>
    <row r="6840" spans="1:12" ht="26.25" thickBot="1" x14ac:dyDescent="0.3">
      <c r="A6840" s="9" t="s">
        <v>8553</v>
      </c>
      <c r="B6840" s="10" t="s">
        <v>8557</v>
      </c>
      <c r="E6840" t="str">
        <f t="shared" si="83"/>
        <v xml:space="preserve">A WWW $w pos. 06-08
  A 008 pos. 14-16
  A 041 $a
  A 041 $t
  A 041 $v
  B WWW $w pos. 06-08
  B 008 pos. 31-33
  B 041 $a
  B 041 $b
  B 041 $c
  B 041 $d
  B 041 $e
  B 041 $f
  B 041 $g
  B 041 $h
  B 041 $i
</v>
      </c>
      <c r="F6840" t="str">
        <f t="shared" si="84"/>
        <v>CodeLangue</v>
      </c>
      <c r="G6840" t="str">
        <f t="shared" si="85"/>
        <v>Code de langues</v>
      </c>
      <c r="J6840" t="str">
        <f t="shared" si="86"/>
        <v>un libellé suivi d’un " =&gt; " puis "." forme un renvoi.</v>
      </c>
      <c r="L6840" t="str">
        <f t="shared" si="87"/>
        <v>http://id.loc.gov/vocabulary/iso639-2/aus.skos.json</v>
      </c>
    </row>
    <row r="6841" spans="1:12" ht="39" thickBot="1" x14ac:dyDescent="0.3">
      <c r="A6841" s="9" t="s">
        <v>8553</v>
      </c>
      <c r="B6841" s="10" t="s">
        <v>8558</v>
      </c>
      <c r="E6841" t="str">
        <f t="shared" si="83"/>
        <v xml:space="preserve">A WWW $w pos. 06-08
  A 008 pos. 14-16
  A 041 $a
  A 041 $t
  A 041 $v
  B WWW $w pos. 06-08
  B 008 pos. 31-33
  B 041 $a
  B 041 $b
  B 041 $c
  B 041 $d
  B 041 $e
  B 041 $f
  B 041 $g
  B 041 $h
  B 041 $i
</v>
      </c>
      <c r="F6841" t="str">
        <f t="shared" si="84"/>
        <v>CodeLangue</v>
      </c>
      <c r="G6841" t="str">
        <f t="shared" si="85"/>
        <v>Code de langues</v>
      </c>
      <c r="J6841" t="str">
        <f t="shared" si="86"/>
        <v>un libellé suivi d’un " =&gt; " puis "." forme un renvoi.</v>
      </c>
      <c r="L6841" t="str">
        <f t="shared" si="87"/>
        <v>http://id.loc.gov/vocabulary/iso639-2/aus.skos.json</v>
      </c>
    </row>
    <row r="6842" spans="1:12" ht="39" thickBot="1" x14ac:dyDescent="0.3">
      <c r="A6842" s="9" t="s">
        <v>8553</v>
      </c>
      <c r="B6842" s="10" t="s">
        <v>8559</v>
      </c>
      <c r="E6842" t="str">
        <f t="shared" si="83"/>
        <v xml:space="preserve">A WWW $w pos. 06-08
  A 008 pos. 14-16
  A 041 $a
  A 041 $t
  A 041 $v
  B WWW $w pos. 06-08
  B 008 pos. 31-33
  B 041 $a
  B 041 $b
  B 041 $c
  B 041 $d
  B 041 $e
  B 041 $f
  B 041 $g
  B 041 $h
  B 041 $i
</v>
      </c>
      <c r="F6842" t="str">
        <f t="shared" si="84"/>
        <v>CodeLangue</v>
      </c>
      <c r="G6842" t="str">
        <f t="shared" si="85"/>
        <v>Code de langues</v>
      </c>
      <c r="J6842" t="str">
        <f t="shared" si="86"/>
        <v>un libellé suivi d’un " =&gt; " puis "." forme un renvoi.</v>
      </c>
      <c r="L6842" t="str">
        <f t="shared" si="87"/>
        <v>http://id.loc.gov/vocabulary/iso639-2/aus.skos.json</v>
      </c>
    </row>
    <row r="6843" spans="1:12" ht="39" thickBot="1" x14ac:dyDescent="0.3">
      <c r="A6843" s="9" t="s">
        <v>8553</v>
      </c>
      <c r="B6843" s="10" t="s">
        <v>8560</v>
      </c>
      <c r="E6843" t="str">
        <f t="shared" si="83"/>
        <v xml:space="preserve">A WWW $w pos. 06-08
  A 008 pos. 14-16
  A 041 $a
  A 041 $t
  A 041 $v
  B WWW $w pos. 06-08
  B 008 pos. 31-33
  B 041 $a
  B 041 $b
  B 041 $c
  B 041 $d
  B 041 $e
  B 041 $f
  B 041 $g
  B 041 $h
  B 041 $i
</v>
      </c>
      <c r="F6843" t="str">
        <f t="shared" si="84"/>
        <v>CodeLangue</v>
      </c>
      <c r="G6843" t="str">
        <f t="shared" si="85"/>
        <v>Code de langues</v>
      </c>
      <c r="J6843" t="str">
        <f t="shared" si="86"/>
        <v>un libellé suivi d’un " =&gt; " puis "." forme un renvoi.</v>
      </c>
      <c r="L6843" t="str">
        <f t="shared" si="87"/>
        <v>http://id.loc.gov/vocabulary/iso639-2/aus.skos.json</v>
      </c>
    </row>
    <row r="6844" spans="1:12" ht="15.75" thickBot="1" x14ac:dyDescent="0.3">
      <c r="A6844" s="9" t="s">
        <v>8561</v>
      </c>
      <c r="B6844" s="10" t="s">
        <v>8562</v>
      </c>
      <c r="E6844" t="str">
        <f t="shared" si="83"/>
        <v xml:space="preserve">A WWW $w pos. 06-08
  A 008 pos. 14-16
  A 041 $a
  A 041 $t
  A 041 $v
  B WWW $w pos. 06-08
  B 008 pos. 31-33
  B 041 $a
  B 041 $b
  B 041 $c
  B 041 $d
  B 041 $e
  B 041 $f
  B 041 $g
  B 041 $h
  B 041 $i
</v>
      </c>
      <c r="F6844" t="str">
        <f t="shared" si="84"/>
        <v>CodeLangue</v>
      </c>
      <c r="G6844" t="str">
        <f t="shared" si="85"/>
        <v>Code de langues</v>
      </c>
      <c r="J6844" t="str">
        <f t="shared" si="86"/>
        <v>un libellé suivi d’un " =&gt; " puis "." forme un renvoi.</v>
      </c>
      <c r="L6844" t="str">
        <f t="shared" si="87"/>
        <v>http://id.loc.gov/vocabulary/iso639-2/ava.skos.json</v>
      </c>
    </row>
    <row r="6845" spans="1:12" ht="15.75" thickBot="1" x14ac:dyDescent="0.3">
      <c r="A6845" s="9" t="s">
        <v>8563</v>
      </c>
      <c r="B6845" s="10" t="s">
        <v>8564</v>
      </c>
      <c r="E6845" t="str">
        <f t="shared" si="83"/>
        <v xml:space="preserve">A WWW $w pos. 06-08
  A 008 pos. 14-16
  A 041 $a
  A 041 $t
  A 041 $v
  B WWW $w pos. 06-08
  B 008 pos. 31-33
  B 041 $a
  B 041 $b
  B 041 $c
  B 041 $d
  B 041 $e
  B 041 $f
  B 041 $g
  B 041 $h
  B 041 $i
</v>
      </c>
      <c r="F6845" t="str">
        <f t="shared" si="84"/>
        <v>CodeLangue</v>
      </c>
      <c r="G6845" t="str">
        <f t="shared" si="85"/>
        <v>Code de langues</v>
      </c>
      <c r="J6845" t="str">
        <f t="shared" si="86"/>
        <v>un libellé suivi d’un " =&gt; " puis "." forme un renvoi.</v>
      </c>
      <c r="L6845" t="str">
        <f t="shared" si="87"/>
        <v>http://id.loc.gov/vocabulary/iso639-2/ave.skos.json</v>
      </c>
    </row>
    <row r="6846" spans="1:12" ht="39" thickBot="1" x14ac:dyDescent="0.3">
      <c r="A6846" s="9" t="s">
        <v>8563</v>
      </c>
      <c r="B6846" s="10" t="s">
        <v>8565</v>
      </c>
      <c r="E6846" t="str">
        <f t="shared" si="83"/>
        <v xml:space="preserve">A WWW $w pos. 06-08
  A 008 pos. 14-16
  A 041 $a
  A 041 $t
  A 041 $v
  B WWW $w pos. 06-08
  B 008 pos. 31-33
  B 041 $a
  B 041 $b
  B 041 $c
  B 041 $d
  B 041 $e
  B 041 $f
  B 041 $g
  B 041 $h
  B 041 $i
</v>
      </c>
      <c r="F6846" t="str">
        <f t="shared" si="84"/>
        <v>CodeLangue</v>
      </c>
      <c r="G6846" t="str">
        <f t="shared" si="85"/>
        <v>Code de langues</v>
      </c>
      <c r="J6846" t="str">
        <f t="shared" si="86"/>
        <v>un libellé suivi d’un " =&gt; " puis "." forme un renvoi.</v>
      </c>
      <c r="L6846" t="str">
        <f t="shared" si="87"/>
        <v>http://id.loc.gov/vocabulary/iso639-2/ave.skos.json</v>
      </c>
    </row>
    <row r="6847" spans="1:12" ht="39" thickBot="1" x14ac:dyDescent="0.3">
      <c r="A6847" s="9" t="s">
        <v>8563</v>
      </c>
      <c r="B6847" s="10" t="s">
        <v>8566</v>
      </c>
      <c r="E6847" t="str">
        <f t="shared" si="83"/>
        <v xml:space="preserve">A WWW $w pos. 06-08
  A 008 pos. 14-16
  A 041 $a
  A 041 $t
  A 041 $v
  B WWW $w pos. 06-08
  B 008 pos. 31-33
  B 041 $a
  B 041 $b
  B 041 $c
  B 041 $d
  B 041 $e
  B 041 $f
  B 041 $g
  B 041 $h
  B 041 $i
</v>
      </c>
      <c r="F6847" t="str">
        <f t="shared" si="84"/>
        <v>CodeLangue</v>
      </c>
      <c r="G6847" t="str">
        <f t="shared" si="85"/>
        <v>Code de langues</v>
      </c>
      <c r="J6847" t="str">
        <f t="shared" si="86"/>
        <v>un libellé suivi d’un " =&gt; " puis "." forme un renvoi.</v>
      </c>
      <c r="L6847" t="str">
        <f t="shared" si="87"/>
        <v>http://id.loc.gov/vocabulary/iso639-2/ave.skos.json</v>
      </c>
    </row>
    <row r="6848" spans="1:12" ht="39" thickBot="1" x14ac:dyDescent="0.3">
      <c r="A6848" s="9" t="s">
        <v>8563</v>
      </c>
      <c r="B6848" s="10" t="s">
        <v>8567</v>
      </c>
      <c r="E6848" t="str">
        <f t="shared" si="83"/>
        <v xml:space="preserve">A WWW $w pos. 06-08
  A 008 pos. 14-16
  A 041 $a
  A 041 $t
  A 041 $v
  B WWW $w pos. 06-08
  B 008 pos. 31-33
  B 041 $a
  B 041 $b
  B 041 $c
  B 041 $d
  B 041 $e
  B 041 $f
  B 041 $g
  B 041 $h
  B 041 $i
</v>
      </c>
      <c r="F6848" t="str">
        <f t="shared" si="84"/>
        <v>CodeLangue</v>
      </c>
      <c r="G6848" t="str">
        <f t="shared" si="85"/>
        <v>Code de langues</v>
      </c>
      <c r="J6848" t="str">
        <f t="shared" si="86"/>
        <v>un libellé suivi d’un " =&gt; " puis "." forme un renvoi.</v>
      </c>
      <c r="L6848" t="str">
        <f t="shared" si="87"/>
        <v>http://id.loc.gov/vocabulary/iso639-2/ave.skos.json</v>
      </c>
    </row>
    <row r="6849" spans="1:12" ht="39" thickBot="1" x14ac:dyDescent="0.3">
      <c r="A6849" s="9" t="s">
        <v>8563</v>
      </c>
      <c r="B6849" s="10" t="s">
        <v>8568</v>
      </c>
      <c r="E6849" t="str">
        <f t="shared" si="83"/>
        <v xml:space="preserve">A WWW $w pos. 06-08
  A 008 pos. 14-16
  A 041 $a
  A 041 $t
  A 041 $v
  B WWW $w pos. 06-08
  B 008 pos. 31-33
  B 041 $a
  B 041 $b
  B 041 $c
  B 041 $d
  B 041 $e
  B 041 $f
  B 041 $g
  B 041 $h
  B 041 $i
</v>
      </c>
      <c r="F6849" t="str">
        <f t="shared" si="84"/>
        <v>CodeLangue</v>
      </c>
      <c r="G6849" t="str">
        <f t="shared" si="85"/>
        <v>Code de langues</v>
      </c>
      <c r="J6849" t="str">
        <f t="shared" si="86"/>
        <v>un libellé suivi d’un " =&gt; " puis "." forme un renvoi.</v>
      </c>
      <c r="L6849" t="str">
        <f t="shared" si="87"/>
        <v>http://id.loc.gov/vocabulary/iso639-2/ave.skos.json</v>
      </c>
    </row>
    <row r="6850" spans="1:12" ht="26.25" thickBot="1" x14ac:dyDescent="0.3">
      <c r="A6850" s="9" t="s">
        <v>8563</v>
      </c>
      <c r="B6850" s="10" t="s">
        <v>8569</v>
      </c>
      <c r="E6850" t="str">
        <f t="shared" si="83"/>
        <v xml:space="preserve">A WWW $w pos. 06-08
  A 008 pos. 14-16
  A 041 $a
  A 041 $t
  A 041 $v
  B WWW $w pos. 06-08
  B 008 pos. 31-33
  B 041 $a
  B 041 $b
  B 041 $c
  B 041 $d
  B 041 $e
  B 041 $f
  B 041 $g
  B 041 $h
  B 041 $i
</v>
      </c>
      <c r="F6850" t="str">
        <f t="shared" si="84"/>
        <v>CodeLangue</v>
      </c>
      <c r="G6850" t="str">
        <f t="shared" si="85"/>
        <v>Code de langues</v>
      </c>
      <c r="J6850" t="str">
        <f t="shared" si="86"/>
        <v>un libellé suivi d’un " =&gt; " puis "." forme un renvoi.</v>
      </c>
      <c r="L6850" t="str">
        <f t="shared" si="87"/>
        <v>http://id.loc.gov/vocabulary/iso639-2/ave.skos.json</v>
      </c>
    </row>
    <row r="6851" spans="1:12" ht="15.75" thickBot="1" x14ac:dyDescent="0.3">
      <c r="A6851" s="9" t="s">
        <v>8570</v>
      </c>
      <c r="B6851" s="10" t="s">
        <v>8571</v>
      </c>
      <c r="E6851" t="str">
        <f t="shared" si="83"/>
        <v xml:space="preserve">A WWW $w pos. 06-08
  A 008 pos. 14-16
  A 041 $a
  A 041 $t
  A 041 $v
  B WWW $w pos. 06-08
  B 008 pos. 31-33
  B 041 $a
  B 041 $b
  B 041 $c
  B 041 $d
  B 041 $e
  B 041 $f
  B 041 $g
  B 041 $h
  B 041 $i
</v>
      </c>
      <c r="F6851" t="str">
        <f t="shared" si="84"/>
        <v>CodeLangue</v>
      </c>
      <c r="G6851" t="str">
        <f t="shared" si="85"/>
        <v>Code de langues</v>
      </c>
      <c r="J6851" t="str">
        <f t="shared" si="86"/>
        <v>un libellé suivi d’un " =&gt; " puis "." forme un renvoi.</v>
      </c>
      <c r="L6851" t="str">
        <f t="shared" si="87"/>
        <v>http://id.loc.gov/vocabulary/iso639-2/awa.skos.json</v>
      </c>
    </row>
    <row r="6852" spans="1:12" ht="15.75" thickBot="1" x14ac:dyDescent="0.3">
      <c r="A6852" s="9" t="s">
        <v>8572</v>
      </c>
      <c r="B6852" s="10" t="s">
        <v>8573</v>
      </c>
      <c r="E6852" t="str">
        <f t="shared" si="83"/>
        <v xml:space="preserve">A WWW $w pos. 06-08
  A 008 pos. 14-16
  A 041 $a
  A 041 $t
  A 041 $v
  B WWW $w pos. 06-08
  B 008 pos. 31-33
  B 041 $a
  B 041 $b
  B 041 $c
  B 041 $d
  B 041 $e
  B 041 $f
  B 041 $g
  B 041 $h
  B 041 $i
</v>
      </c>
      <c r="F6852" t="str">
        <f t="shared" si="84"/>
        <v>CodeLangue</v>
      </c>
      <c r="G6852" t="str">
        <f t="shared" si="85"/>
        <v>Code de langues</v>
      </c>
      <c r="J6852" t="str">
        <f t="shared" si="86"/>
        <v>un libellé suivi d’un " =&gt; " puis "." forme un renvoi.</v>
      </c>
      <c r="L6852" t="str">
        <f t="shared" si="87"/>
        <v>http://id.loc.gov/vocabulary/iso639-2/aym.skos.json</v>
      </c>
    </row>
    <row r="6853" spans="1:12" ht="26.25" thickBot="1" x14ac:dyDescent="0.3">
      <c r="A6853" s="9" t="s">
        <v>8574</v>
      </c>
      <c r="B6853" s="10" t="s">
        <v>8575</v>
      </c>
      <c r="E6853" t="str">
        <f t="shared" si="83"/>
        <v xml:space="preserve">A WWW $w pos. 06-08
  A 008 pos. 14-16
  A 041 $a
  A 041 $t
  A 041 $v
  B WWW $w pos. 06-08
  B 008 pos. 31-33
  B 041 $a
  B 041 $b
  B 041 $c
  B 041 $d
  B 041 $e
  B 041 $f
  B 041 $g
  B 041 $h
  B 041 $i
</v>
      </c>
      <c r="F6853" t="str">
        <f t="shared" si="84"/>
        <v>CodeLangue</v>
      </c>
      <c r="G6853" t="str">
        <f t="shared" si="85"/>
        <v>Code de langues</v>
      </c>
      <c r="J6853" t="str">
        <f t="shared" si="86"/>
        <v>un libellé suivi d’un " =&gt; " puis "." forme un renvoi.</v>
      </c>
      <c r="L6853" t="str">
        <f t="shared" si="87"/>
        <v>http://id.loc.gov/vocabulary/iso639-2/aze.skos.json</v>
      </c>
    </row>
    <row r="6854" spans="1:12" ht="15.75" thickBot="1" x14ac:dyDescent="0.3">
      <c r="A6854" s="9" t="s">
        <v>8574</v>
      </c>
      <c r="B6854" s="10" t="s">
        <v>8576</v>
      </c>
      <c r="E6854" t="str">
        <f t="shared" si="83"/>
        <v xml:space="preserve">A WWW $w pos. 06-08
  A 008 pos. 14-16
  A 041 $a
  A 041 $t
  A 041 $v
  B WWW $w pos. 06-08
  B 008 pos. 31-33
  B 041 $a
  B 041 $b
  B 041 $c
  B 041 $d
  B 041 $e
  B 041 $f
  B 041 $g
  B 041 $h
  B 041 $i
</v>
      </c>
      <c r="F6854" t="str">
        <f t="shared" si="84"/>
        <v>CodeLangue</v>
      </c>
      <c r="G6854" t="str">
        <f t="shared" si="85"/>
        <v>Code de langues</v>
      </c>
      <c r="J6854" t="str">
        <f t="shared" si="86"/>
        <v>un libellé suivi d’un " =&gt; " puis "." forme un renvoi.</v>
      </c>
      <c r="L6854" t="str">
        <f t="shared" si="87"/>
        <v>http://id.loc.gov/vocabulary/iso639-2/aze.skos.json</v>
      </c>
    </row>
    <row r="6855" spans="1:12" ht="51.75" thickBot="1" x14ac:dyDescent="0.3">
      <c r="A6855" s="9" t="s">
        <v>4643</v>
      </c>
      <c r="B6855" s="10" t="s">
        <v>8577</v>
      </c>
      <c r="E6855" t="str">
        <f t="shared" si="83"/>
        <v xml:space="preserve">A WWW $w pos. 06-08
  A 008 pos. 14-16
  A 041 $a
  A 041 $t
  A 041 $v
  B WWW $w pos. 06-08
  B 008 pos. 31-33
  B 041 $a
  B 041 $b
  B 041 $c
  B 041 $d
  B 041 $e
  B 041 $f
  B 041 $g
  B 041 $h
  B 041 $i
</v>
      </c>
      <c r="F6855" t="str">
        <f t="shared" si="84"/>
        <v>CodeLangue</v>
      </c>
      <c r="G6855" t="str">
        <f t="shared" si="85"/>
        <v>Code de langues</v>
      </c>
      <c r="J6855" t="str">
        <f t="shared" si="86"/>
        <v>un libellé suivi d’un " =&gt; " puis "." forme un renvoi.</v>
      </c>
      <c r="L6855" t="str">
        <f t="shared" si="87"/>
        <v>http://id.loc.gov/vocabulary/iso639-2/bad.skos.json</v>
      </c>
    </row>
    <row r="6856" spans="1:12" ht="15.75" thickBot="1" x14ac:dyDescent="0.3">
      <c r="A6856" s="9" t="s">
        <v>4643</v>
      </c>
      <c r="B6856" s="10" t="s">
        <v>8578</v>
      </c>
      <c r="E6856" t="str">
        <f t="shared" si="83"/>
        <v xml:space="preserve">A WWW $w pos. 06-08
  A 008 pos. 14-16
  A 041 $a
  A 041 $t
  A 041 $v
  B WWW $w pos. 06-08
  B 008 pos. 31-33
  B 041 $a
  B 041 $b
  B 041 $c
  B 041 $d
  B 041 $e
  B 041 $f
  B 041 $g
  B 041 $h
  B 041 $i
</v>
      </c>
      <c r="F6856" t="str">
        <f t="shared" si="84"/>
        <v>CodeLangue</v>
      </c>
      <c r="G6856" t="str">
        <f t="shared" si="85"/>
        <v>Code de langues</v>
      </c>
      <c r="J6856" t="str">
        <f t="shared" si="86"/>
        <v>un libellé suivi d’un " =&gt; " puis "." forme un renvoi.</v>
      </c>
      <c r="L6856" t="str">
        <f t="shared" si="87"/>
        <v>http://id.loc.gov/vocabulary/iso639-2/bad.skos.json</v>
      </c>
    </row>
    <row r="6857" spans="1:12" ht="51.75" thickBot="1" x14ac:dyDescent="0.3">
      <c r="A6857" s="9" t="s">
        <v>4663</v>
      </c>
      <c r="B6857" s="10" t="s">
        <v>8579</v>
      </c>
      <c r="E6857" t="str">
        <f t="shared" si="83"/>
        <v xml:space="preserve">A WWW $w pos. 06-08
  A 008 pos. 14-16
  A 041 $a
  A 041 $t
  A 041 $v
  B WWW $w pos. 06-08
  B 008 pos. 31-33
  B 041 $a
  B 041 $b
  B 041 $c
  B 041 $d
  B 041 $e
  B 041 $f
  B 041 $g
  B 041 $h
  B 041 $i
</v>
      </c>
      <c r="F6857" t="str">
        <f t="shared" si="84"/>
        <v>CodeLangue</v>
      </c>
      <c r="G6857" t="str">
        <f t="shared" si="85"/>
        <v>Code de langues</v>
      </c>
      <c r="J6857" t="str">
        <f t="shared" si="86"/>
        <v>un libellé suivi d’un " =&gt; " puis "." forme un renvoi.</v>
      </c>
      <c r="L6857" t="str">
        <f t="shared" si="87"/>
        <v>http://id.loc.gov/vocabulary/iso639-2/bai.skos.json</v>
      </c>
    </row>
    <row r="6858" spans="1:12" ht="26.25" thickBot="1" x14ac:dyDescent="0.3">
      <c r="A6858" s="9" t="s">
        <v>4663</v>
      </c>
      <c r="B6858" s="10" t="s">
        <v>8580</v>
      </c>
      <c r="E6858" t="str">
        <f t="shared" si="83"/>
        <v xml:space="preserve">A WWW $w pos. 06-08
  A 008 pos. 14-16
  A 041 $a
  A 041 $t
  A 041 $v
  B WWW $w pos. 06-08
  B 008 pos. 31-33
  B 041 $a
  B 041 $b
  B 041 $c
  B 041 $d
  B 041 $e
  B 041 $f
  B 041 $g
  B 041 $h
  B 041 $i
</v>
      </c>
      <c r="F6858" t="str">
        <f t="shared" si="84"/>
        <v>CodeLangue</v>
      </c>
      <c r="G6858" t="str">
        <f t="shared" si="85"/>
        <v>Code de langues</v>
      </c>
      <c r="J6858" t="str">
        <f t="shared" si="86"/>
        <v>un libellé suivi d’un " =&gt; " puis "." forme un renvoi.</v>
      </c>
      <c r="L6858" t="str">
        <f t="shared" si="87"/>
        <v>http://id.loc.gov/vocabulary/iso639-2/bai.skos.json</v>
      </c>
    </row>
    <row r="6859" spans="1:12" ht="15.75" thickBot="1" x14ac:dyDescent="0.3">
      <c r="A6859" s="9" t="s">
        <v>4669</v>
      </c>
      <c r="B6859" s="10" t="s">
        <v>8581</v>
      </c>
      <c r="E6859" t="str">
        <f t="shared" si="83"/>
        <v xml:space="preserve">A WWW $w pos. 06-08
  A 008 pos. 14-16
  A 041 $a
  A 041 $t
  A 041 $v
  B WWW $w pos. 06-08
  B 008 pos. 31-33
  B 041 $a
  B 041 $b
  B 041 $c
  B 041 $d
  B 041 $e
  B 041 $f
  B 041 $g
  B 041 $h
  B 041 $i
</v>
      </c>
      <c r="F6859" t="str">
        <f t="shared" si="84"/>
        <v>CodeLangue</v>
      </c>
      <c r="G6859" t="str">
        <f t="shared" si="85"/>
        <v>Code de langues</v>
      </c>
      <c r="J6859" t="str">
        <f t="shared" si="86"/>
        <v>un libellé suivi d’un " =&gt; " puis "." forme un renvoi.</v>
      </c>
      <c r="L6859" t="str">
        <f t="shared" si="87"/>
        <v>http://id.loc.gov/vocabulary/iso639-2/bak.skos.json</v>
      </c>
    </row>
    <row r="6860" spans="1:12" ht="26.25" thickBot="1" x14ac:dyDescent="0.3">
      <c r="A6860" s="9" t="s">
        <v>4669</v>
      </c>
      <c r="B6860" s="10" t="s">
        <v>8582</v>
      </c>
      <c r="E6860" t="str">
        <f t="shared" si="83"/>
        <v xml:space="preserve">A WWW $w pos. 06-08
  A 008 pos. 14-16
  A 041 $a
  A 041 $t
  A 041 $v
  B WWW $w pos. 06-08
  B 008 pos. 31-33
  B 041 $a
  B 041 $b
  B 041 $c
  B 041 $d
  B 041 $e
  B 041 $f
  B 041 $g
  B 041 $h
  B 041 $i
</v>
      </c>
      <c r="F6860" t="str">
        <f t="shared" si="84"/>
        <v>CodeLangue</v>
      </c>
      <c r="G6860" t="str">
        <f t="shared" si="85"/>
        <v>Code de langues</v>
      </c>
      <c r="J6860" t="str">
        <f t="shared" si="86"/>
        <v>un libellé suivi d’un " =&gt; " puis "." forme un renvoi.</v>
      </c>
      <c r="L6860" t="str">
        <f t="shared" si="87"/>
        <v>http://id.loc.gov/vocabulary/iso639-2/bak.skos.json</v>
      </c>
    </row>
    <row r="6861" spans="1:12" ht="15.75" thickBot="1" x14ac:dyDescent="0.3">
      <c r="A6861" s="9" t="s">
        <v>4673</v>
      </c>
      <c r="B6861" s="10" t="s">
        <v>8583</v>
      </c>
      <c r="E6861" t="str">
        <f t="shared" si="83"/>
        <v xml:space="preserve">A WWW $w pos. 06-08
  A 008 pos. 14-16
  A 041 $a
  A 041 $t
  A 041 $v
  B WWW $w pos. 06-08
  B 008 pos. 31-33
  B 041 $a
  B 041 $b
  B 041 $c
  B 041 $d
  B 041 $e
  B 041 $f
  B 041 $g
  B 041 $h
  B 041 $i
</v>
      </c>
      <c r="F6861" t="str">
        <f t="shared" si="84"/>
        <v>CodeLangue</v>
      </c>
      <c r="G6861" t="str">
        <f t="shared" si="85"/>
        <v>Code de langues</v>
      </c>
      <c r="J6861" t="str">
        <f t="shared" si="86"/>
        <v>un libellé suivi d’un " =&gt; " puis "." forme un renvoi.</v>
      </c>
      <c r="L6861" t="str">
        <f t="shared" si="87"/>
        <v>http://id.loc.gov/vocabulary/iso639-2/bal.skos.json</v>
      </c>
    </row>
    <row r="6862" spans="1:12" ht="26.25" thickBot="1" x14ac:dyDescent="0.3">
      <c r="A6862" s="9" t="s">
        <v>4677</v>
      </c>
      <c r="B6862" s="10" t="s">
        <v>8584</v>
      </c>
      <c r="E6862" t="str">
        <f t="shared" si="83"/>
        <v xml:space="preserve">A WWW $w pos. 06-08
  A 008 pos. 14-16
  A 041 $a
  A 041 $t
  A 041 $v
  B WWW $w pos. 06-08
  B 008 pos. 31-33
  B 041 $a
  B 041 $b
  B 041 $c
  B 041 $d
  B 041 $e
  B 041 $f
  B 041 $g
  B 041 $h
  B 041 $i
</v>
      </c>
      <c r="F6862" t="str">
        <f t="shared" si="84"/>
        <v>CodeLangue</v>
      </c>
      <c r="G6862" t="str">
        <f t="shared" si="85"/>
        <v>Code de langues</v>
      </c>
      <c r="J6862" t="str">
        <f t="shared" si="86"/>
        <v>un libellé suivi d’un " =&gt; " puis "." forme un renvoi.</v>
      </c>
      <c r="L6862" t="str">
        <f t="shared" si="87"/>
        <v>http://id.loc.gov/vocabulary/iso639-2/bam.skos.json</v>
      </c>
    </row>
    <row r="6863" spans="1:12" ht="15.75" thickBot="1" x14ac:dyDescent="0.3">
      <c r="A6863" s="9" t="s">
        <v>4677</v>
      </c>
      <c r="B6863" s="10" t="s">
        <v>8585</v>
      </c>
      <c r="E6863" t="str">
        <f t="shared" si="83"/>
        <v xml:space="preserve">A WWW $w pos. 06-08
  A 008 pos. 14-16
  A 041 $a
  A 041 $t
  A 041 $v
  B WWW $w pos. 06-08
  B 008 pos. 31-33
  B 041 $a
  B 041 $b
  B 041 $c
  B 041 $d
  B 041 $e
  B 041 $f
  B 041 $g
  B 041 $h
  B 041 $i
</v>
      </c>
      <c r="F6863" t="str">
        <f t="shared" si="84"/>
        <v>CodeLangue</v>
      </c>
      <c r="G6863" t="str">
        <f t="shared" si="85"/>
        <v>Code de langues</v>
      </c>
      <c r="J6863" t="str">
        <f t="shared" si="86"/>
        <v>un libellé suivi d’un " =&gt; " puis "." forme un renvoi.</v>
      </c>
      <c r="L6863" t="str">
        <f t="shared" si="87"/>
        <v>http://id.loc.gov/vocabulary/iso639-2/bam.skos.json</v>
      </c>
    </row>
    <row r="6864" spans="1:12" ht="15.75" thickBot="1" x14ac:dyDescent="0.3">
      <c r="A6864" s="9" t="s">
        <v>4679</v>
      </c>
      <c r="B6864" s="10" t="s">
        <v>8586</v>
      </c>
      <c r="E6864" t="str">
        <f t="shared" si="83"/>
        <v xml:space="preserve">A WWW $w pos. 06-08
  A 008 pos. 14-16
  A 041 $a
  A 041 $t
  A 041 $v
  B WWW $w pos. 06-08
  B 008 pos. 31-33
  B 041 $a
  B 041 $b
  B 041 $c
  B 041 $d
  B 041 $e
  B 041 $f
  B 041 $g
  B 041 $h
  B 041 $i
</v>
      </c>
      <c r="F6864" t="str">
        <f t="shared" si="84"/>
        <v>CodeLangue</v>
      </c>
      <c r="G6864" t="str">
        <f t="shared" si="85"/>
        <v>Code de langues</v>
      </c>
      <c r="J6864" t="str">
        <f t="shared" si="86"/>
        <v>un libellé suivi d’un " =&gt; " puis "." forme un renvoi.</v>
      </c>
      <c r="L6864" t="str">
        <f t="shared" si="87"/>
        <v>http://id.loc.gov/vocabulary/iso639-2/ban.skos.json</v>
      </c>
    </row>
    <row r="6865" spans="1:12" ht="15.75" thickBot="1" x14ac:dyDescent="0.3">
      <c r="A6865" s="9" t="s">
        <v>4709</v>
      </c>
      <c r="B6865" s="10" t="s">
        <v>8587</v>
      </c>
      <c r="E6865" t="str">
        <f t="shared" si="83"/>
        <v xml:space="preserve">A WWW $w pos. 06-08
  A 008 pos. 14-16
  A 041 $a
  A 041 $t
  A 041 $v
  B WWW $w pos. 06-08
  B 008 pos. 31-33
  B 041 $a
  B 041 $b
  B 041 $c
  B 041 $d
  B 041 $e
  B 041 $f
  B 041 $g
  B 041 $h
  B 041 $i
</v>
      </c>
      <c r="F6865" t="str">
        <f t="shared" si="84"/>
        <v>CodeLangue</v>
      </c>
      <c r="G6865" t="str">
        <f t="shared" si="85"/>
        <v>Code de langues</v>
      </c>
      <c r="J6865" t="str">
        <f t="shared" si="86"/>
        <v>un libellé suivi d’un " =&gt; " puis "." forme un renvoi.</v>
      </c>
      <c r="L6865" t="str">
        <f t="shared" si="87"/>
        <v>http://id.loc.gov/vocabulary/iso639-2/baq.skos.json</v>
      </c>
    </row>
    <row r="6866" spans="1:12" ht="26.25" thickBot="1" x14ac:dyDescent="0.3">
      <c r="A6866" s="9" t="s">
        <v>4709</v>
      </c>
      <c r="B6866" s="10" t="s">
        <v>8588</v>
      </c>
      <c r="E6866" t="str">
        <f t="shared" si="83"/>
        <v xml:space="preserve">A WWW $w pos. 06-08
  A 008 pos. 14-16
  A 041 $a
  A 041 $t
  A 041 $v
  B WWW $w pos. 06-08
  B 008 pos. 31-33
  B 041 $a
  B 041 $b
  B 041 $c
  B 041 $d
  B 041 $e
  B 041 $f
  B 041 $g
  B 041 $h
  B 041 $i
</v>
      </c>
      <c r="F6866" t="str">
        <f t="shared" si="84"/>
        <v>CodeLangue</v>
      </c>
      <c r="G6866" t="str">
        <f t="shared" si="85"/>
        <v>Code de langues</v>
      </c>
      <c r="J6866" t="str">
        <f t="shared" si="86"/>
        <v>un libellé suivi d’un " =&gt; " puis "." forme un renvoi.</v>
      </c>
      <c r="L6866" t="str">
        <f t="shared" si="87"/>
        <v>http://id.loc.gov/vocabulary/iso639-2/baq.skos.json</v>
      </c>
    </row>
    <row r="6867" spans="1:12" ht="26.25" thickBot="1" x14ac:dyDescent="0.3">
      <c r="A6867" s="9" t="s">
        <v>4709</v>
      </c>
      <c r="B6867" s="10" t="s">
        <v>8589</v>
      </c>
      <c r="E6867" t="str">
        <f t="shared" si="83"/>
        <v xml:space="preserve">A WWW $w pos. 06-08
  A 008 pos. 14-16
  A 041 $a
  A 041 $t
  A 041 $v
  B WWW $w pos. 06-08
  B 008 pos. 31-33
  B 041 $a
  B 041 $b
  B 041 $c
  B 041 $d
  B 041 $e
  B 041 $f
  B 041 $g
  B 041 $h
  B 041 $i
</v>
      </c>
      <c r="F6867" t="str">
        <f t="shared" si="84"/>
        <v>CodeLangue</v>
      </c>
      <c r="G6867" t="str">
        <f t="shared" si="85"/>
        <v>Code de langues</v>
      </c>
      <c r="J6867" t="str">
        <f t="shared" si="86"/>
        <v>un libellé suivi d’un " =&gt; " puis "." forme un renvoi.</v>
      </c>
      <c r="L6867" t="str">
        <f t="shared" si="87"/>
        <v>http://id.loc.gov/vocabulary/iso639-2/baq.skos.json</v>
      </c>
    </row>
    <row r="6868" spans="1:12" ht="15.75" thickBot="1" x14ac:dyDescent="0.3">
      <c r="A6868" s="9" t="s">
        <v>8590</v>
      </c>
      <c r="B6868" s="10" t="s">
        <v>8591</v>
      </c>
      <c r="E6868" t="str">
        <f t="shared" si="83"/>
        <v xml:space="preserve">A WWW $w pos. 06-08
  A 008 pos. 14-16
  A 041 $a
  A 041 $t
  A 041 $v
  B WWW $w pos. 06-08
  B 008 pos. 31-33
  B 041 $a
  B 041 $b
  B 041 $c
  B 041 $d
  B 041 $e
  B 041 $f
  B 041 $g
  B 041 $h
  B 041 $i
</v>
      </c>
      <c r="F6868" t="str">
        <f t="shared" si="84"/>
        <v>CodeLangue</v>
      </c>
      <c r="G6868" t="str">
        <f t="shared" si="85"/>
        <v>Code de langues</v>
      </c>
      <c r="J6868" t="str">
        <f t="shared" si="86"/>
        <v>un libellé suivi d’un " =&gt; " puis "." forme un renvoi.</v>
      </c>
      <c r="L6868" t="str">
        <f t="shared" si="87"/>
        <v>http://id.loc.gov/vocabulary/iso639-2/bas.skos.json</v>
      </c>
    </row>
    <row r="6869" spans="1:12" ht="26.25" thickBot="1" x14ac:dyDescent="0.3">
      <c r="A6869" s="9" t="s">
        <v>8590</v>
      </c>
      <c r="B6869" s="10" t="s">
        <v>8592</v>
      </c>
      <c r="E6869" t="str">
        <f t="shared" si="83"/>
        <v xml:space="preserve">A WWW $w pos. 06-08
  A 008 pos. 14-16
  A 041 $a
  A 041 $t
  A 041 $v
  B WWW $w pos. 06-08
  B 008 pos. 31-33
  B 041 $a
  B 041 $b
  B 041 $c
  B 041 $d
  B 041 $e
  B 041 $f
  B 041 $g
  B 041 $h
  B 041 $i
</v>
      </c>
      <c r="F6869" t="str">
        <f t="shared" si="84"/>
        <v>CodeLangue</v>
      </c>
      <c r="G6869" t="str">
        <f t="shared" si="85"/>
        <v>Code de langues</v>
      </c>
      <c r="J6869" t="str">
        <f t="shared" si="86"/>
        <v>un libellé suivi d’un " =&gt; " puis "." forme un renvoi.</v>
      </c>
      <c r="L6869" t="str">
        <f t="shared" si="87"/>
        <v>http://id.loc.gov/vocabulary/iso639-2/bas.skos.json</v>
      </c>
    </row>
    <row r="6870" spans="1:12" ht="26.25" thickBot="1" x14ac:dyDescent="0.3">
      <c r="A6870" s="9" t="s">
        <v>8590</v>
      </c>
      <c r="B6870" s="10" t="s">
        <v>8593</v>
      </c>
      <c r="E6870" t="str">
        <f t="shared" si="83"/>
        <v xml:space="preserve">A WWW $w pos. 06-08
  A 008 pos. 14-16
  A 041 $a
  A 041 $t
  A 041 $v
  B WWW $w pos. 06-08
  B 008 pos. 31-33
  B 041 $a
  B 041 $b
  B 041 $c
  B 041 $d
  B 041 $e
  B 041 $f
  B 041 $g
  B 041 $h
  B 041 $i
</v>
      </c>
      <c r="F6870" t="str">
        <f t="shared" si="84"/>
        <v>CodeLangue</v>
      </c>
      <c r="G6870" t="str">
        <f t="shared" si="85"/>
        <v>Code de langues</v>
      </c>
      <c r="J6870" t="str">
        <f t="shared" si="86"/>
        <v>un libellé suivi d’un " =&gt; " puis "." forme un renvoi.</v>
      </c>
      <c r="L6870" t="str">
        <f t="shared" si="87"/>
        <v>http://id.loc.gov/vocabulary/iso639-2/bas.skos.json</v>
      </c>
    </row>
    <row r="6871" spans="1:12" ht="26.25" thickBot="1" x14ac:dyDescent="0.3">
      <c r="A6871" s="9" t="s">
        <v>8590</v>
      </c>
      <c r="B6871" s="10" t="s">
        <v>8594</v>
      </c>
      <c r="E6871" t="str">
        <f t="shared" si="83"/>
        <v xml:space="preserve">A WWW $w pos. 06-08
  A 008 pos. 14-16
  A 041 $a
  A 041 $t
  A 041 $v
  B WWW $w pos. 06-08
  B 008 pos. 31-33
  B 041 $a
  B 041 $b
  B 041 $c
  B 041 $d
  B 041 $e
  B 041 $f
  B 041 $g
  B 041 $h
  B 041 $i
</v>
      </c>
      <c r="F6871" t="str">
        <f t="shared" si="84"/>
        <v>CodeLangue</v>
      </c>
      <c r="G6871" t="str">
        <f t="shared" si="85"/>
        <v>Code de langues</v>
      </c>
      <c r="J6871" t="str">
        <f t="shared" si="86"/>
        <v>un libellé suivi d’un " =&gt; " puis "." forme un renvoi.</v>
      </c>
      <c r="L6871" t="str">
        <f t="shared" si="87"/>
        <v>http://id.loc.gov/vocabulary/iso639-2/bas.skos.json</v>
      </c>
    </row>
    <row r="6872" spans="1:12" ht="39" thickBot="1" x14ac:dyDescent="0.3">
      <c r="A6872" s="9" t="s">
        <v>8590</v>
      </c>
      <c r="B6872" s="10" t="s">
        <v>8595</v>
      </c>
      <c r="E6872" t="str">
        <f t="shared" ref="E6872:E6935" si="88">E6871</f>
        <v xml:space="preserve">A WWW $w pos. 06-08
  A 008 pos. 14-16
  A 041 $a
  A 041 $t
  A 041 $v
  B WWW $w pos. 06-08
  B 008 pos. 31-33
  B 041 $a
  B 041 $b
  B 041 $c
  B 041 $d
  B 041 $e
  B 041 $f
  B 041 $g
  B 041 $h
  B 041 $i
</v>
      </c>
      <c r="F6872" t="str">
        <f t="shared" ref="F6872:F6935" si="89">F6871</f>
        <v>CodeLangue</v>
      </c>
      <c r="G6872" t="str">
        <f t="shared" ref="G6872:G6935" si="90">G6871</f>
        <v>Code de langues</v>
      </c>
      <c r="J6872" t="str">
        <f t="shared" ref="J6872:J6935" si="91">J6871</f>
        <v>un libellé suivi d’un " =&gt; " puis "." forme un renvoi.</v>
      </c>
      <c r="L6872" t="str">
        <f t="shared" si="87"/>
        <v>http://id.loc.gov/vocabulary/iso639-2/bas.skos.json</v>
      </c>
    </row>
    <row r="6873" spans="1:12" ht="26.25" thickBot="1" x14ac:dyDescent="0.3">
      <c r="A6873" s="9" t="s">
        <v>8590</v>
      </c>
      <c r="B6873" s="10" t="s">
        <v>8596</v>
      </c>
      <c r="E6873" t="str">
        <f t="shared" si="88"/>
        <v xml:space="preserve">A WWW $w pos. 06-08
  A 008 pos. 14-16
  A 041 $a
  A 041 $t
  A 041 $v
  B WWW $w pos. 06-08
  B 008 pos. 31-33
  B 041 $a
  B 041 $b
  B 041 $c
  B 041 $d
  B 041 $e
  B 041 $f
  B 041 $g
  B 041 $h
  B 041 $i
</v>
      </c>
      <c r="F6873" t="str">
        <f t="shared" si="89"/>
        <v>CodeLangue</v>
      </c>
      <c r="G6873" t="str">
        <f t="shared" si="90"/>
        <v>Code de langues</v>
      </c>
      <c r="J6873" t="str">
        <f t="shared" si="91"/>
        <v>un libellé suivi d’un " =&gt; " puis "." forme un renvoi.</v>
      </c>
      <c r="L6873" t="str">
        <f t="shared" ref="L6873:L6936" si="92" xml:space="preserve"> CONCATENATE("http://id.loc.gov/vocabulary/iso639-2/",A6873,".skos.json")</f>
        <v>http://id.loc.gov/vocabulary/iso639-2/bas.skos.json</v>
      </c>
    </row>
    <row r="6874" spans="1:12" ht="39" thickBot="1" x14ac:dyDescent="0.3">
      <c r="A6874" s="9" t="s">
        <v>8597</v>
      </c>
      <c r="B6874" s="10" t="s">
        <v>8598</v>
      </c>
      <c r="E6874" t="str">
        <f t="shared" si="88"/>
        <v xml:space="preserve">A WWW $w pos. 06-08
  A 008 pos. 14-16
  A 041 $a
  A 041 $t
  A 041 $v
  B WWW $w pos. 06-08
  B 008 pos. 31-33
  B 041 $a
  B 041 $b
  B 041 $c
  B 041 $d
  B 041 $e
  B 041 $f
  B 041 $g
  B 041 $h
  B 041 $i
</v>
      </c>
      <c r="F6874" t="str">
        <f t="shared" si="89"/>
        <v>CodeLangue</v>
      </c>
      <c r="G6874" t="str">
        <f t="shared" si="90"/>
        <v>Code de langues</v>
      </c>
      <c r="J6874" t="str">
        <f t="shared" si="91"/>
        <v>un libellé suivi d’un " =&gt; " puis "." forme un renvoi.</v>
      </c>
      <c r="L6874" t="str">
        <f t="shared" si="92"/>
        <v>http://id.loc.gov/vocabulary/iso639-2/bat.skos.json</v>
      </c>
    </row>
    <row r="6875" spans="1:12" ht="15.75" thickBot="1" x14ac:dyDescent="0.3">
      <c r="A6875" s="9" t="s">
        <v>8597</v>
      </c>
      <c r="B6875" s="10" t="s">
        <v>8599</v>
      </c>
      <c r="E6875" t="str">
        <f t="shared" si="88"/>
        <v xml:space="preserve">A WWW $w pos. 06-08
  A 008 pos. 14-16
  A 041 $a
  A 041 $t
  A 041 $v
  B WWW $w pos. 06-08
  B 008 pos. 31-33
  B 041 $a
  B 041 $b
  B 041 $c
  B 041 $d
  B 041 $e
  B 041 $f
  B 041 $g
  B 041 $h
  B 041 $i
</v>
      </c>
      <c r="F6875" t="str">
        <f t="shared" si="89"/>
        <v>CodeLangue</v>
      </c>
      <c r="G6875" t="str">
        <f t="shared" si="90"/>
        <v>Code de langues</v>
      </c>
      <c r="J6875" t="str">
        <f t="shared" si="91"/>
        <v>un libellé suivi d’un " =&gt; " puis "." forme un renvoi.</v>
      </c>
      <c r="L6875" t="str">
        <f t="shared" si="92"/>
        <v>http://id.loc.gov/vocabulary/iso639-2/bat.skos.json</v>
      </c>
    </row>
    <row r="6876" spans="1:12" ht="15.75" thickBot="1" x14ac:dyDescent="0.3">
      <c r="A6876" s="9" t="s">
        <v>5090</v>
      </c>
      <c r="B6876" s="10" t="s">
        <v>8600</v>
      </c>
      <c r="E6876" t="str">
        <f t="shared" si="88"/>
        <v xml:space="preserve">A WWW $w pos. 06-08
  A 008 pos. 14-16
  A 041 $a
  A 041 $t
  A 041 $v
  B WWW $w pos. 06-08
  B 008 pos. 31-33
  B 041 $a
  B 041 $b
  B 041 $c
  B 041 $d
  B 041 $e
  B 041 $f
  B 041 $g
  B 041 $h
  B 041 $i
</v>
      </c>
      <c r="F6876" t="str">
        <f t="shared" si="89"/>
        <v>CodeLangue</v>
      </c>
      <c r="G6876" t="str">
        <f t="shared" si="90"/>
        <v>Code de langues</v>
      </c>
      <c r="J6876" t="str">
        <f t="shared" si="91"/>
        <v>un libellé suivi d’un " =&gt; " puis "." forme un renvoi.</v>
      </c>
      <c r="L6876" t="str">
        <f t="shared" si="92"/>
        <v>http://id.loc.gov/vocabulary/iso639-2/bej.skos.json</v>
      </c>
    </row>
    <row r="6877" spans="1:12" ht="26.25" thickBot="1" x14ac:dyDescent="0.3">
      <c r="A6877" s="9" t="s">
        <v>5090</v>
      </c>
      <c r="B6877" s="10" t="s">
        <v>8601</v>
      </c>
      <c r="E6877" t="str">
        <f t="shared" si="88"/>
        <v xml:space="preserve">A WWW $w pos. 06-08
  A 008 pos. 14-16
  A 041 $a
  A 041 $t
  A 041 $v
  B WWW $w pos. 06-08
  B 008 pos. 31-33
  B 041 $a
  B 041 $b
  B 041 $c
  B 041 $d
  B 041 $e
  B 041 $f
  B 041 $g
  B 041 $h
  B 041 $i
</v>
      </c>
      <c r="F6877" t="str">
        <f t="shared" si="89"/>
        <v>CodeLangue</v>
      </c>
      <c r="G6877" t="str">
        <f t="shared" si="90"/>
        <v>Code de langues</v>
      </c>
      <c r="J6877" t="str">
        <f t="shared" si="91"/>
        <v>un libellé suivi d’un " =&gt; " puis "." forme un renvoi.</v>
      </c>
      <c r="L6877" t="str">
        <f t="shared" si="92"/>
        <v>http://id.loc.gov/vocabulary/iso639-2/bej.skos.json</v>
      </c>
    </row>
    <row r="6878" spans="1:12" ht="26.25" thickBot="1" x14ac:dyDescent="0.3">
      <c r="A6878" s="9" t="s">
        <v>5090</v>
      </c>
      <c r="B6878" s="10" t="s">
        <v>8602</v>
      </c>
      <c r="E6878" t="str">
        <f t="shared" si="88"/>
        <v xml:space="preserve">A WWW $w pos. 06-08
  A 008 pos. 14-16
  A 041 $a
  A 041 $t
  A 041 $v
  B WWW $w pos. 06-08
  B 008 pos. 31-33
  B 041 $a
  B 041 $b
  B 041 $c
  B 041 $d
  B 041 $e
  B 041 $f
  B 041 $g
  B 041 $h
  B 041 $i
</v>
      </c>
      <c r="F6878" t="str">
        <f t="shared" si="89"/>
        <v>CodeLangue</v>
      </c>
      <c r="G6878" t="str">
        <f t="shared" si="90"/>
        <v>Code de langues</v>
      </c>
      <c r="J6878" t="str">
        <f t="shared" si="91"/>
        <v>un libellé suivi d’un " =&gt; " puis "." forme un renvoi.</v>
      </c>
      <c r="L6878" t="str">
        <f t="shared" si="92"/>
        <v>http://id.loc.gov/vocabulary/iso639-2/bej.skos.json</v>
      </c>
    </row>
    <row r="6879" spans="1:12" ht="15.75" thickBot="1" x14ac:dyDescent="0.3">
      <c r="A6879" s="9" t="s">
        <v>5106</v>
      </c>
      <c r="B6879" s="10" t="s">
        <v>8603</v>
      </c>
      <c r="E6879" t="str">
        <f t="shared" si="88"/>
        <v xml:space="preserve">A WWW $w pos. 06-08
  A 008 pos. 14-16
  A 041 $a
  A 041 $t
  A 041 $v
  B WWW $w pos. 06-08
  B 008 pos. 31-33
  B 041 $a
  B 041 $b
  B 041 $c
  B 041 $d
  B 041 $e
  B 041 $f
  B 041 $g
  B 041 $h
  B 041 $i
</v>
      </c>
      <c r="F6879" t="str">
        <f t="shared" si="89"/>
        <v>CodeLangue</v>
      </c>
      <c r="G6879" t="str">
        <f t="shared" si="90"/>
        <v>Code de langues</v>
      </c>
      <c r="J6879" t="str">
        <f t="shared" si="91"/>
        <v>un libellé suivi d’un " =&gt; " puis "." forme un renvoi.</v>
      </c>
      <c r="L6879" t="str">
        <f t="shared" si="92"/>
        <v>http://id.loc.gov/vocabulary/iso639-2/bel.skos.json</v>
      </c>
    </row>
    <row r="6880" spans="1:12" ht="15.75" thickBot="1" x14ac:dyDescent="0.3">
      <c r="A6880" s="9" t="s">
        <v>5108</v>
      </c>
      <c r="B6880" s="10" t="s">
        <v>8604</v>
      </c>
      <c r="E6880" t="str">
        <f t="shared" si="88"/>
        <v xml:space="preserve">A WWW $w pos. 06-08
  A 008 pos. 14-16
  A 041 $a
  A 041 $t
  A 041 $v
  B WWW $w pos. 06-08
  B 008 pos. 31-33
  B 041 $a
  B 041 $b
  B 041 $c
  B 041 $d
  B 041 $e
  B 041 $f
  B 041 $g
  B 041 $h
  B 041 $i
</v>
      </c>
      <c r="F6880" t="str">
        <f t="shared" si="89"/>
        <v>CodeLangue</v>
      </c>
      <c r="G6880" t="str">
        <f t="shared" si="90"/>
        <v>Code de langues</v>
      </c>
      <c r="J6880" t="str">
        <f t="shared" si="91"/>
        <v>un libellé suivi d’un " =&gt; " puis "." forme un renvoi.</v>
      </c>
      <c r="L6880" t="str">
        <f t="shared" si="92"/>
        <v>http://id.loc.gov/vocabulary/iso639-2/bem.skos.json</v>
      </c>
    </row>
    <row r="6881" spans="1:12" ht="15.75" thickBot="1" x14ac:dyDescent="0.3">
      <c r="A6881" s="9" t="s">
        <v>5112</v>
      </c>
      <c r="B6881" s="10" t="s">
        <v>8605</v>
      </c>
      <c r="E6881" t="str">
        <f t="shared" si="88"/>
        <v xml:space="preserve">A WWW $w pos. 06-08
  A 008 pos. 14-16
  A 041 $a
  A 041 $t
  A 041 $v
  B WWW $w pos. 06-08
  B 008 pos. 31-33
  B 041 $a
  B 041 $b
  B 041 $c
  B 041 $d
  B 041 $e
  B 041 $f
  B 041 $g
  B 041 $h
  B 041 $i
</v>
      </c>
      <c r="F6881" t="str">
        <f t="shared" si="89"/>
        <v>CodeLangue</v>
      </c>
      <c r="G6881" t="str">
        <f t="shared" si="90"/>
        <v>Code de langues</v>
      </c>
      <c r="J6881" t="str">
        <f t="shared" si="91"/>
        <v>un libellé suivi d’un " =&gt; " puis "." forme un renvoi.</v>
      </c>
      <c r="L6881" t="str">
        <f t="shared" si="92"/>
        <v>http://id.loc.gov/vocabulary/iso639-2/ben.skos.json</v>
      </c>
    </row>
    <row r="6882" spans="1:12" ht="39" thickBot="1" x14ac:dyDescent="0.3">
      <c r="A6882" s="9" t="s">
        <v>8606</v>
      </c>
      <c r="B6882" s="10" t="s">
        <v>8607</v>
      </c>
      <c r="E6882" t="str">
        <f t="shared" si="88"/>
        <v xml:space="preserve">A WWW $w pos. 06-08
  A 008 pos. 14-16
  A 041 $a
  A 041 $t
  A 041 $v
  B WWW $w pos. 06-08
  B 008 pos. 31-33
  B 041 $a
  B 041 $b
  B 041 $c
  B 041 $d
  B 041 $e
  B 041 $f
  B 041 $g
  B 041 $h
  B 041 $i
</v>
      </c>
      <c r="F6882" t="str">
        <f t="shared" si="89"/>
        <v>CodeLangue</v>
      </c>
      <c r="G6882" t="str">
        <f t="shared" si="90"/>
        <v>Code de langues</v>
      </c>
      <c r="J6882" t="str">
        <f t="shared" si="91"/>
        <v>un libellé suivi d’un " =&gt; " puis "." forme un renvoi.</v>
      </c>
      <c r="L6882" t="str">
        <f t="shared" si="92"/>
        <v>http://id.loc.gov/vocabulary/iso639-2/ber.skos.json</v>
      </c>
    </row>
    <row r="6883" spans="1:12" ht="51.75" thickBot="1" x14ac:dyDescent="0.3">
      <c r="A6883" s="9" t="s">
        <v>8606</v>
      </c>
      <c r="B6883" s="10" t="s">
        <v>8608</v>
      </c>
      <c r="E6883" t="str">
        <f t="shared" si="88"/>
        <v xml:space="preserve">A WWW $w pos. 06-08
  A 008 pos. 14-16
  A 041 $a
  A 041 $t
  A 041 $v
  B WWW $w pos. 06-08
  B 008 pos. 31-33
  B 041 $a
  B 041 $b
  B 041 $c
  B 041 $d
  B 041 $e
  B 041 $f
  B 041 $g
  B 041 $h
  B 041 $i
</v>
      </c>
      <c r="F6883" t="str">
        <f t="shared" si="89"/>
        <v>CodeLangue</v>
      </c>
      <c r="G6883" t="str">
        <f t="shared" si="90"/>
        <v>Code de langues</v>
      </c>
      <c r="J6883" t="str">
        <f t="shared" si="91"/>
        <v>un libellé suivi d’un " =&gt; " puis "." forme un renvoi.</v>
      </c>
      <c r="L6883" t="str">
        <f t="shared" si="92"/>
        <v>http://id.loc.gov/vocabulary/iso639-2/ber.skos.json</v>
      </c>
    </row>
    <row r="6884" spans="1:12" ht="39" thickBot="1" x14ac:dyDescent="0.3">
      <c r="A6884" s="9" t="s">
        <v>8606</v>
      </c>
      <c r="B6884" s="10" t="s">
        <v>8609</v>
      </c>
      <c r="E6884" t="str">
        <f t="shared" si="88"/>
        <v xml:space="preserve">A WWW $w pos. 06-08
  A 008 pos. 14-16
  A 041 $a
  A 041 $t
  A 041 $v
  B WWW $w pos. 06-08
  B 008 pos. 31-33
  B 041 $a
  B 041 $b
  B 041 $c
  B 041 $d
  B 041 $e
  B 041 $f
  B 041 $g
  B 041 $h
  B 041 $i
</v>
      </c>
      <c r="F6884" t="str">
        <f t="shared" si="89"/>
        <v>CodeLangue</v>
      </c>
      <c r="G6884" t="str">
        <f t="shared" si="90"/>
        <v>Code de langues</v>
      </c>
      <c r="J6884" t="str">
        <f t="shared" si="91"/>
        <v>un libellé suivi d’un " =&gt; " puis "." forme un renvoi.</v>
      </c>
      <c r="L6884" t="str">
        <f t="shared" si="92"/>
        <v>http://id.loc.gov/vocabulary/iso639-2/ber.skos.json</v>
      </c>
    </row>
    <row r="6885" spans="1:12" ht="39" thickBot="1" x14ac:dyDescent="0.3">
      <c r="A6885" s="9" t="s">
        <v>8606</v>
      </c>
      <c r="B6885" s="10" t="s">
        <v>8610</v>
      </c>
      <c r="E6885" t="str">
        <f t="shared" si="88"/>
        <v xml:space="preserve">A WWW $w pos. 06-08
  A 008 pos. 14-16
  A 041 $a
  A 041 $t
  A 041 $v
  B WWW $w pos. 06-08
  B 008 pos. 31-33
  B 041 $a
  B 041 $b
  B 041 $c
  B 041 $d
  B 041 $e
  B 041 $f
  B 041 $g
  B 041 $h
  B 041 $i
</v>
      </c>
      <c r="F6885" t="str">
        <f t="shared" si="89"/>
        <v>CodeLangue</v>
      </c>
      <c r="G6885" t="str">
        <f t="shared" si="90"/>
        <v>Code de langues</v>
      </c>
      <c r="J6885" t="str">
        <f t="shared" si="91"/>
        <v>un libellé suivi d’un " =&gt; " puis "." forme un renvoi.</v>
      </c>
      <c r="L6885" t="str">
        <f t="shared" si="92"/>
        <v>http://id.loc.gov/vocabulary/iso639-2/ber.skos.json</v>
      </c>
    </row>
    <row r="6886" spans="1:12" ht="39" thickBot="1" x14ac:dyDescent="0.3">
      <c r="A6886" s="9" t="s">
        <v>8606</v>
      </c>
      <c r="B6886" s="10" t="s">
        <v>8611</v>
      </c>
      <c r="E6886" t="str">
        <f t="shared" si="88"/>
        <v xml:space="preserve">A WWW $w pos. 06-08
  A 008 pos. 14-16
  A 041 $a
  A 041 $t
  A 041 $v
  B WWW $w pos. 06-08
  B 008 pos. 31-33
  B 041 $a
  B 041 $b
  B 041 $c
  B 041 $d
  B 041 $e
  B 041 $f
  B 041 $g
  B 041 $h
  B 041 $i
</v>
      </c>
      <c r="F6886" t="str">
        <f t="shared" si="89"/>
        <v>CodeLangue</v>
      </c>
      <c r="G6886" t="str">
        <f t="shared" si="90"/>
        <v>Code de langues</v>
      </c>
      <c r="J6886" t="str">
        <f t="shared" si="91"/>
        <v>un libellé suivi d’un " =&gt; " puis "." forme un renvoi.</v>
      </c>
      <c r="L6886" t="str">
        <f t="shared" si="92"/>
        <v>http://id.loc.gov/vocabulary/iso639-2/ber.skos.json</v>
      </c>
    </row>
    <row r="6887" spans="1:12" ht="39" thickBot="1" x14ac:dyDescent="0.3">
      <c r="A6887" s="9" t="s">
        <v>8606</v>
      </c>
      <c r="B6887" s="10" t="s">
        <v>8612</v>
      </c>
      <c r="E6887" t="str">
        <f t="shared" si="88"/>
        <v xml:space="preserve">A WWW $w pos. 06-08
  A 008 pos. 14-16
  A 041 $a
  A 041 $t
  A 041 $v
  B WWW $w pos. 06-08
  B 008 pos. 31-33
  B 041 $a
  B 041 $b
  B 041 $c
  B 041 $d
  B 041 $e
  B 041 $f
  B 041 $g
  B 041 $h
  B 041 $i
</v>
      </c>
      <c r="F6887" t="str">
        <f t="shared" si="89"/>
        <v>CodeLangue</v>
      </c>
      <c r="G6887" t="str">
        <f t="shared" si="90"/>
        <v>Code de langues</v>
      </c>
      <c r="J6887" t="str">
        <f t="shared" si="91"/>
        <v>un libellé suivi d’un " =&gt; " puis "." forme un renvoi.</v>
      </c>
      <c r="L6887" t="str">
        <f t="shared" si="92"/>
        <v>http://id.loc.gov/vocabulary/iso639-2/ber.skos.json</v>
      </c>
    </row>
    <row r="6888" spans="1:12" ht="26.25" thickBot="1" x14ac:dyDescent="0.3">
      <c r="A6888" s="9" t="s">
        <v>8606</v>
      </c>
      <c r="B6888" s="10" t="s">
        <v>8613</v>
      </c>
      <c r="E6888" t="str">
        <f t="shared" si="88"/>
        <v xml:space="preserve">A WWW $w pos. 06-08
  A 008 pos. 14-16
  A 041 $a
  A 041 $t
  A 041 $v
  B WWW $w pos. 06-08
  B 008 pos. 31-33
  B 041 $a
  B 041 $b
  B 041 $c
  B 041 $d
  B 041 $e
  B 041 $f
  B 041 $g
  B 041 $h
  B 041 $i
</v>
      </c>
      <c r="F6888" t="str">
        <f t="shared" si="89"/>
        <v>CodeLangue</v>
      </c>
      <c r="G6888" t="str">
        <f t="shared" si="90"/>
        <v>Code de langues</v>
      </c>
      <c r="J6888" t="str">
        <f t="shared" si="91"/>
        <v>un libellé suivi d’un " =&gt; " puis "." forme un renvoi.</v>
      </c>
      <c r="L6888" t="str">
        <f t="shared" si="92"/>
        <v>http://id.loc.gov/vocabulary/iso639-2/ber.skos.json</v>
      </c>
    </row>
    <row r="6889" spans="1:12" ht="39" thickBot="1" x14ac:dyDescent="0.3">
      <c r="A6889" s="9" t="s">
        <v>8606</v>
      </c>
      <c r="B6889" s="10" t="s">
        <v>8614</v>
      </c>
      <c r="E6889" t="str">
        <f t="shared" si="88"/>
        <v xml:space="preserve">A WWW $w pos. 06-08
  A 008 pos. 14-16
  A 041 $a
  A 041 $t
  A 041 $v
  B WWW $w pos. 06-08
  B 008 pos. 31-33
  B 041 $a
  B 041 $b
  B 041 $c
  B 041 $d
  B 041 $e
  B 041 $f
  B 041 $g
  B 041 $h
  B 041 $i
</v>
      </c>
      <c r="F6889" t="str">
        <f t="shared" si="89"/>
        <v>CodeLangue</v>
      </c>
      <c r="G6889" t="str">
        <f t="shared" si="90"/>
        <v>Code de langues</v>
      </c>
      <c r="J6889" t="str">
        <f t="shared" si="91"/>
        <v>un libellé suivi d’un " =&gt; " puis "." forme un renvoi.</v>
      </c>
      <c r="L6889" t="str">
        <f t="shared" si="92"/>
        <v>http://id.loc.gov/vocabulary/iso639-2/ber.skos.json</v>
      </c>
    </row>
    <row r="6890" spans="1:12" ht="39" thickBot="1" x14ac:dyDescent="0.3">
      <c r="A6890" s="9" t="s">
        <v>8606</v>
      </c>
      <c r="B6890" s="10" t="s">
        <v>8615</v>
      </c>
      <c r="E6890" t="str">
        <f t="shared" si="88"/>
        <v xml:space="preserve">A WWW $w pos. 06-08
  A 008 pos. 14-16
  A 041 $a
  A 041 $t
  A 041 $v
  B WWW $w pos. 06-08
  B 008 pos. 31-33
  B 041 $a
  B 041 $b
  B 041 $c
  B 041 $d
  B 041 $e
  B 041 $f
  B 041 $g
  B 041 $h
  B 041 $i
</v>
      </c>
      <c r="F6890" t="str">
        <f t="shared" si="89"/>
        <v>CodeLangue</v>
      </c>
      <c r="G6890" t="str">
        <f t="shared" si="90"/>
        <v>Code de langues</v>
      </c>
      <c r="J6890" t="str">
        <f t="shared" si="91"/>
        <v>un libellé suivi d’un " =&gt; " puis "." forme un renvoi.</v>
      </c>
      <c r="L6890" t="str">
        <f t="shared" si="92"/>
        <v>http://id.loc.gov/vocabulary/iso639-2/ber.skos.json</v>
      </c>
    </row>
    <row r="6891" spans="1:12" ht="39" thickBot="1" x14ac:dyDescent="0.3">
      <c r="A6891" s="9" t="s">
        <v>8606</v>
      </c>
      <c r="B6891" s="10" t="s">
        <v>8616</v>
      </c>
      <c r="E6891" t="str">
        <f t="shared" si="88"/>
        <v xml:space="preserve">A WWW $w pos. 06-08
  A 008 pos. 14-16
  A 041 $a
  A 041 $t
  A 041 $v
  B WWW $w pos. 06-08
  B 008 pos. 31-33
  B 041 $a
  B 041 $b
  B 041 $c
  B 041 $d
  B 041 $e
  B 041 $f
  B 041 $g
  B 041 $h
  B 041 $i
</v>
      </c>
      <c r="F6891" t="str">
        <f t="shared" si="89"/>
        <v>CodeLangue</v>
      </c>
      <c r="G6891" t="str">
        <f t="shared" si="90"/>
        <v>Code de langues</v>
      </c>
      <c r="J6891" t="str">
        <f t="shared" si="91"/>
        <v>un libellé suivi d’un " =&gt; " puis "." forme un renvoi.</v>
      </c>
      <c r="L6891" t="str">
        <f t="shared" si="92"/>
        <v>http://id.loc.gov/vocabulary/iso639-2/ber.skos.json</v>
      </c>
    </row>
    <row r="6892" spans="1:12" ht="39" thickBot="1" x14ac:dyDescent="0.3">
      <c r="A6892" s="9" t="s">
        <v>8606</v>
      </c>
      <c r="B6892" s="10" t="s">
        <v>8617</v>
      </c>
      <c r="E6892" t="str">
        <f t="shared" si="88"/>
        <v xml:space="preserve">A WWW $w pos. 06-08
  A 008 pos. 14-16
  A 041 $a
  A 041 $t
  A 041 $v
  B WWW $w pos. 06-08
  B 008 pos. 31-33
  B 041 $a
  B 041 $b
  B 041 $c
  B 041 $d
  B 041 $e
  B 041 $f
  B 041 $g
  B 041 $h
  B 041 $i
</v>
      </c>
      <c r="F6892" t="str">
        <f t="shared" si="89"/>
        <v>CodeLangue</v>
      </c>
      <c r="G6892" t="str">
        <f t="shared" si="90"/>
        <v>Code de langues</v>
      </c>
      <c r="J6892" t="str">
        <f t="shared" si="91"/>
        <v>un libellé suivi d’un " =&gt; " puis "." forme un renvoi.</v>
      </c>
      <c r="L6892" t="str">
        <f t="shared" si="92"/>
        <v>http://id.loc.gov/vocabulary/iso639-2/ber.skos.json</v>
      </c>
    </row>
    <row r="6893" spans="1:12" ht="39" thickBot="1" x14ac:dyDescent="0.3">
      <c r="A6893" s="9" t="s">
        <v>8606</v>
      </c>
      <c r="B6893" s="10" t="s">
        <v>8618</v>
      </c>
      <c r="E6893" t="str">
        <f t="shared" si="88"/>
        <v xml:space="preserve">A WWW $w pos. 06-08
  A 008 pos. 14-16
  A 041 $a
  A 041 $t
  A 041 $v
  B WWW $w pos. 06-08
  B 008 pos. 31-33
  B 041 $a
  B 041 $b
  B 041 $c
  B 041 $d
  B 041 $e
  B 041 $f
  B 041 $g
  B 041 $h
  B 041 $i
</v>
      </c>
      <c r="F6893" t="str">
        <f t="shared" si="89"/>
        <v>CodeLangue</v>
      </c>
      <c r="G6893" t="str">
        <f t="shared" si="90"/>
        <v>Code de langues</v>
      </c>
      <c r="J6893" t="str">
        <f t="shared" si="91"/>
        <v>un libellé suivi d’un " =&gt; " puis "." forme un renvoi.</v>
      </c>
      <c r="L6893" t="str">
        <f t="shared" si="92"/>
        <v>http://id.loc.gov/vocabulary/iso639-2/ber.skos.json</v>
      </c>
    </row>
    <row r="6894" spans="1:12" ht="39" thickBot="1" x14ac:dyDescent="0.3">
      <c r="A6894" s="9" t="s">
        <v>8606</v>
      </c>
      <c r="B6894" s="10" t="s">
        <v>8619</v>
      </c>
      <c r="E6894" t="str">
        <f t="shared" si="88"/>
        <v xml:space="preserve">A WWW $w pos. 06-08
  A 008 pos. 14-16
  A 041 $a
  A 041 $t
  A 041 $v
  B WWW $w pos. 06-08
  B 008 pos. 31-33
  B 041 $a
  B 041 $b
  B 041 $c
  B 041 $d
  B 041 $e
  B 041 $f
  B 041 $g
  B 041 $h
  B 041 $i
</v>
      </c>
      <c r="F6894" t="str">
        <f t="shared" si="89"/>
        <v>CodeLangue</v>
      </c>
      <c r="G6894" t="str">
        <f t="shared" si="90"/>
        <v>Code de langues</v>
      </c>
      <c r="J6894" t="str">
        <f t="shared" si="91"/>
        <v>un libellé suivi d’un " =&gt; " puis "." forme un renvoi.</v>
      </c>
      <c r="L6894" t="str">
        <f t="shared" si="92"/>
        <v>http://id.loc.gov/vocabulary/iso639-2/ber.skos.json</v>
      </c>
    </row>
    <row r="6895" spans="1:12" ht="39" thickBot="1" x14ac:dyDescent="0.3">
      <c r="A6895" s="9" t="s">
        <v>8606</v>
      </c>
      <c r="B6895" s="10" t="s">
        <v>8620</v>
      </c>
      <c r="E6895" t="str">
        <f t="shared" si="88"/>
        <v xml:space="preserve">A WWW $w pos. 06-08
  A 008 pos. 14-16
  A 041 $a
  A 041 $t
  A 041 $v
  B WWW $w pos. 06-08
  B 008 pos. 31-33
  B 041 $a
  B 041 $b
  B 041 $c
  B 041 $d
  B 041 $e
  B 041 $f
  B 041 $g
  B 041 $h
  B 041 $i
</v>
      </c>
      <c r="F6895" t="str">
        <f t="shared" si="89"/>
        <v>CodeLangue</v>
      </c>
      <c r="G6895" t="str">
        <f t="shared" si="90"/>
        <v>Code de langues</v>
      </c>
      <c r="J6895" t="str">
        <f t="shared" si="91"/>
        <v>un libellé suivi d’un " =&gt; " puis "." forme un renvoi.</v>
      </c>
      <c r="L6895" t="str">
        <f t="shared" si="92"/>
        <v>http://id.loc.gov/vocabulary/iso639-2/ber.skos.json</v>
      </c>
    </row>
    <row r="6896" spans="1:12" ht="15.75" thickBot="1" x14ac:dyDescent="0.3">
      <c r="A6896" s="9" t="s">
        <v>8621</v>
      </c>
      <c r="B6896" s="10" t="s">
        <v>8622</v>
      </c>
      <c r="E6896" t="str">
        <f t="shared" si="88"/>
        <v xml:space="preserve">A WWW $w pos. 06-08
  A 008 pos. 14-16
  A 041 $a
  A 041 $t
  A 041 $v
  B WWW $w pos. 06-08
  B 008 pos. 31-33
  B 041 $a
  B 041 $b
  B 041 $c
  B 041 $d
  B 041 $e
  B 041 $f
  B 041 $g
  B 041 $h
  B 041 $i
</v>
      </c>
      <c r="F6896" t="str">
        <f t="shared" si="89"/>
        <v>CodeLangue</v>
      </c>
      <c r="G6896" t="str">
        <f t="shared" si="90"/>
        <v>Code de langues</v>
      </c>
      <c r="J6896" t="str">
        <f t="shared" si="91"/>
        <v>un libellé suivi d’un " =&gt; " puis "." forme un renvoi.</v>
      </c>
      <c r="L6896" t="str">
        <f t="shared" si="92"/>
        <v>http://id.loc.gov/vocabulary/iso639-2/bho.skos.json</v>
      </c>
    </row>
    <row r="6897" spans="1:12" ht="15.75" thickBot="1" x14ac:dyDescent="0.3">
      <c r="A6897" s="9" t="s">
        <v>8623</v>
      </c>
      <c r="B6897" s="10" t="s">
        <v>8624</v>
      </c>
      <c r="E6897" t="str">
        <f t="shared" si="88"/>
        <v xml:space="preserve">A WWW $w pos. 06-08
  A 008 pos. 14-16
  A 041 $a
  A 041 $t
  A 041 $v
  B WWW $w pos. 06-08
  B 008 pos. 31-33
  B 041 $a
  B 041 $b
  B 041 $c
  B 041 $d
  B 041 $e
  B 041 $f
  B 041 $g
  B 041 $h
  B 041 $i
</v>
      </c>
      <c r="F6897" t="str">
        <f t="shared" si="89"/>
        <v>CodeLangue</v>
      </c>
      <c r="G6897" t="str">
        <f t="shared" si="90"/>
        <v>Code de langues</v>
      </c>
      <c r="J6897" t="str">
        <f t="shared" si="91"/>
        <v>un libellé suivi d’un " =&gt; " puis "." forme un renvoi.</v>
      </c>
      <c r="L6897" t="str">
        <f t="shared" si="92"/>
        <v>http://id.loc.gov/vocabulary/iso639-2/bih.skos.json</v>
      </c>
    </row>
    <row r="6898" spans="1:12" ht="39" thickBot="1" x14ac:dyDescent="0.3">
      <c r="A6898" s="9" t="s">
        <v>8623</v>
      </c>
      <c r="B6898" s="10" t="s">
        <v>8625</v>
      </c>
      <c r="E6898" t="str">
        <f t="shared" si="88"/>
        <v xml:space="preserve">A WWW $w pos. 06-08
  A 008 pos. 14-16
  A 041 $a
  A 041 $t
  A 041 $v
  B WWW $w pos. 06-08
  B 008 pos. 31-33
  B 041 $a
  B 041 $b
  B 041 $c
  B 041 $d
  B 041 $e
  B 041 $f
  B 041 $g
  B 041 $h
  B 041 $i
</v>
      </c>
      <c r="F6898" t="str">
        <f t="shared" si="89"/>
        <v>CodeLangue</v>
      </c>
      <c r="G6898" t="str">
        <f t="shared" si="90"/>
        <v>Code de langues</v>
      </c>
      <c r="J6898" t="str">
        <f t="shared" si="91"/>
        <v>un libellé suivi d’un " =&gt; " puis "." forme un renvoi.</v>
      </c>
      <c r="L6898" t="str">
        <f t="shared" si="92"/>
        <v>http://id.loc.gov/vocabulary/iso639-2/bih.skos.json</v>
      </c>
    </row>
    <row r="6899" spans="1:12" ht="15.75" thickBot="1" x14ac:dyDescent="0.3">
      <c r="A6899" s="9" t="s">
        <v>8626</v>
      </c>
      <c r="B6899" s="10" t="s">
        <v>8627</v>
      </c>
      <c r="E6899" t="str">
        <f t="shared" si="88"/>
        <v xml:space="preserve">A WWW $w pos. 06-08
  A 008 pos. 14-16
  A 041 $a
  A 041 $t
  A 041 $v
  B WWW $w pos. 06-08
  B 008 pos. 31-33
  B 041 $a
  B 041 $b
  B 041 $c
  B 041 $d
  B 041 $e
  B 041 $f
  B 041 $g
  B 041 $h
  B 041 $i
</v>
      </c>
      <c r="F6899" t="str">
        <f t="shared" si="89"/>
        <v>CodeLangue</v>
      </c>
      <c r="G6899" t="str">
        <f t="shared" si="90"/>
        <v>Code de langues</v>
      </c>
      <c r="J6899" t="str">
        <f t="shared" si="91"/>
        <v>un libellé suivi d’un " =&gt; " puis "." forme un renvoi.</v>
      </c>
      <c r="L6899" t="str">
        <f t="shared" si="92"/>
        <v>http://id.loc.gov/vocabulary/iso639-2/bik.skos.json</v>
      </c>
    </row>
    <row r="6900" spans="1:12" ht="15.75" thickBot="1" x14ac:dyDescent="0.3">
      <c r="A6900" s="9" t="s">
        <v>8628</v>
      </c>
      <c r="B6900" s="10" t="s">
        <v>8629</v>
      </c>
      <c r="E6900" t="str">
        <f t="shared" si="88"/>
        <v xml:space="preserve">A WWW $w pos. 06-08
  A 008 pos. 14-16
  A 041 $a
  A 041 $t
  A 041 $v
  B WWW $w pos. 06-08
  B 008 pos. 31-33
  B 041 $a
  B 041 $b
  B 041 $c
  B 041 $d
  B 041 $e
  B 041 $f
  B 041 $g
  B 041 $h
  B 041 $i
</v>
      </c>
      <c r="F6900" t="str">
        <f t="shared" si="89"/>
        <v>CodeLangue</v>
      </c>
      <c r="G6900" t="str">
        <f t="shared" si="90"/>
        <v>Code de langues</v>
      </c>
      <c r="J6900" t="str">
        <f t="shared" si="91"/>
        <v>un libellé suivi d’un " =&gt; " puis "." forme un renvoi.</v>
      </c>
      <c r="L6900" t="str">
        <f t="shared" si="92"/>
        <v>http://id.loc.gov/vocabulary/iso639-2/bin.skos.json</v>
      </c>
    </row>
    <row r="6901" spans="1:12" ht="15.75" thickBot="1" x14ac:dyDescent="0.3">
      <c r="A6901" s="9" t="s">
        <v>8628</v>
      </c>
      <c r="B6901" s="10" t="s">
        <v>8630</v>
      </c>
      <c r="E6901" t="str">
        <f t="shared" si="88"/>
        <v xml:space="preserve">A WWW $w pos. 06-08
  A 008 pos. 14-16
  A 041 $a
  A 041 $t
  A 041 $v
  B WWW $w pos. 06-08
  B 008 pos. 31-33
  B 041 $a
  B 041 $b
  B 041 $c
  B 041 $d
  B 041 $e
  B 041 $f
  B 041 $g
  B 041 $h
  B 041 $i
</v>
      </c>
      <c r="F6901" t="str">
        <f t="shared" si="89"/>
        <v>CodeLangue</v>
      </c>
      <c r="G6901" t="str">
        <f t="shared" si="90"/>
        <v>Code de langues</v>
      </c>
      <c r="J6901" t="str">
        <f t="shared" si="91"/>
        <v>un libellé suivi d’un " =&gt; " puis "." forme un renvoi.</v>
      </c>
      <c r="L6901" t="str">
        <f t="shared" si="92"/>
        <v>http://id.loc.gov/vocabulary/iso639-2/bin.skos.json</v>
      </c>
    </row>
    <row r="6902" spans="1:12" ht="26.25" thickBot="1" x14ac:dyDescent="0.3">
      <c r="A6902" s="9" t="s">
        <v>8631</v>
      </c>
      <c r="B6902" s="10" t="s">
        <v>8632</v>
      </c>
      <c r="E6902" t="str">
        <f t="shared" si="88"/>
        <v xml:space="preserve">A WWW $w pos. 06-08
  A 008 pos. 14-16
  A 041 $a
  A 041 $t
  A 041 $v
  B WWW $w pos. 06-08
  B 008 pos. 31-33
  B 041 $a
  B 041 $b
  B 041 $c
  B 041 $d
  B 041 $e
  B 041 $f
  B 041 $g
  B 041 $h
  B 041 $i
</v>
      </c>
      <c r="F6902" t="str">
        <f t="shared" si="89"/>
        <v>CodeLangue</v>
      </c>
      <c r="G6902" t="str">
        <f t="shared" si="90"/>
        <v>Code de langues</v>
      </c>
      <c r="J6902" t="str">
        <f t="shared" si="91"/>
        <v>un libellé suivi d’un " =&gt; " puis "." forme un renvoi.</v>
      </c>
      <c r="L6902" t="str">
        <f t="shared" si="92"/>
        <v>http://id.loc.gov/vocabulary/iso639-2/bis.skos.json</v>
      </c>
    </row>
    <row r="6903" spans="1:12" ht="15.75" thickBot="1" x14ac:dyDescent="0.3">
      <c r="A6903" s="9" t="s">
        <v>8631</v>
      </c>
      <c r="B6903" s="10" t="s">
        <v>8633</v>
      </c>
      <c r="E6903" t="str">
        <f t="shared" si="88"/>
        <v xml:space="preserve">A WWW $w pos. 06-08
  A 008 pos. 14-16
  A 041 $a
  A 041 $t
  A 041 $v
  B WWW $w pos. 06-08
  B 008 pos. 31-33
  B 041 $a
  B 041 $b
  B 041 $c
  B 041 $d
  B 041 $e
  B 041 $f
  B 041 $g
  B 041 $h
  B 041 $i
</v>
      </c>
      <c r="F6903" t="str">
        <f t="shared" si="89"/>
        <v>CodeLangue</v>
      </c>
      <c r="G6903" t="str">
        <f t="shared" si="90"/>
        <v>Code de langues</v>
      </c>
      <c r="J6903" t="str">
        <f t="shared" si="91"/>
        <v>un libellé suivi d’un " =&gt; " puis "." forme un renvoi.</v>
      </c>
      <c r="L6903" t="str">
        <f t="shared" si="92"/>
        <v>http://id.loc.gov/vocabulary/iso639-2/bis.skos.json</v>
      </c>
    </row>
    <row r="6904" spans="1:12" ht="26.25" thickBot="1" x14ac:dyDescent="0.3">
      <c r="A6904" s="9" t="s">
        <v>8631</v>
      </c>
      <c r="B6904" s="10" t="s">
        <v>8634</v>
      </c>
      <c r="E6904" t="str">
        <f t="shared" si="88"/>
        <v xml:space="preserve">A WWW $w pos. 06-08
  A 008 pos. 14-16
  A 041 $a
  A 041 $t
  A 041 $v
  B WWW $w pos. 06-08
  B 008 pos. 31-33
  B 041 $a
  B 041 $b
  B 041 $c
  B 041 $d
  B 041 $e
  B 041 $f
  B 041 $g
  B 041 $h
  B 041 $i
</v>
      </c>
      <c r="F6904" t="str">
        <f t="shared" si="89"/>
        <v>CodeLangue</v>
      </c>
      <c r="G6904" t="str">
        <f t="shared" si="90"/>
        <v>Code de langues</v>
      </c>
      <c r="J6904" t="str">
        <f t="shared" si="91"/>
        <v>un libellé suivi d’un " =&gt; " puis "." forme un renvoi.</v>
      </c>
      <c r="L6904" t="str">
        <f t="shared" si="92"/>
        <v>http://id.loc.gov/vocabulary/iso639-2/bis.skos.json</v>
      </c>
    </row>
    <row r="6905" spans="1:12" ht="15.75" thickBot="1" x14ac:dyDescent="0.3">
      <c r="A6905" s="9" t="s">
        <v>8635</v>
      </c>
      <c r="B6905" s="10" t="s">
        <v>8636</v>
      </c>
      <c r="E6905" t="str">
        <f t="shared" si="88"/>
        <v xml:space="preserve">A WWW $w pos. 06-08
  A 008 pos. 14-16
  A 041 $a
  A 041 $t
  A 041 $v
  B WWW $w pos. 06-08
  B 008 pos. 31-33
  B 041 $a
  B 041 $b
  B 041 $c
  B 041 $d
  B 041 $e
  B 041 $f
  B 041 $g
  B 041 $h
  B 041 $i
</v>
      </c>
      <c r="F6905" t="str">
        <f t="shared" si="89"/>
        <v>CodeLangue</v>
      </c>
      <c r="G6905" t="str">
        <f t="shared" si="90"/>
        <v>Code de langues</v>
      </c>
      <c r="J6905" t="str">
        <f t="shared" si="91"/>
        <v>un libellé suivi d’un " =&gt; " puis "." forme un renvoi.</v>
      </c>
      <c r="L6905" t="str">
        <f t="shared" si="92"/>
        <v>http://id.loc.gov/vocabulary/iso639-2/bla.skos.json</v>
      </c>
    </row>
    <row r="6906" spans="1:12" ht="39" thickBot="1" x14ac:dyDescent="0.3">
      <c r="A6906" s="9" t="s">
        <v>8635</v>
      </c>
      <c r="B6906" s="10" t="s">
        <v>8637</v>
      </c>
      <c r="E6906" t="str">
        <f t="shared" si="88"/>
        <v xml:space="preserve">A WWW $w pos. 06-08
  A 008 pos. 14-16
  A 041 $a
  A 041 $t
  A 041 $v
  B WWW $w pos. 06-08
  B 008 pos. 31-33
  B 041 $a
  B 041 $b
  B 041 $c
  B 041 $d
  B 041 $e
  B 041 $f
  B 041 $g
  B 041 $h
  B 041 $i
</v>
      </c>
      <c r="F6906" t="str">
        <f t="shared" si="89"/>
        <v>CodeLangue</v>
      </c>
      <c r="G6906" t="str">
        <f t="shared" si="90"/>
        <v>Code de langues</v>
      </c>
      <c r="J6906" t="str">
        <f t="shared" si="91"/>
        <v>un libellé suivi d’un " =&gt; " puis "." forme un renvoi.</v>
      </c>
      <c r="L6906" t="str">
        <f t="shared" si="92"/>
        <v>http://id.loc.gov/vocabulary/iso639-2/bla.skos.json</v>
      </c>
    </row>
    <row r="6907" spans="1:12" ht="26.25" thickBot="1" x14ac:dyDescent="0.3">
      <c r="A6907" s="9" t="s">
        <v>8635</v>
      </c>
      <c r="B6907" s="10" t="s">
        <v>8638</v>
      </c>
      <c r="E6907" t="str">
        <f t="shared" si="88"/>
        <v xml:space="preserve">A WWW $w pos. 06-08
  A 008 pos. 14-16
  A 041 $a
  A 041 $t
  A 041 $v
  B WWW $w pos. 06-08
  B 008 pos. 31-33
  B 041 $a
  B 041 $b
  B 041 $c
  B 041 $d
  B 041 $e
  B 041 $f
  B 041 $g
  B 041 $h
  B 041 $i
</v>
      </c>
      <c r="F6907" t="str">
        <f t="shared" si="89"/>
        <v>CodeLangue</v>
      </c>
      <c r="G6907" t="str">
        <f t="shared" si="90"/>
        <v>Code de langues</v>
      </c>
      <c r="J6907" t="str">
        <f t="shared" si="91"/>
        <v>un libellé suivi d’un " =&gt; " puis "." forme un renvoi.</v>
      </c>
      <c r="L6907" t="str">
        <f t="shared" si="92"/>
        <v>http://id.loc.gov/vocabulary/iso639-2/bla.skos.json</v>
      </c>
    </row>
    <row r="6908" spans="1:12" ht="51.75" thickBot="1" x14ac:dyDescent="0.3">
      <c r="A6908" s="9" t="s">
        <v>8639</v>
      </c>
      <c r="B6908" s="10" t="s">
        <v>8640</v>
      </c>
      <c r="E6908" t="str">
        <f t="shared" si="88"/>
        <v xml:space="preserve">A WWW $w pos. 06-08
  A 008 pos. 14-16
  A 041 $a
  A 041 $t
  A 041 $v
  B WWW $w pos. 06-08
  B 008 pos. 31-33
  B 041 $a
  B 041 $b
  B 041 $c
  B 041 $d
  B 041 $e
  B 041 $f
  B 041 $g
  B 041 $h
  B 041 $i
</v>
      </c>
      <c r="F6908" t="str">
        <f t="shared" si="89"/>
        <v>CodeLangue</v>
      </c>
      <c r="G6908" t="str">
        <f t="shared" si="90"/>
        <v>Code de langues</v>
      </c>
      <c r="J6908" t="str">
        <f t="shared" si="91"/>
        <v>un libellé suivi d’un " =&gt; " puis "." forme un renvoi.</v>
      </c>
      <c r="L6908" t="str">
        <f t="shared" si="92"/>
        <v>http://id.loc.gov/vocabulary/iso639-2/bnt.skos.json</v>
      </c>
    </row>
    <row r="6909" spans="1:12" ht="39" thickBot="1" x14ac:dyDescent="0.3">
      <c r="A6909" s="9" t="s">
        <v>8639</v>
      </c>
      <c r="B6909" s="10" t="s">
        <v>8641</v>
      </c>
      <c r="E6909" t="str">
        <f t="shared" si="88"/>
        <v xml:space="preserve">A WWW $w pos. 06-08
  A 008 pos. 14-16
  A 041 $a
  A 041 $t
  A 041 $v
  B WWW $w pos. 06-08
  B 008 pos. 31-33
  B 041 $a
  B 041 $b
  B 041 $c
  B 041 $d
  B 041 $e
  B 041 $f
  B 041 $g
  B 041 $h
  B 041 $i
</v>
      </c>
      <c r="F6909" t="str">
        <f t="shared" si="89"/>
        <v>CodeLangue</v>
      </c>
      <c r="G6909" t="str">
        <f t="shared" si="90"/>
        <v>Code de langues</v>
      </c>
      <c r="J6909" t="str">
        <f t="shared" si="91"/>
        <v>un libellé suivi d’un " =&gt; " puis "." forme un renvoi.</v>
      </c>
      <c r="L6909" t="str">
        <f t="shared" si="92"/>
        <v>http://id.loc.gov/vocabulary/iso639-2/bnt.skos.json</v>
      </c>
    </row>
    <row r="6910" spans="1:12" ht="39" thickBot="1" x14ac:dyDescent="0.3">
      <c r="A6910" s="9" t="s">
        <v>8639</v>
      </c>
      <c r="B6910" s="10" t="s">
        <v>8642</v>
      </c>
      <c r="E6910" t="str">
        <f t="shared" si="88"/>
        <v xml:space="preserve">A WWW $w pos. 06-08
  A 008 pos. 14-16
  A 041 $a
  A 041 $t
  A 041 $v
  B WWW $w pos. 06-08
  B 008 pos. 31-33
  B 041 $a
  B 041 $b
  B 041 $c
  B 041 $d
  B 041 $e
  B 041 $f
  B 041 $g
  B 041 $h
  B 041 $i
</v>
      </c>
      <c r="F6910" t="str">
        <f t="shared" si="89"/>
        <v>CodeLangue</v>
      </c>
      <c r="G6910" t="str">
        <f t="shared" si="90"/>
        <v>Code de langues</v>
      </c>
      <c r="J6910" t="str">
        <f t="shared" si="91"/>
        <v>un libellé suivi d’un " =&gt; " puis "." forme un renvoi.</v>
      </c>
      <c r="L6910" t="str">
        <f t="shared" si="92"/>
        <v>http://id.loc.gov/vocabulary/iso639-2/bnt.skos.json</v>
      </c>
    </row>
    <row r="6911" spans="1:12" ht="26.25" thickBot="1" x14ac:dyDescent="0.3">
      <c r="A6911" s="9" t="s">
        <v>8639</v>
      </c>
      <c r="B6911" s="10" t="s">
        <v>8643</v>
      </c>
      <c r="E6911" t="str">
        <f t="shared" si="88"/>
        <v xml:space="preserve">A WWW $w pos. 06-08
  A 008 pos. 14-16
  A 041 $a
  A 041 $t
  A 041 $v
  B WWW $w pos. 06-08
  B 008 pos. 31-33
  B 041 $a
  B 041 $b
  B 041 $c
  B 041 $d
  B 041 $e
  B 041 $f
  B 041 $g
  B 041 $h
  B 041 $i
</v>
      </c>
      <c r="F6911" t="str">
        <f t="shared" si="89"/>
        <v>CodeLangue</v>
      </c>
      <c r="G6911" t="str">
        <f t="shared" si="90"/>
        <v>Code de langues</v>
      </c>
      <c r="J6911" t="str">
        <f t="shared" si="91"/>
        <v>un libellé suivi d’un " =&gt; " puis "." forme un renvoi.</v>
      </c>
      <c r="L6911" t="str">
        <f t="shared" si="92"/>
        <v>http://id.loc.gov/vocabulary/iso639-2/bnt.skos.json</v>
      </c>
    </row>
    <row r="6912" spans="1:12" ht="15.75" thickBot="1" x14ac:dyDescent="0.3">
      <c r="A6912" s="9" t="s">
        <v>8644</v>
      </c>
      <c r="B6912" s="10" t="s">
        <v>8645</v>
      </c>
      <c r="E6912" t="str">
        <f t="shared" si="88"/>
        <v xml:space="preserve">A WWW $w pos. 06-08
  A 008 pos. 14-16
  A 041 $a
  A 041 $t
  A 041 $v
  B WWW $w pos. 06-08
  B 008 pos. 31-33
  B 041 $a
  B 041 $b
  B 041 $c
  B 041 $d
  B 041 $e
  B 041 $f
  B 041 $g
  B 041 $h
  B 041 $i
</v>
      </c>
      <c r="F6912" t="str">
        <f t="shared" si="89"/>
        <v>CodeLangue</v>
      </c>
      <c r="G6912" t="str">
        <f t="shared" si="90"/>
        <v>Code de langues</v>
      </c>
      <c r="J6912" t="str">
        <f t="shared" si="91"/>
        <v>un libellé suivi d’un " =&gt; " puis "." forme un renvoi.</v>
      </c>
      <c r="L6912" t="str">
        <f t="shared" si="92"/>
        <v>http://id.loc.gov/vocabulary/iso639-2/bos.skos.json</v>
      </c>
    </row>
    <row r="6913" spans="1:12" ht="15.75" thickBot="1" x14ac:dyDescent="0.3">
      <c r="A6913" s="9" t="s">
        <v>8646</v>
      </c>
      <c r="B6913" s="10" t="s">
        <v>8647</v>
      </c>
      <c r="E6913" t="str">
        <f t="shared" si="88"/>
        <v xml:space="preserve">A WWW $w pos. 06-08
  A 008 pos. 14-16
  A 041 $a
  A 041 $t
  A 041 $v
  B WWW $w pos. 06-08
  B 008 pos. 31-33
  B 041 $a
  B 041 $b
  B 041 $c
  B 041 $d
  B 041 $e
  B 041 $f
  B 041 $g
  B 041 $h
  B 041 $i
</v>
      </c>
      <c r="F6913" t="str">
        <f t="shared" si="89"/>
        <v>CodeLangue</v>
      </c>
      <c r="G6913" t="str">
        <f t="shared" si="90"/>
        <v>Code de langues</v>
      </c>
      <c r="J6913" t="str">
        <f t="shared" si="91"/>
        <v>un libellé suivi d’un " =&gt; " puis "." forme un renvoi.</v>
      </c>
      <c r="L6913" t="str">
        <f t="shared" si="92"/>
        <v>http://id.loc.gov/vocabulary/iso639-2/bra.skos.json</v>
      </c>
    </row>
    <row r="6914" spans="1:12" ht="26.25" thickBot="1" x14ac:dyDescent="0.3">
      <c r="A6914" s="9" t="s">
        <v>8646</v>
      </c>
      <c r="B6914" s="10" t="s">
        <v>8648</v>
      </c>
      <c r="E6914" t="str">
        <f t="shared" si="88"/>
        <v xml:space="preserve">A WWW $w pos. 06-08
  A 008 pos. 14-16
  A 041 $a
  A 041 $t
  A 041 $v
  B WWW $w pos. 06-08
  B 008 pos. 31-33
  B 041 $a
  B 041 $b
  B 041 $c
  B 041 $d
  B 041 $e
  B 041 $f
  B 041 $g
  B 041 $h
  B 041 $i
</v>
      </c>
      <c r="F6914" t="str">
        <f t="shared" si="89"/>
        <v>CodeLangue</v>
      </c>
      <c r="G6914" t="str">
        <f t="shared" si="90"/>
        <v>Code de langues</v>
      </c>
      <c r="J6914" t="str">
        <f t="shared" si="91"/>
        <v>un libellé suivi d’un " =&gt; " puis "." forme un renvoi.</v>
      </c>
      <c r="L6914" t="str">
        <f t="shared" si="92"/>
        <v>http://id.loc.gov/vocabulary/iso639-2/bra.skos.json</v>
      </c>
    </row>
    <row r="6915" spans="1:12" ht="26.25" thickBot="1" x14ac:dyDescent="0.3">
      <c r="A6915" s="9" t="s">
        <v>8649</v>
      </c>
      <c r="B6915" s="10" t="s">
        <v>8650</v>
      </c>
      <c r="E6915" t="str">
        <f t="shared" si="88"/>
        <v xml:space="preserve">A WWW $w pos. 06-08
  A 008 pos. 14-16
  A 041 $a
  A 041 $t
  A 041 $v
  B WWW $w pos. 06-08
  B 008 pos. 31-33
  B 041 $a
  B 041 $b
  B 041 $c
  B 041 $d
  B 041 $e
  B 041 $f
  B 041 $g
  B 041 $h
  B 041 $i
</v>
      </c>
      <c r="F6915" t="str">
        <f t="shared" si="89"/>
        <v>CodeLangue</v>
      </c>
      <c r="G6915" t="str">
        <f t="shared" si="90"/>
        <v>Code de langues</v>
      </c>
      <c r="J6915" t="str">
        <f t="shared" si="91"/>
        <v>un libellé suivi d’un " =&gt; " puis "." forme un renvoi.</v>
      </c>
      <c r="L6915" t="str">
        <f t="shared" si="92"/>
        <v>http://id.loc.gov/vocabulary/iso639-2/bre.skos.json</v>
      </c>
    </row>
    <row r="6916" spans="1:12" ht="15.75" thickBot="1" x14ac:dyDescent="0.3">
      <c r="A6916" s="9" t="s">
        <v>8649</v>
      </c>
      <c r="B6916" s="10" t="s">
        <v>8651</v>
      </c>
      <c r="E6916" t="str">
        <f t="shared" si="88"/>
        <v xml:space="preserve">A WWW $w pos. 06-08
  A 008 pos. 14-16
  A 041 $a
  A 041 $t
  A 041 $v
  B WWW $w pos. 06-08
  B 008 pos. 31-33
  B 041 $a
  B 041 $b
  B 041 $c
  B 041 $d
  B 041 $e
  B 041 $f
  B 041 $g
  B 041 $h
  B 041 $i
</v>
      </c>
      <c r="F6916" t="str">
        <f t="shared" si="89"/>
        <v>CodeLangue</v>
      </c>
      <c r="G6916" t="str">
        <f t="shared" si="90"/>
        <v>Code de langues</v>
      </c>
      <c r="J6916" t="str">
        <f t="shared" si="91"/>
        <v>un libellé suivi d’un " =&gt; " puis "." forme un renvoi.</v>
      </c>
      <c r="L6916" t="str">
        <f t="shared" si="92"/>
        <v>http://id.loc.gov/vocabulary/iso639-2/bre.skos.json</v>
      </c>
    </row>
    <row r="6917" spans="1:12" ht="26.25" thickBot="1" x14ac:dyDescent="0.3">
      <c r="A6917" s="9" t="s">
        <v>8649</v>
      </c>
      <c r="B6917" s="10" t="s">
        <v>8652</v>
      </c>
      <c r="E6917" t="str">
        <f t="shared" si="88"/>
        <v xml:space="preserve">A WWW $w pos. 06-08
  A 008 pos. 14-16
  A 041 $a
  A 041 $t
  A 041 $v
  B WWW $w pos. 06-08
  B 008 pos. 31-33
  B 041 $a
  B 041 $b
  B 041 $c
  B 041 $d
  B 041 $e
  B 041 $f
  B 041 $g
  B 041 $h
  B 041 $i
</v>
      </c>
      <c r="F6917" t="str">
        <f t="shared" si="89"/>
        <v>CodeLangue</v>
      </c>
      <c r="G6917" t="str">
        <f t="shared" si="90"/>
        <v>Code de langues</v>
      </c>
      <c r="J6917" t="str">
        <f t="shared" si="91"/>
        <v>un libellé suivi d’un " =&gt; " puis "." forme un renvoi.</v>
      </c>
      <c r="L6917" t="str">
        <f t="shared" si="92"/>
        <v>http://id.loc.gov/vocabulary/iso639-2/bre.skos.json</v>
      </c>
    </row>
    <row r="6918" spans="1:12" ht="26.25" thickBot="1" x14ac:dyDescent="0.3">
      <c r="A6918" s="9" t="s">
        <v>8649</v>
      </c>
      <c r="B6918" s="10" t="s">
        <v>8653</v>
      </c>
      <c r="E6918" t="str">
        <f t="shared" si="88"/>
        <v xml:space="preserve">A WWW $w pos. 06-08
  A 008 pos. 14-16
  A 041 $a
  A 041 $t
  A 041 $v
  B WWW $w pos. 06-08
  B 008 pos. 31-33
  B 041 $a
  B 041 $b
  B 041 $c
  B 041 $d
  B 041 $e
  B 041 $f
  B 041 $g
  B 041 $h
  B 041 $i
</v>
      </c>
      <c r="F6918" t="str">
        <f t="shared" si="89"/>
        <v>CodeLangue</v>
      </c>
      <c r="G6918" t="str">
        <f t="shared" si="90"/>
        <v>Code de langues</v>
      </c>
      <c r="J6918" t="str">
        <f t="shared" si="91"/>
        <v>un libellé suivi d’un " =&gt; " puis "." forme un renvoi.</v>
      </c>
      <c r="L6918" t="str">
        <f t="shared" si="92"/>
        <v>http://id.loc.gov/vocabulary/iso639-2/bre.skos.json</v>
      </c>
    </row>
    <row r="6919" spans="1:12" ht="26.25" thickBot="1" x14ac:dyDescent="0.3">
      <c r="A6919" s="9" t="s">
        <v>8649</v>
      </c>
      <c r="B6919" s="10" t="s">
        <v>8654</v>
      </c>
      <c r="E6919" t="str">
        <f t="shared" si="88"/>
        <v xml:space="preserve">A WWW $w pos. 06-08
  A 008 pos. 14-16
  A 041 $a
  A 041 $t
  A 041 $v
  B WWW $w pos. 06-08
  B 008 pos. 31-33
  B 041 $a
  B 041 $b
  B 041 $c
  B 041 $d
  B 041 $e
  B 041 $f
  B 041 $g
  B 041 $h
  B 041 $i
</v>
      </c>
      <c r="F6919" t="str">
        <f t="shared" si="89"/>
        <v>CodeLangue</v>
      </c>
      <c r="G6919" t="str">
        <f t="shared" si="90"/>
        <v>Code de langues</v>
      </c>
      <c r="J6919" t="str">
        <f t="shared" si="91"/>
        <v>un libellé suivi d’un " =&gt; " puis "." forme un renvoi.</v>
      </c>
      <c r="L6919" t="str">
        <f t="shared" si="92"/>
        <v>http://id.loc.gov/vocabulary/iso639-2/bre.skos.json</v>
      </c>
    </row>
    <row r="6920" spans="1:12" ht="26.25" thickBot="1" x14ac:dyDescent="0.3">
      <c r="A6920" s="9" t="s">
        <v>8649</v>
      </c>
      <c r="B6920" s="10" t="s">
        <v>8655</v>
      </c>
      <c r="E6920" t="str">
        <f t="shared" si="88"/>
        <v xml:space="preserve">A WWW $w pos. 06-08
  A 008 pos. 14-16
  A 041 $a
  A 041 $t
  A 041 $v
  B WWW $w pos. 06-08
  B 008 pos. 31-33
  B 041 $a
  B 041 $b
  B 041 $c
  B 041 $d
  B 041 $e
  B 041 $f
  B 041 $g
  B 041 $h
  B 041 $i
</v>
      </c>
      <c r="F6920" t="str">
        <f t="shared" si="89"/>
        <v>CodeLangue</v>
      </c>
      <c r="G6920" t="str">
        <f t="shared" si="90"/>
        <v>Code de langues</v>
      </c>
      <c r="J6920" t="str">
        <f t="shared" si="91"/>
        <v>un libellé suivi d’un " =&gt; " puis "." forme un renvoi.</v>
      </c>
      <c r="L6920" t="str">
        <f t="shared" si="92"/>
        <v>http://id.loc.gov/vocabulary/iso639-2/bre.skos.json</v>
      </c>
    </row>
    <row r="6921" spans="1:12" ht="39" thickBot="1" x14ac:dyDescent="0.3">
      <c r="A6921" s="9" t="s">
        <v>8656</v>
      </c>
      <c r="B6921" s="10" t="s">
        <v>8657</v>
      </c>
      <c r="E6921" t="str">
        <f t="shared" si="88"/>
        <v xml:space="preserve">A WWW $w pos. 06-08
  A 008 pos. 14-16
  A 041 $a
  A 041 $t
  A 041 $v
  B WWW $w pos. 06-08
  B 008 pos. 31-33
  B 041 $a
  B 041 $b
  B 041 $c
  B 041 $d
  B 041 $e
  B 041 $f
  B 041 $g
  B 041 $h
  B 041 $i
</v>
      </c>
      <c r="F6921" t="str">
        <f t="shared" si="89"/>
        <v>CodeLangue</v>
      </c>
      <c r="G6921" t="str">
        <f t="shared" si="90"/>
        <v>Code de langues</v>
      </c>
      <c r="J6921" t="str">
        <f t="shared" si="91"/>
        <v>un libellé suivi d’un " =&gt; " puis "." forme un renvoi.</v>
      </c>
      <c r="L6921" t="str">
        <f t="shared" si="92"/>
        <v>http://id.loc.gov/vocabulary/iso639-2/btk.skos.json</v>
      </c>
    </row>
    <row r="6922" spans="1:12" ht="15.75" thickBot="1" x14ac:dyDescent="0.3">
      <c r="A6922" s="9" t="s">
        <v>8656</v>
      </c>
      <c r="B6922" s="10" t="s">
        <v>8658</v>
      </c>
      <c r="E6922" t="str">
        <f t="shared" si="88"/>
        <v xml:space="preserve">A WWW $w pos. 06-08
  A 008 pos. 14-16
  A 041 $a
  A 041 $t
  A 041 $v
  B WWW $w pos. 06-08
  B 008 pos. 31-33
  B 041 $a
  B 041 $b
  B 041 $c
  B 041 $d
  B 041 $e
  B 041 $f
  B 041 $g
  B 041 $h
  B 041 $i
</v>
      </c>
      <c r="F6922" t="str">
        <f t="shared" si="89"/>
        <v>CodeLangue</v>
      </c>
      <c r="G6922" t="str">
        <f t="shared" si="90"/>
        <v>Code de langues</v>
      </c>
      <c r="J6922" t="str">
        <f t="shared" si="91"/>
        <v>un libellé suivi d’un " =&gt; " puis "." forme un renvoi.</v>
      </c>
      <c r="L6922" t="str">
        <f t="shared" si="92"/>
        <v>http://id.loc.gov/vocabulary/iso639-2/btk.skos.json</v>
      </c>
    </row>
    <row r="6923" spans="1:12" ht="15.75" thickBot="1" x14ac:dyDescent="0.3">
      <c r="A6923" s="9" t="s">
        <v>8659</v>
      </c>
      <c r="B6923" s="10" t="s">
        <v>8660</v>
      </c>
      <c r="E6923" t="str">
        <f t="shared" si="88"/>
        <v xml:space="preserve">A WWW $w pos. 06-08
  A 008 pos. 14-16
  A 041 $a
  A 041 $t
  A 041 $v
  B WWW $w pos. 06-08
  B 008 pos. 31-33
  B 041 $a
  B 041 $b
  B 041 $c
  B 041 $d
  B 041 $e
  B 041 $f
  B 041 $g
  B 041 $h
  B 041 $i
</v>
      </c>
      <c r="F6923" t="str">
        <f t="shared" si="89"/>
        <v>CodeLangue</v>
      </c>
      <c r="G6923" t="str">
        <f t="shared" si="90"/>
        <v>Code de langues</v>
      </c>
      <c r="J6923" t="str">
        <f t="shared" si="91"/>
        <v>un libellé suivi d’un " =&gt; " puis "." forme un renvoi.</v>
      </c>
      <c r="L6923" t="str">
        <f t="shared" si="92"/>
        <v>http://id.loc.gov/vocabulary/iso639-2/bua.skos.json</v>
      </c>
    </row>
    <row r="6924" spans="1:12" ht="15.75" thickBot="1" x14ac:dyDescent="0.3">
      <c r="A6924" s="9" t="s">
        <v>8661</v>
      </c>
      <c r="B6924" s="10" t="s">
        <v>8662</v>
      </c>
      <c r="E6924" t="str">
        <f t="shared" si="88"/>
        <v xml:space="preserve">A WWW $w pos. 06-08
  A 008 pos. 14-16
  A 041 $a
  A 041 $t
  A 041 $v
  B WWW $w pos. 06-08
  B 008 pos. 31-33
  B 041 $a
  B 041 $b
  B 041 $c
  B 041 $d
  B 041 $e
  B 041 $f
  B 041 $g
  B 041 $h
  B 041 $i
</v>
      </c>
      <c r="F6924" t="str">
        <f t="shared" si="89"/>
        <v>CodeLangue</v>
      </c>
      <c r="G6924" t="str">
        <f t="shared" si="90"/>
        <v>Code de langues</v>
      </c>
      <c r="J6924" t="str">
        <f t="shared" si="91"/>
        <v>un libellé suivi d’un " =&gt; " puis "." forme un renvoi.</v>
      </c>
      <c r="L6924" t="str">
        <f t="shared" si="92"/>
        <v>http://id.loc.gov/vocabulary/iso639-2/bug.skos.json</v>
      </c>
    </row>
    <row r="6925" spans="1:12" ht="15.75" thickBot="1" x14ac:dyDescent="0.3">
      <c r="A6925" s="9" t="s">
        <v>8663</v>
      </c>
      <c r="B6925" s="10" t="s">
        <v>8664</v>
      </c>
      <c r="E6925" t="str">
        <f t="shared" si="88"/>
        <v xml:space="preserve">A WWW $w pos. 06-08
  A 008 pos. 14-16
  A 041 $a
  A 041 $t
  A 041 $v
  B WWW $w pos. 06-08
  B 008 pos. 31-33
  B 041 $a
  B 041 $b
  B 041 $c
  B 041 $d
  B 041 $e
  B 041 $f
  B 041 $g
  B 041 $h
  B 041 $i
</v>
      </c>
      <c r="F6925" t="str">
        <f t="shared" si="89"/>
        <v>CodeLangue</v>
      </c>
      <c r="G6925" t="str">
        <f t="shared" si="90"/>
        <v>Code de langues</v>
      </c>
      <c r="J6925" t="str">
        <f t="shared" si="91"/>
        <v>un libellé suivi d’un " =&gt; " puis "." forme un renvoi.</v>
      </c>
      <c r="L6925" t="str">
        <f t="shared" si="92"/>
        <v>http://id.loc.gov/vocabulary/iso639-2/bul.skos.json</v>
      </c>
    </row>
    <row r="6926" spans="1:12" ht="15.75" thickBot="1" x14ac:dyDescent="0.3">
      <c r="A6926" s="9" t="s">
        <v>8665</v>
      </c>
      <c r="B6926" s="10" t="s">
        <v>8666</v>
      </c>
      <c r="E6926" t="str">
        <f t="shared" si="88"/>
        <v xml:space="preserve">A WWW $w pos. 06-08
  A 008 pos. 14-16
  A 041 $a
  A 041 $t
  A 041 $v
  B WWW $w pos. 06-08
  B 008 pos. 31-33
  B 041 $a
  B 041 $b
  B 041 $c
  B 041 $d
  B 041 $e
  B 041 $f
  B 041 $g
  B 041 $h
  B 041 $i
</v>
      </c>
      <c r="F6926" t="str">
        <f t="shared" si="89"/>
        <v>CodeLangue</v>
      </c>
      <c r="G6926" t="str">
        <f t="shared" si="90"/>
        <v>Code de langues</v>
      </c>
      <c r="J6926" t="str">
        <f t="shared" si="91"/>
        <v>un libellé suivi d’un " =&gt; " puis "." forme un renvoi.</v>
      </c>
      <c r="L6926" t="str">
        <f t="shared" si="92"/>
        <v>http://id.loc.gov/vocabulary/iso639-2/bur.skos.json</v>
      </c>
    </row>
    <row r="6927" spans="1:12" ht="15.75" thickBot="1" x14ac:dyDescent="0.3">
      <c r="A6927" s="9" t="s">
        <v>8667</v>
      </c>
      <c r="B6927" s="10" t="s">
        <v>8668</v>
      </c>
      <c r="E6927" t="str">
        <f t="shared" si="88"/>
        <v xml:space="preserve">A WWW $w pos. 06-08
  A 008 pos. 14-16
  A 041 $a
  A 041 $t
  A 041 $v
  B WWW $w pos. 06-08
  B 008 pos. 31-33
  B 041 $a
  B 041 $b
  B 041 $c
  B 041 $d
  B 041 $e
  B 041 $f
  B 041 $g
  B 041 $h
  B 041 $i
</v>
      </c>
      <c r="F6927" t="str">
        <f t="shared" si="89"/>
        <v>CodeLangue</v>
      </c>
      <c r="G6927" t="str">
        <f t="shared" si="90"/>
        <v>Code de langues</v>
      </c>
      <c r="J6927" t="str">
        <f t="shared" si="91"/>
        <v>un libellé suivi d’un " =&gt; " puis "." forme un renvoi.</v>
      </c>
      <c r="L6927" t="str">
        <f t="shared" si="92"/>
        <v>http://id.loc.gov/vocabulary/iso639-2/byn.skos.json</v>
      </c>
    </row>
    <row r="6928" spans="1:12" ht="15.75" thickBot="1" x14ac:dyDescent="0.3">
      <c r="A6928" s="9" t="s">
        <v>8667</v>
      </c>
      <c r="B6928" s="10" t="s">
        <v>8669</v>
      </c>
      <c r="E6928" t="str">
        <f t="shared" si="88"/>
        <v xml:space="preserve">A WWW $w pos. 06-08
  A 008 pos. 14-16
  A 041 $a
  A 041 $t
  A 041 $v
  B WWW $w pos. 06-08
  B 008 pos. 31-33
  B 041 $a
  B 041 $b
  B 041 $c
  B 041 $d
  B 041 $e
  B 041 $f
  B 041 $g
  B 041 $h
  B 041 $i
</v>
      </c>
      <c r="F6928" t="str">
        <f t="shared" si="89"/>
        <v>CodeLangue</v>
      </c>
      <c r="G6928" t="str">
        <f t="shared" si="90"/>
        <v>Code de langues</v>
      </c>
      <c r="J6928" t="str">
        <f t="shared" si="91"/>
        <v>un libellé suivi d’un " =&gt; " puis "." forme un renvoi.</v>
      </c>
      <c r="L6928" t="str">
        <f t="shared" si="92"/>
        <v>http://id.loc.gov/vocabulary/iso639-2/byn.skos.json</v>
      </c>
    </row>
    <row r="6929" spans="1:12" ht="15.75" thickBot="1" x14ac:dyDescent="0.3">
      <c r="A6929" s="9" t="s">
        <v>8667</v>
      </c>
      <c r="B6929" s="10" t="s">
        <v>8670</v>
      </c>
      <c r="E6929" t="str">
        <f t="shared" si="88"/>
        <v xml:space="preserve">A WWW $w pos. 06-08
  A 008 pos. 14-16
  A 041 $a
  A 041 $t
  A 041 $v
  B WWW $w pos. 06-08
  B 008 pos. 31-33
  B 041 $a
  B 041 $b
  B 041 $c
  B 041 $d
  B 041 $e
  B 041 $f
  B 041 $g
  B 041 $h
  B 041 $i
</v>
      </c>
      <c r="F6929" t="str">
        <f t="shared" si="89"/>
        <v>CodeLangue</v>
      </c>
      <c r="G6929" t="str">
        <f t="shared" si="90"/>
        <v>Code de langues</v>
      </c>
      <c r="J6929" t="str">
        <f t="shared" si="91"/>
        <v>un libellé suivi d’un " =&gt; " puis "." forme un renvoi.</v>
      </c>
      <c r="L6929" t="str">
        <f t="shared" si="92"/>
        <v>http://id.loc.gov/vocabulary/iso639-2/byn.skos.json</v>
      </c>
    </row>
    <row r="6930" spans="1:12" ht="15.75" thickBot="1" x14ac:dyDescent="0.3">
      <c r="A6930" s="9" t="s">
        <v>8671</v>
      </c>
      <c r="B6930" s="10" t="s">
        <v>8672</v>
      </c>
      <c r="E6930" t="str">
        <f t="shared" si="88"/>
        <v xml:space="preserve">A WWW $w pos. 06-08
  A 008 pos. 14-16
  A 041 $a
  A 041 $t
  A 041 $v
  B WWW $w pos. 06-08
  B 008 pos. 31-33
  B 041 $a
  B 041 $b
  B 041 $c
  B 041 $d
  B 041 $e
  B 041 $f
  B 041 $g
  B 041 $h
  B 041 $i
</v>
      </c>
      <c r="F6930" t="str">
        <f t="shared" si="89"/>
        <v>CodeLangue</v>
      </c>
      <c r="G6930" t="str">
        <f t="shared" si="90"/>
        <v>Code de langues</v>
      </c>
      <c r="J6930" t="str">
        <f t="shared" si="91"/>
        <v>un libellé suivi d’un " =&gt; " puis "." forme un renvoi.</v>
      </c>
      <c r="L6930" t="str">
        <f t="shared" si="92"/>
        <v>http://id.loc.gov/vocabulary/iso639-2/cad.skos.json</v>
      </c>
    </row>
    <row r="6931" spans="1:12" ht="26.25" thickBot="1" x14ac:dyDescent="0.3">
      <c r="A6931" s="9" t="s">
        <v>8671</v>
      </c>
      <c r="B6931" s="10" t="s">
        <v>8673</v>
      </c>
      <c r="E6931" t="str">
        <f t="shared" si="88"/>
        <v xml:space="preserve">A WWW $w pos. 06-08
  A 008 pos. 14-16
  A 041 $a
  A 041 $t
  A 041 $v
  B WWW $w pos. 06-08
  B 008 pos. 31-33
  B 041 $a
  B 041 $b
  B 041 $c
  B 041 $d
  B 041 $e
  B 041 $f
  B 041 $g
  B 041 $h
  B 041 $i
</v>
      </c>
      <c r="F6931" t="str">
        <f t="shared" si="89"/>
        <v>CodeLangue</v>
      </c>
      <c r="G6931" t="str">
        <f t="shared" si="90"/>
        <v>Code de langues</v>
      </c>
      <c r="J6931" t="str">
        <f t="shared" si="91"/>
        <v>un libellé suivi d’un " =&gt; " puis "." forme un renvoi.</v>
      </c>
      <c r="L6931" t="str">
        <f t="shared" si="92"/>
        <v>http://id.loc.gov/vocabulary/iso639-2/cad.skos.json</v>
      </c>
    </row>
    <row r="6932" spans="1:12" ht="26.25" thickBot="1" x14ac:dyDescent="0.3">
      <c r="A6932" s="9" t="s">
        <v>8671</v>
      </c>
      <c r="B6932" s="10" t="s">
        <v>8674</v>
      </c>
      <c r="E6932" t="str">
        <f t="shared" si="88"/>
        <v xml:space="preserve">A WWW $w pos. 06-08
  A 008 pos. 14-16
  A 041 $a
  A 041 $t
  A 041 $v
  B WWW $w pos. 06-08
  B 008 pos. 31-33
  B 041 $a
  B 041 $b
  B 041 $c
  B 041 $d
  B 041 $e
  B 041 $f
  B 041 $g
  B 041 $h
  B 041 $i
</v>
      </c>
      <c r="F6932" t="str">
        <f t="shared" si="89"/>
        <v>CodeLangue</v>
      </c>
      <c r="G6932" t="str">
        <f t="shared" si="90"/>
        <v>Code de langues</v>
      </c>
      <c r="J6932" t="str">
        <f t="shared" si="91"/>
        <v>un libellé suivi d’un " =&gt; " puis "." forme un renvoi.</v>
      </c>
      <c r="L6932" t="str">
        <f t="shared" si="92"/>
        <v>http://id.loc.gov/vocabulary/iso639-2/cad.skos.json</v>
      </c>
    </row>
    <row r="6933" spans="1:12" ht="115.5" thickBot="1" x14ac:dyDescent="0.3">
      <c r="A6933" s="9" t="s">
        <v>8675</v>
      </c>
      <c r="B6933" s="10" t="s">
        <v>8676</v>
      </c>
      <c r="E6933" t="str">
        <f t="shared" si="88"/>
        <v xml:space="preserve">A WWW $w pos. 06-08
  A 008 pos. 14-16
  A 041 $a
  A 041 $t
  A 041 $v
  B WWW $w pos. 06-08
  B 008 pos. 31-33
  B 041 $a
  B 041 $b
  B 041 $c
  B 041 $d
  B 041 $e
  B 041 $f
  B 041 $g
  B 041 $h
  B 041 $i
</v>
      </c>
      <c r="F6933" t="str">
        <f t="shared" si="89"/>
        <v>CodeLangue</v>
      </c>
      <c r="G6933" t="str">
        <f t="shared" si="90"/>
        <v>Code de langues</v>
      </c>
      <c r="J6933" t="str">
        <f t="shared" si="91"/>
        <v>un libellé suivi d’un " =&gt; " puis "." forme un renvoi.</v>
      </c>
      <c r="L6933" t="str">
        <f t="shared" si="92"/>
        <v>http://id.loc.gov/vocabulary/iso639-2/cai.skos.json</v>
      </c>
    </row>
    <row r="6934" spans="1:12" ht="51.75" thickBot="1" x14ac:dyDescent="0.3">
      <c r="A6934" s="9" t="s">
        <v>8675</v>
      </c>
      <c r="B6934" s="10" t="s">
        <v>8677</v>
      </c>
      <c r="E6934" t="str">
        <f t="shared" si="88"/>
        <v xml:space="preserve">A WWW $w pos. 06-08
  A 008 pos. 14-16
  A 041 $a
  A 041 $t
  A 041 $v
  B WWW $w pos. 06-08
  B 008 pos. 31-33
  B 041 $a
  B 041 $b
  B 041 $c
  B 041 $d
  B 041 $e
  B 041 $f
  B 041 $g
  B 041 $h
  B 041 $i
</v>
      </c>
      <c r="F6934" t="str">
        <f t="shared" si="89"/>
        <v>CodeLangue</v>
      </c>
      <c r="G6934" t="str">
        <f t="shared" si="90"/>
        <v>Code de langues</v>
      </c>
      <c r="J6934" t="str">
        <f t="shared" si="91"/>
        <v>un libellé suivi d’un " =&gt; " puis "." forme un renvoi.</v>
      </c>
      <c r="L6934" t="str">
        <f t="shared" si="92"/>
        <v>http://id.loc.gov/vocabulary/iso639-2/cai.skos.json</v>
      </c>
    </row>
    <row r="6935" spans="1:12" ht="26.25" thickBot="1" x14ac:dyDescent="0.3">
      <c r="A6935" s="9" t="s">
        <v>8678</v>
      </c>
      <c r="B6935" s="10" t="s">
        <v>8679</v>
      </c>
      <c r="E6935" t="str">
        <f t="shared" si="88"/>
        <v xml:space="preserve">A WWW $w pos. 06-08
  A 008 pos. 14-16
  A 041 $a
  A 041 $t
  A 041 $v
  B WWW $w pos. 06-08
  B 008 pos. 31-33
  B 041 $a
  B 041 $b
  B 041 $c
  B 041 $d
  B 041 $e
  B 041 $f
  B 041 $g
  B 041 $h
  B 041 $i
</v>
      </c>
      <c r="F6935" t="str">
        <f t="shared" si="89"/>
        <v>CodeLangue</v>
      </c>
      <c r="G6935" t="str">
        <f t="shared" si="90"/>
        <v>Code de langues</v>
      </c>
      <c r="J6935" t="str">
        <f t="shared" si="91"/>
        <v>un libellé suivi d’un " =&gt; " puis "." forme un renvoi.</v>
      </c>
      <c r="L6935" t="str">
        <f t="shared" si="92"/>
        <v>http://id.loc.gov/vocabulary/iso639-2/car.skos.json</v>
      </c>
    </row>
    <row r="6936" spans="1:12" ht="26.25" thickBot="1" x14ac:dyDescent="0.3">
      <c r="A6936" s="9" t="s">
        <v>8678</v>
      </c>
      <c r="B6936" s="10" t="s">
        <v>8680</v>
      </c>
      <c r="E6936" t="str">
        <f t="shared" ref="E6936:E6999" si="93">E6935</f>
        <v xml:space="preserve">A WWW $w pos. 06-08
  A 008 pos. 14-16
  A 041 $a
  A 041 $t
  A 041 $v
  B WWW $w pos. 06-08
  B 008 pos. 31-33
  B 041 $a
  B 041 $b
  B 041 $c
  B 041 $d
  B 041 $e
  B 041 $f
  B 041 $g
  B 041 $h
  B 041 $i
</v>
      </c>
      <c r="F6936" t="str">
        <f t="shared" ref="F6936:F6999" si="94">F6935</f>
        <v>CodeLangue</v>
      </c>
      <c r="G6936" t="str">
        <f t="shared" ref="G6936:G6999" si="95">G6935</f>
        <v>Code de langues</v>
      </c>
      <c r="J6936" t="str">
        <f t="shared" ref="J6936:J6999" si="96">J6935</f>
        <v>un libellé suivi d’un " =&gt; " puis "." forme un renvoi.</v>
      </c>
      <c r="L6936" t="str">
        <f t="shared" si="92"/>
        <v>http://id.loc.gov/vocabulary/iso639-2/car.skos.json</v>
      </c>
    </row>
    <row r="6937" spans="1:12" ht="26.25" thickBot="1" x14ac:dyDescent="0.3">
      <c r="A6937" s="9" t="s">
        <v>8678</v>
      </c>
      <c r="B6937" s="10" t="s">
        <v>8681</v>
      </c>
      <c r="E6937" t="str">
        <f t="shared" si="93"/>
        <v xml:space="preserve">A WWW $w pos. 06-08
  A 008 pos. 14-16
  A 041 $a
  A 041 $t
  A 041 $v
  B WWW $w pos. 06-08
  B 008 pos. 31-33
  B 041 $a
  B 041 $b
  B 041 $c
  B 041 $d
  B 041 $e
  B 041 $f
  B 041 $g
  B 041 $h
  B 041 $i
</v>
      </c>
      <c r="F6937" t="str">
        <f t="shared" si="94"/>
        <v>CodeLangue</v>
      </c>
      <c r="G6937" t="str">
        <f t="shared" si="95"/>
        <v>Code de langues</v>
      </c>
      <c r="J6937" t="str">
        <f t="shared" si="96"/>
        <v>un libellé suivi d’un " =&gt; " puis "." forme un renvoi.</v>
      </c>
      <c r="L6937" t="str">
        <f t="shared" ref="L6937:L7000" si="97" xml:space="preserve"> CONCATENATE("http://id.loc.gov/vocabulary/iso639-2/",A6937,".skos.json")</f>
        <v>http://id.loc.gov/vocabulary/iso639-2/car.skos.json</v>
      </c>
    </row>
    <row r="6938" spans="1:12" ht="15.75" thickBot="1" x14ac:dyDescent="0.3">
      <c r="A6938" s="9" t="s">
        <v>8678</v>
      </c>
      <c r="B6938" s="10" t="s">
        <v>8682</v>
      </c>
      <c r="E6938" t="str">
        <f t="shared" si="93"/>
        <v xml:space="preserve">A WWW $w pos. 06-08
  A 008 pos. 14-16
  A 041 $a
  A 041 $t
  A 041 $v
  B WWW $w pos. 06-08
  B 008 pos. 31-33
  B 041 $a
  B 041 $b
  B 041 $c
  B 041 $d
  B 041 $e
  B 041 $f
  B 041 $g
  B 041 $h
  B 041 $i
</v>
      </c>
      <c r="F6938" t="str">
        <f t="shared" si="94"/>
        <v>CodeLangue</v>
      </c>
      <c r="G6938" t="str">
        <f t="shared" si="95"/>
        <v>Code de langues</v>
      </c>
      <c r="J6938" t="str">
        <f t="shared" si="96"/>
        <v>un libellé suivi d’un " =&gt; " puis "." forme un renvoi.</v>
      </c>
      <c r="L6938" t="str">
        <f t="shared" si="97"/>
        <v>http://id.loc.gov/vocabulary/iso639-2/car.skos.json</v>
      </c>
    </row>
    <row r="6939" spans="1:12" ht="15.75" thickBot="1" x14ac:dyDescent="0.3">
      <c r="A6939" s="9" t="s">
        <v>8683</v>
      </c>
      <c r="B6939" s="10" t="s">
        <v>8684</v>
      </c>
      <c r="E6939" t="str">
        <f t="shared" si="93"/>
        <v xml:space="preserve">A WWW $w pos. 06-08
  A 008 pos. 14-16
  A 041 $a
  A 041 $t
  A 041 $v
  B WWW $w pos. 06-08
  B 008 pos. 31-33
  B 041 $a
  B 041 $b
  B 041 $c
  B 041 $d
  B 041 $e
  B 041 $f
  B 041 $g
  B 041 $h
  B 041 $i
</v>
      </c>
      <c r="F6939" t="str">
        <f t="shared" si="94"/>
        <v>CodeLangue</v>
      </c>
      <c r="G6939" t="str">
        <f t="shared" si="95"/>
        <v>Code de langues</v>
      </c>
      <c r="J6939" t="str">
        <f t="shared" si="96"/>
        <v>un libellé suivi d’un " =&gt; " puis "." forme un renvoi.</v>
      </c>
      <c r="L6939" t="str">
        <f t="shared" si="97"/>
        <v>http://id.loc.gov/vocabulary/iso639-2/cat.skos.json</v>
      </c>
    </row>
    <row r="6940" spans="1:12" ht="26.25" thickBot="1" x14ac:dyDescent="0.3">
      <c r="A6940" s="9" t="s">
        <v>8683</v>
      </c>
      <c r="B6940" s="10" t="s">
        <v>8685</v>
      </c>
      <c r="E6940" t="str">
        <f t="shared" si="93"/>
        <v xml:space="preserve">A WWW $w pos. 06-08
  A 008 pos. 14-16
  A 041 $a
  A 041 $t
  A 041 $v
  B WWW $w pos. 06-08
  B 008 pos. 31-33
  B 041 $a
  B 041 $b
  B 041 $c
  B 041 $d
  B 041 $e
  B 041 $f
  B 041 $g
  B 041 $h
  B 041 $i
</v>
      </c>
      <c r="F6940" t="str">
        <f t="shared" si="94"/>
        <v>CodeLangue</v>
      </c>
      <c r="G6940" t="str">
        <f t="shared" si="95"/>
        <v>Code de langues</v>
      </c>
      <c r="J6940" t="str">
        <f t="shared" si="96"/>
        <v>un libellé suivi d’un " =&gt; " puis "." forme un renvoi.</v>
      </c>
      <c r="L6940" t="str">
        <f t="shared" si="97"/>
        <v>http://id.loc.gov/vocabulary/iso639-2/cat.skos.json</v>
      </c>
    </row>
    <row r="6941" spans="1:12" ht="51.75" thickBot="1" x14ac:dyDescent="0.3">
      <c r="A6941" s="9" t="s">
        <v>8686</v>
      </c>
      <c r="B6941" s="10" t="s">
        <v>8687</v>
      </c>
      <c r="E6941" t="str">
        <f t="shared" si="93"/>
        <v xml:space="preserve">A WWW $w pos. 06-08
  A 008 pos. 14-16
  A 041 $a
  A 041 $t
  A 041 $v
  B WWW $w pos. 06-08
  B 008 pos. 31-33
  B 041 $a
  B 041 $b
  B 041 $c
  B 041 $d
  B 041 $e
  B 041 $f
  B 041 $g
  B 041 $h
  B 041 $i
</v>
      </c>
      <c r="F6941" t="str">
        <f t="shared" si="94"/>
        <v>CodeLangue</v>
      </c>
      <c r="G6941" t="str">
        <f t="shared" si="95"/>
        <v>Code de langues</v>
      </c>
      <c r="J6941" t="str">
        <f t="shared" si="96"/>
        <v>un libellé suivi d’un " =&gt; " puis "." forme un renvoi.</v>
      </c>
      <c r="L6941" t="str">
        <f t="shared" si="97"/>
        <v>http://id.loc.gov/vocabulary/iso639-2/cau.skos.json</v>
      </c>
    </row>
    <row r="6942" spans="1:12" ht="39" thickBot="1" x14ac:dyDescent="0.3">
      <c r="A6942" s="9" t="s">
        <v>8686</v>
      </c>
      <c r="B6942" s="10" t="s">
        <v>8688</v>
      </c>
      <c r="E6942" t="str">
        <f t="shared" si="93"/>
        <v xml:space="preserve">A WWW $w pos. 06-08
  A 008 pos. 14-16
  A 041 $a
  A 041 $t
  A 041 $v
  B WWW $w pos. 06-08
  B 008 pos. 31-33
  B 041 $a
  B 041 $b
  B 041 $c
  B 041 $d
  B 041 $e
  B 041 $f
  B 041 $g
  B 041 $h
  B 041 $i
</v>
      </c>
      <c r="F6942" t="str">
        <f t="shared" si="94"/>
        <v>CodeLangue</v>
      </c>
      <c r="G6942" t="str">
        <f t="shared" si="95"/>
        <v>Code de langues</v>
      </c>
      <c r="J6942" t="str">
        <f t="shared" si="96"/>
        <v>un libellé suivi d’un " =&gt; " puis "." forme un renvoi.</v>
      </c>
      <c r="L6942" t="str">
        <f t="shared" si="97"/>
        <v>http://id.loc.gov/vocabulary/iso639-2/cau.skos.json</v>
      </c>
    </row>
    <row r="6943" spans="1:12" ht="26.25" thickBot="1" x14ac:dyDescent="0.3">
      <c r="A6943" s="9" t="s">
        <v>8686</v>
      </c>
      <c r="B6943" s="10" t="s">
        <v>8689</v>
      </c>
      <c r="E6943" t="str">
        <f t="shared" si="93"/>
        <v xml:space="preserve">A WWW $w pos. 06-08
  A 008 pos. 14-16
  A 041 $a
  A 041 $t
  A 041 $v
  B WWW $w pos. 06-08
  B 008 pos. 31-33
  B 041 $a
  B 041 $b
  B 041 $c
  B 041 $d
  B 041 $e
  B 041 $f
  B 041 $g
  B 041 $h
  B 041 $i
</v>
      </c>
      <c r="F6943" t="str">
        <f t="shared" si="94"/>
        <v>CodeLangue</v>
      </c>
      <c r="G6943" t="str">
        <f t="shared" si="95"/>
        <v>Code de langues</v>
      </c>
      <c r="J6943" t="str">
        <f t="shared" si="96"/>
        <v>un libellé suivi d’un " =&gt; " puis "." forme un renvoi.</v>
      </c>
      <c r="L6943" t="str">
        <f t="shared" si="97"/>
        <v>http://id.loc.gov/vocabulary/iso639-2/cau.skos.json</v>
      </c>
    </row>
    <row r="6944" spans="1:12" ht="26.25" thickBot="1" x14ac:dyDescent="0.3">
      <c r="A6944" s="9" t="s">
        <v>8686</v>
      </c>
      <c r="B6944" s="10" t="s">
        <v>8690</v>
      </c>
      <c r="E6944" t="str">
        <f t="shared" si="93"/>
        <v xml:space="preserve">A WWW $w pos. 06-08
  A 008 pos. 14-16
  A 041 $a
  A 041 $t
  A 041 $v
  B WWW $w pos. 06-08
  B 008 pos. 31-33
  B 041 $a
  B 041 $b
  B 041 $c
  B 041 $d
  B 041 $e
  B 041 $f
  B 041 $g
  B 041 $h
  B 041 $i
</v>
      </c>
      <c r="F6944" t="str">
        <f t="shared" si="94"/>
        <v>CodeLangue</v>
      </c>
      <c r="G6944" t="str">
        <f t="shared" si="95"/>
        <v>Code de langues</v>
      </c>
      <c r="J6944" t="str">
        <f t="shared" si="96"/>
        <v>un libellé suivi d’un " =&gt; " puis "." forme un renvoi.</v>
      </c>
      <c r="L6944" t="str">
        <f t="shared" si="97"/>
        <v>http://id.loc.gov/vocabulary/iso639-2/cau.skos.json</v>
      </c>
    </row>
    <row r="6945" spans="1:12" ht="39" thickBot="1" x14ac:dyDescent="0.3">
      <c r="A6945" s="9" t="s">
        <v>8686</v>
      </c>
      <c r="B6945" s="10" t="s">
        <v>8691</v>
      </c>
      <c r="E6945" t="str">
        <f t="shared" si="93"/>
        <v xml:space="preserve">A WWW $w pos. 06-08
  A 008 pos. 14-16
  A 041 $a
  A 041 $t
  A 041 $v
  B WWW $w pos. 06-08
  B 008 pos. 31-33
  B 041 $a
  B 041 $b
  B 041 $c
  B 041 $d
  B 041 $e
  B 041 $f
  B 041 $g
  B 041 $h
  B 041 $i
</v>
      </c>
      <c r="F6945" t="str">
        <f t="shared" si="94"/>
        <v>CodeLangue</v>
      </c>
      <c r="G6945" t="str">
        <f t="shared" si="95"/>
        <v>Code de langues</v>
      </c>
      <c r="J6945" t="str">
        <f t="shared" si="96"/>
        <v>un libellé suivi d’un " =&gt; " puis "." forme un renvoi.</v>
      </c>
      <c r="L6945" t="str">
        <f t="shared" si="97"/>
        <v>http://id.loc.gov/vocabulary/iso639-2/cau.skos.json</v>
      </c>
    </row>
    <row r="6946" spans="1:12" ht="39" thickBot="1" x14ac:dyDescent="0.3">
      <c r="A6946" s="9" t="s">
        <v>8686</v>
      </c>
      <c r="B6946" s="10" t="s">
        <v>8692</v>
      </c>
      <c r="E6946" t="str">
        <f t="shared" si="93"/>
        <v xml:space="preserve">A WWW $w pos. 06-08
  A 008 pos. 14-16
  A 041 $a
  A 041 $t
  A 041 $v
  B WWW $w pos. 06-08
  B 008 pos. 31-33
  B 041 $a
  B 041 $b
  B 041 $c
  B 041 $d
  B 041 $e
  B 041 $f
  B 041 $g
  B 041 $h
  B 041 $i
</v>
      </c>
      <c r="F6946" t="str">
        <f t="shared" si="94"/>
        <v>CodeLangue</v>
      </c>
      <c r="G6946" t="str">
        <f t="shared" si="95"/>
        <v>Code de langues</v>
      </c>
      <c r="J6946" t="str">
        <f t="shared" si="96"/>
        <v>un libellé suivi d’un " =&gt; " puis "." forme un renvoi.</v>
      </c>
      <c r="L6946" t="str">
        <f t="shared" si="97"/>
        <v>http://id.loc.gov/vocabulary/iso639-2/cau.skos.json</v>
      </c>
    </row>
    <row r="6947" spans="1:12" ht="15.75" thickBot="1" x14ac:dyDescent="0.3">
      <c r="A6947" s="9" t="s">
        <v>8693</v>
      </c>
      <c r="B6947" s="10" t="s">
        <v>8694</v>
      </c>
      <c r="E6947" t="str">
        <f t="shared" si="93"/>
        <v xml:space="preserve">A WWW $w pos. 06-08
  A 008 pos. 14-16
  A 041 $a
  A 041 $t
  A 041 $v
  B WWW $w pos. 06-08
  B 008 pos. 31-33
  B 041 $a
  B 041 $b
  B 041 $c
  B 041 $d
  B 041 $e
  B 041 $f
  B 041 $g
  B 041 $h
  B 041 $i
</v>
      </c>
      <c r="F6947" t="str">
        <f t="shared" si="94"/>
        <v>CodeLangue</v>
      </c>
      <c r="G6947" t="str">
        <f t="shared" si="95"/>
        <v>Code de langues</v>
      </c>
      <c r="J6947" t="str">
        <f t="shared" si="96"/>
        <v>un libellé suivi d’un " =&gt; " puis "." forme un renvoi.</v>
      </c>
      <c r="L6947" t="str">
        <f t="shared" si="97"/>
        <v>http://id.loc.gov/vocabulary/iso639-2/ceb.skos.json</v>
      </c>
    </row>
    <row r="6948" spans="1:12" ht="51.75" thickBot="1" x14ac:dyDescent="0.3">
      <c r="A6948" s="9" t="s">
        <v>8695</v>
      </c>
      <c r="B6948" s="10" t="s">
        <v>8696</v>
      </c>
      <c r="E6948" t="str">
        <f t="shared" si="93"/>
        <v xml:space="preserve">A WWW $w pos. 06-08
  A 008 pos. 14-16
  A 041 $a
  A 041 $t
  A 041 $v
  B WWW $w pos. 06-08
  B 008 pos. 31-33
  B 041 $a
  B 041 $b
  B 041 $c
  B 041 $d
  B 041 $e
  B 041 $f
  B 041 $g
  B 041 $h
  B 041 $i
</v>
      </c>
      <c r="F6948" t="str">
        <f t="shared" si="94"/>
        <v>CodeLangue</v>
      </c>
      <c r="G6948" t="str">
        <f t="shared" si="95"/>
        <v>Code de langues</v>
      </c>
      <c r="J6948" t="str">
        <f t="shared" si="96"/>
        <v>un libellé suivi d’un " =&gt; " puis "." forme un renvoi.</v>
      </c>
      <c r="L6948" t="str">
        <f t="shared" si="97"/>
        <v>http://id.loc.gov/vocabulary/iso639-2/cel.skos.json</v>
      </c>
    </row>
    <row r="6949" spans="1:12" ht="39" thickBot="1" x14ac:dyDescent="0.3">
      <c r="A6949" s="9" t="s">
        <v>8695</v>
      </c>
      <c r="B6949" s="10" t="s">
        <v>8697</v>
      </c>
      <c r="E6949" t="str">
        <f t="shared" si="93"/>
        <v xml:space="preserve">A WWW $w pos. 06-08
  A 008 pos. 14-16
  A 041 $a
  A 041 $t
  A 041 $v
  B WWW $w pos. 06-08
  B 008 pos. 31-33
  B 041 $a
  B 041 $b
  B 041 $c
  B 041 $d
  B 041 $e
  B 041 $f
  B 041 $g
  B 041 $h
  B 041 $i
</v>
      </c>
      <c r="F6949" t="str">
        <f t="shared" si="94"/>
        <v>CodeLangue</v>
      </c>
      <c r="G6949" t="str">
        <f t="shared" si="95"/>
        <v>Code de langues</v>
      </c>
      <c r="J6949" t="str">
        <f t="shared" si="96"/>
        <v>un libellé suivi d’un " =&gt; " puis "." forme un renvoi.</v>
      </c>
      <c r="L6949" t="str">
        <f t="shared" si="97"/>
        <v>http://id.loc.gov/vocabulary/iso639-2/cel.skos.json</v>
      </c>
    </row>
    <row r="6950" spans="1:12" ht="51.75" thickBot="1" x14ac:dyDescent="0.3">
      <c r="A6950" s="9" t="s">
        <v>8695</v>
      </c>
      <c r="B6950" s="10" t="s">
        <v>8698</v>
      </c>
      <c r="E6950" t="str">
        <f t="shared" si="93"/>
        <v xml:space="preserve">A WWW $w pos. 06-08
  A 008 pos. 14-16
  A 041 $a
  A 041 $t
  A 041 $v
  B WWW $w pos. 06-08
  B 008 pos. 31-33
  B 041 $a
  B 041 $b
  B 041 $c
  B 041 $d
  B 041 $e
  B 041 $f
  B 041 $g
  B 041 $h
  B 041 $i
</v>
      </c>
      <c r="F6950" t="str">
        <f t="shared" si="94"/>
        <v>CodeLangue</v>
      </c>
      <c r="G6950" t="str">
        <f t="shared" si="95"/>
        <v>Code de langues</v>
      </c>
      <c r="J6950" t="str">
        <f t="shared" si="96"/>
        <v>un libellé suivi d’un " =&gt; " puis "." forme un renvoi.</v>
      </c>
      <c r="L6950" t="str">
        <f t="shared" si="97"/>
        <v>http://id.loc.gov/vocabulary/iso639-2/cel.skos.json</v>
      </c>
    </row>
    <row r="6951" spans="1:12" ht="39" thickBot="1" x14ac:dyDescent="0.3">
      <c r="A6951" s="9" t="s">
        <v>8695</v>
      </c>
      <c r="B6951" s="10" t="s">
        <v>8699</v>
      </c>
      <c r="E6951" t="str">
        <f t="shared" si="93"/>
        <v xml:space="preserve">A WWW $w pos. 06-08
  A 008 pos. 14-16
  A 041 $a
  A 041 $t
  A 041 $v
  B WWW $w pos. 06-08
  B 008 pos. 31-33
  B 041 $a
  B 041 $b
  B 041 $c
  B 041 $d
  B 041 $e
  B 041 $f
  B 041 $g
  B 041 $h
  B 041 $i
</v>
      </c>
      <c r="F6951" t="str">
        <f t="shared" si="94"/>
        <v>CodeLangue</v>
      </c>
      <c r="G6951" t="str">
        <f t="shared" si="95"/>
        <v>Code de langues</v>
      </c>
      <c r="J6951" t="str">
        <f t="shared" si="96"/>
        <v>un libellé suivi d’un " =&gt; " puis "." forme un renvoi.</v>
      </c>
      <c r="L6951" t="str">
        <f t="shared" si="97"/>
        <v>http://id.loc.gov/vocabulary/iso639-2/cel.skos.json</v>
      </c>
    </row>
    <row r="6952" spans="1:12" ht="39" thickBot="1" x14ac:dyDescent="0.3">
      <c r="A6952" s="9" t="s">
        <v>8695</v>
      </c>
      <c r="B6952" s="10" t="s">
        <v>8700</v>
      </c>
      <c r="E6952" t="str">
        <f t="shared" si="93"/>
        <v xml:space="preserve">A WWW $w pos. 06-08
  A 008 pos. 14-16
  A 041 $a
  A 041 $t
  A 041 $v
  B WWW $w pos. 06-08
  B 008 pos. 31-33
  B 041 $a
  B 041 $b
  B 041 $c
  B 041 $d
  B 041 $e
  B 041 $f
  B 041 $g
  B 041 $h
  B 041 $i
</v>
      </c>
      <c r="F6952" t="str">
        <f t="shared" si="94"/>
        <v>CodeLangue</v>
      </c>
      <c r="G6952" t="str">
        <f t="shared" si="95"/>
        <v>Code de langues</v>
      </c>
      <c r="J6952" t="str">
        <f t="shared" si="96"/>
        <v>un libellé suivi d’un " =&gt; " puis "." forme un renvoi.</v>
      </c>
      <c r="L6952" t="str">
        <f t="shared" si="97"/>
        <v>http://id.loc.gov/vocabulary/iso639-2/cel.skos.json</v>
      </c>
    </row>
    <row r="6953" spans="1:12" ht="26.25" thickBot="1" x14ac:dyDescent="0.3">
      <c r="A6953" s="9" t="s">
        <v>8695</v>
      </c>
      <c r="B6953" s="10" t="s">
        <v>8701</v>
      </c>
      <c r="E6953" t="str">
        <f t="shared" si="93"/>
        <v xml:space="preserve">A WWW $w pos. 06-08
  A 008 pos. 14-16
  A 041 $a
  A 041 $t
  A 041 $v
  B WWW $w pos. 06-08
  B 008 pos. 31-33
  B 041 $a
  B 041 $b
  B 041 $c
  B 041 $d
  B 041 $e
  B 041 $f
  B 041 $g
  B 041 $h
  B 041 $i
</v>
      </c>
      <c r="F6953" t="str">
        <f t="shared" si="94"/>
        <v>CodeLangue</v>
      </c>
      <c r="G6953" t="str">
        <f t="shared" si="95"/>
        <v>Code de langues</v>
      </c>
      <c r="J6953" t="str">
        <f t="shared" si="96"/>
        <v>un libellé suivi d’un " =&gt; " puis "." forme un renvoi.</v>
      </c>
      <c r="L6953" t="str">
        <f t="shared" si="97"/>
        <v>http://id.loc.gov/vocabulary/iso639-2/cel.skos.json</v>
      </c>
    </row>
    <row r="6954" spans="1:12" ht="15.75" thickBot="1" x14ac:dyDescent="0.3">
      <c r="A6954" s="9" t="s">
        <v>8702</v>
      </c>
      <c r="B6954" s="10" t="s">
        <v>8703</v>
      </c>
      <c r="E6954" t="str">
        <f t="shared" si="93"/>
        <v xml:space="preserve">A WWW $w pos. 06-08
  A 008 pos. 14-16
  A 041 $a
  A 041 $t
  A 041 $v
  B WWW $w pos. 06-08
  B 008 pos. 31-33
  B 041 $a
  B 041 $b
  B 041 $c
  B 041 $d
  B 041 $e
  B 041 $f
  B 041 $g
  B 041 $h
  B 041 $i
</v>
      </c>
      <c r="F6954" t="str">
        <f t="shared" si="94"/>
        <v>CodeLangue</v>
      </c>
      <c r="G6954" t="str">
        <f t="shared" si="95"/>
        <v>Code de langues</v>
      </c>
      <c r="J6954" t="str">
        <f t="shared" si="96"/>
        <v>un libellé suivi d’un " =&gt; " puis "." forme un renvoi.</v>
      </c>
      <c r="L6954" t="str">
        <f t="shared" si="97"/>
        <v>http://id.loc.gov/vocabulary/iso639-2/cha.skos.json</v>
      </c>
    </row>
    <row r="6955" spans="1:12" ht="15.75" thickBot="1" x14ac:dyDescent="0.3">
      <c r="A6955" s="9" t="s">
        <v>8704</v>
      </c>
      <c r="B6955" s="10" t="s">
        <v>8705</v>
      </c>
      <c r="E6955" t="str">
        <f t="shared" si="93"/>
        <v xml:space="preserve">A WWW $w pos. 06-08
  A 008 pos. 14-16
  A 041 $a
  A 041 $t
  A 041 $v
  B WWW $w pos. 06-08
  B 008 pos. 31-33
  B 041 $a
  B 041 $b
  B 041 $c
  B 041 $d
  B 041 $e
  B 041 $f
  B 041 $g
  B 041 $h
  B 041 $i
</v>
      </c>
      <c r="F6955" t="str">
        <f t="shared" si="94"/>
        <v>CodeLangue</v>
      </c>
      <c r="G6955" t="str">
        <f t="shared" si="95"/>
        <v>Code de langues</v>
      </c>
      <c r="J6955" t="str">
        <f t="shared" si="96"/>
        <v>un libellé suivi d’un " =&gt; " puis "." forme un renvoi.</v>
      </c>
      <c r="L6955" t="str">
        <f t="shared" si="97"/>
        <v>http://id.loc.gov/vocabulary/iso639-2/chb.skos.json</v>
      </c>
    </row>
    <row r="6956" spans="1:12" ht="15.75" thickBot="1" x14ac:dyDescent="0.3">
      <c r="A6956" s="9" t="s">
        <v>8706</v>
      </c>
      <c r="B6956" s="10" t="s">
        <v>8707</v>
      </c>
      <c r="E6956" t="str">
        <f t="shared" si="93"/>
        <v xml:space="preserve">A WWW $w pos. 06-08
  A 008 pos. 14-16
  A 041 $a
  A 041 $t
  A 041 $v
  B WWW $w pos. 06-08
  B 008 pos. 31-33
  B 041 $a
  B 041 $b
  B 041 $c
  B 041 $d
  B 041 $e
  B 041 $f
  B 041 $g
  B 041 $h
  B 041 $i
</v>
      </c>
      <c r="F6956" t="str">
        <f t="shared" si="94"/>
        <v>CodeLangue</v>
      </c>
      <c r="G6956" t="str">
        <f t="shared" si="95"/>
        <v>Code de langues</v>
      </c>
      <c r="J6956" t="str">
        <f t="shared" si="96"/>
        <v>un libellé suivi d’un " =&gt; " puis "." forme un renvoi.</v>
      </c>
      <c r="L6956" t="str">
        <f t="shared" si="97"/>
        <v>http://id.loc.gov/vocabulary/iso639-2/che.skos.json</v>
      </c>
    </row>
    <row r="6957" spans="1:12" ht="26.25" thickBot="1" x14ac:dyDescent="0.3">
      <c r="A6957" s="9" t="s">
        <v>8708</v>
      </c>
      <c r="B6957" s="10" t="s">
        <v>8709</v>
      </c>
      <c r="E6957" t="str">
        <f t="shared" si="93"/>
        <v xml:space="preserve">A WWW $w pos. 06-08
  A 008 pos. 14-16
  A 041 $a
  A 041 $t
  A 041 $v
  B WWW $w pos. 06-08
  B 008 pos. 31-33
  B 041 $a
  B 041 $b
  B 041 $c
  B 041 $d
  B 041 $e
  B 041 $f
  B 041 $g
  B 041 $h
  B 041 $i
</v>
      </c>
      <c r="F6957" t="str">
        <f t="shared" si="94"/>
        <v>CodeLangue</v>
      </c>
      <c r="G6957" t="str">
        <f t="shared" si="95"/>
        <v>Code de langues</v>
      </c>
      <c r="J6957" t="str">
        <f t="shared" si="96"/>
        <v>un libellé suivi d’un " =&gt; " puis "." forme un renvoi.</v>
      </c>
      <c r="L6957" t="str">
        <f t="shared" si="97"/>
        <v>http://id.loc.gov/vocabulary/iso639-2/chg.skos.json</v>
      </c>
    </row>
    <row r="6958" spans="1:12" ht="15.75" thickBot="1" x14ac:dyDescent="0.3">
      <c r="A6958" s="9" t="s">
        <v>8708</v>
      </c>
      <c r="B6958" s="10" t="s">
        <v>8710</v>
      </c>
      <c r="E6958" t="str">
        <f t="shared" si="93"/>
        <v xml:space="preserve">A WWW $w pos. 06-08
  A 008 pos. 14-16
  A 041 $a
  A 041 $t
  A 041 $v
  B WWW $w pos. 06-08
  B 008 pos. 31-33
  B 041 $a
  B 041 $b
  B 041 $c
  B 041 $d
  B 041 $e
  B 041 $f
  B 041 $g
  B 041 $h
  B 041 $i
</v>
      </c>
      <c r="F6958" t="str">
        <f t="shared" si="94"/>
        <v>CodeLangue</v>
      </c>
      <c r="G6958" t="str">
        <f t="shared" si="95"/>
        <v>Code de langues</v>
      </c>
      <c r="J6958" t="str">
        <f t="shared" si="96"/>
        <v>un libellé suivi d’un " =&gt; " puis "." forme un renvoi.</v>
      </c>
      <c r="L6958" t="str">
        <f t="shared" si="97"/>
        <v>http://id.loc.gov/vocabulary/iso639-2/chg.skos.json</v>
      </c>
    </row>
    <row r="6959" spans="1:12" ht="26.25" thickBot="1" x14ac:dyDescent="0.3">
      <c r="A6959" s="9" t="s">
        <v>8708</v>
      </c>
      <c r="B6959" s="10" t="s">
        <v>8711</v>
      </c>
      <c r="E6959" t="str">
        <f t="shared" si="93"/>
        <v xml:space="preserve">A WWW $w pos. 06-08
  A 008 pos. 14-16
  A 041 $a
  A 041 $t
  A 041 $v
  B WWW $w pos. 06-08
  B 008 pos. 31-33
  B 041 $a
  B 041 $b
  B 041 $c
  B 041 $d
  B 041 $e
  B 041 $f
  B 041 $g
  B 041 $h
  B 041 $i
</v>
      </c>
      <c r="F6959" t="str">
        <f t="shared" si="94"/>
        <v>CodeLangue</v>
      </c>
      <c r="G6959" t="str">
        <f t="shared" si="95"/>
        <v>Code de langues</v>
      </c>
      <c r="J6959" t="str">
        <f t="shared" si="96"/>
        <v>un libellé suivi d’un " =&gt; " puis "." forme un renvoi.</v>
      </c>
      <c r="L6959" t="str">
        <f t="shared" si="97"/>
        <v>http://id.loc.gov/vocabulary/iso639-2/chg.skos.json</v>
      </c>
    </row>
    <row r="6960" spans="1:12" ht="15.75" thickBot="1" x14ac:dyDescent="0.3">
      <c r="A6960" s="9" t="s">
        <v>8712</v>
      </c>
      <c r="B6960" s="10" t="s">
        <v>8713</v>
      </c>
      <c r="E6960" t="str">
        <f t="shared" si="93"/>
        <v xml:space="preserve">A WWW $w pos. 06-08
  A 008 pos. 14-16
  A 041 $a
  A 041 $t
  A 041 $v
  B WWW $w pos. 06-08
  B 008 pos. 31-33
  B 041 $a
  B 041 $b
  B 041 $c
  B 041 $d
  B 041 $e
  B 041 $f
  B 041 $g
  B 041 $h
  B 041 $i
</v>
      </c>
      <c r="F6960" t="str">
        <f t="shared" si="94"/>
        <v>CodeLangue</v>
      </c>
      <c r="G6960" t="str">
        <f t="shared" si="95"/>
        <v>Code de langues</v>
      </c>
      <c r="J6960" t="str">
        <f t="shared" si="96"/>
        <v>un libellé suivi d’un " =&gt; " puis "." forme un renvoi.</v>
      </c>
      <c r="L6960" t="str">
        <f t="shared" si="97"/>
        <v>http://id.loc.gov/vocabulary/iso639-2/chi.skos.json</v>
      </c>
    </row>
    <row r="6961" spans="1:12" ht="15.75" thickBot="1" x14ac:dyDescent="0.3">
      <c r="A6961" s="9" t="s">
        <v>8714</v>
      </c>
      <c r="B6961" s="10" t="s">
        <v>8715</v>
      </c>
      <c r="E6961" t="str">
        <f t="shared" si="93"/>
        <v xml:space="preserve">A WWW $w pos. 06-08
  A 008 pos. 14-16
  A 041 $a
  A 041 $t
  A 041 $v
  B WWW $w pos. 06-08
  B 008 pos. 31-33
  B 041 $a
  B 041 $b
  B 041 $c
  B 041 $d
  B 041 $e
  B 041 $f
  B 041 $g
  B 041 $h
  B 041 $i
</v>
      </c>
      <c r="F6961" t="str">
        <f t="shared" si="94"/>
        <v>CodeLangue</v>
      </c>
      <c r="G6961" t="str">
        <f t="shared" si="95"/>
        <v>Code de langues</v>
      </c>
      <c r="J6961" t="str">
        <f t="shared" si="96"/>
        <v>un libellé suivi d’un " =&gt; " puis "." forme un renvoi.</v>
      </c>
      <c r="L6961" t="str">
        <f t="shared" si="97"/>
        <v>http://id.loc.gov/vocabulary/iso639-2/chk.skos.json</v>
      </c>
    </row>
    <row r="6962" spans="1:12" ht="26.25" thickBot="1" x14ac:dyDescent="0.3">
      <c r="A6962" s="9" t="s">
        <v>8714</v>
      </c>
      <c r="B6962" s="10" t="s">
        <v>8716</v>
      </c>
      <c r="E6962" t="str">
        <f t="shared" si="93"/>
        <v xml:space="preserve">A WWW $w pos. 06-08
  A 008 pos. 14-16
  A 041 $a
  A 041 $t
  A 041 $v
  B WWW $w pos. 06-08
  B 008 pos. 31-33
  B 041 $a
  B 041 $b
  B 041 $c
  B 041 $d
  B 041 $e
  B 041 $f
  B 041 $g
  B 041 $h
  B 041 $i
</v>
      </c>
      <c r="F6962" t="str">
        <f t="shared" si="94"/>
        <v>CodeLangue</v>
      </c>
      <c r="G6962" t="str">
        <f t="shared" si="95"/>
        <v>Code de langues</v>
      </c>
      <c r="J6962" t="str">
        <f t="shared" si="96"/>
        <v>un libellé suivi d’un " =&gt; " puis "." forme un renvoi.</v>
      </c>
      <c r="L6962" t="str">
        <f t="shared" si="97"/>
        <v>http://id.loc.gov/vocabulary/iso639-2/chk.skos.json</v>
      </c>
    </row>
    <row r="6963" spans="1:12" ht="15.75" thickBot="1" x14ac:dyDescent="0.3">
      <c r="A6963" s="9" t="s">
        <v>8717</v>
      </c>
      <c r="B6963" s="10" t="s">
        <v>8718</v>
      </c>
      <c r="E6963" t="str">
        <f t="shared" si="93"/>
        <v xml:space="preserve">A WWW $w pos. 06-08
  A 008 pos. 14-16
  A 041 $a
  A 041 $t
  A 041 $v
  B WWW $w pos. 06-08
  B 008 pos. 31-33
  B 041 $a
  B 041 $b
  B 041 $c
  B 041 $d
  B 041 $e
  B 041 $f
  B 041 $g
  B 041 $h
  B 041 $i
</v>
      </c>
      <c r="F6963" t="str">
        <f t="shared" si="94"/>
        <v>CodeLangue</v>
      </c>
      <c r="G6963" t="str">
        <f t="shared" si="95"/>
        <v>Code de langues</v>
      </c>
      <c r="J6963" t="str">
        <f t="shared" si="96"/>
        <v>un libellé suivi d’un " =&gt; " puis "." forme un renvoi.</v>
      </c>
      <c r="L6963" t="str">
        <f t="shared" si="97"/>
        <v>http://id.loc.gov/vocabulary/iso639-2/chm.skos.json</v>
      </c>
    </row>
    <row r="6964" spans="1:12" ht="15.75" thickBot="1" x14ac:dyDescent="0.3">
      <c r="A6964" s="9" t="s">
        <v>8719</v>
      </c>
      <c r="B6964" s="10" t="s">
        <v>8720</v>
      </c>
      <c r="E6964" t="str">
        <f t="shared" si="93"/>
        <v xml:space="preserve">A WWW $w pos. 06-08
  A 008 pos. 14-16
  A 041 $a
  A 041 $t
  A 041 $v
  B WWW $w pos. 06-08
  B 008 pos. 31-33
  B 041 $a
  B 041 $b
  B 041 $c
  B 041 $d
  B 041 $e
  B 041 $f
  B 041 $g
  B 041 $h
  B 041 $i
</v>
      </c>
      <c r="F6964" t="str">
        <f t="shared" si="94"/>
        <v>CodeLangue</v>
      </c>
      <c r="G6964" t="str">
        <f t="shared" si="95"/>
        <v>Code de langues</v>
      </c>
      <c r="J6964" t="str">
        <f t="shared" si="96"/>
        <v>un libellé suivi d’un " =&gt; " puis "." forme un renvoi.</v>
      </c>
      <c r="L6964" t="str">
        <f t="shared" si="97"/>
        <v>http://id.loc.gov/vocabulary/iso639-2/chn.skos.json</v>
      </c>
    </row>
    <row r="6965" spans="1:12" ht="39" thickBot="1" x14ac:dyDescent="0.3">
      <c r="A6965" s="9" t="s">
        <v>8719</v>
      </c>
      <c r="B6965" s="10" t="s">
        <v>8721</v>
      </c>
      <c r="E6965" t="str">
        <f t="shared" si="93"/>
        <v xml:space="preserve">A WWW $w pos. 06-08
  A 008 pos. 14-16
  A 041 $a
  A 041 $t
  A 041 $v
  B WWW $w pos. 06-08
  B 008 pos. 31-33
  B 041 $a
  B 041 $b
  B 041 $c
  B 041 $d
  B 041 $e
  B 041 $f
  B 041 $g
  B 041 $h
  B 041 $i
</v>
      </c>
      <c r="F6965" t="str">
        <f t="shared" si="94"/>
        <v>CodeLangue</v>
      </c>
      <c r="G6965" t="str">
        <f t="shared" si="95"/>
        <v>Code de langues</v>
      </c>
      <c r="J6965" t="str">
        <f t="shared" si="96"/>
        <v>un libellé suivi d’un " =&gt; " puis "." forme un renvoi.</v>
      </c>
      <c r="L6965" t="str">
        <f t="shared" si="97"/>
        <v>http://id.loc.gov/vocabulary/iso639-2/chn.skos.json</v>
      </c>
    </row>
    <row r="6966" spans="1:12" ht="26.25" thickBot="1" x14ac:dyDescent="0.3">
      <c r="A6966" s="9" t="s">
        <v>8719</v>
      </c>
      <c r="B6966" s="10" t="s">
        <v>8722</v>
      </c>
      <c r="E6966" t="str">
        <f t="shared" si="93"/>
        <v xml:space="preserve">A WWW $w pos. 06-08
  A 008 pos. 14-16
  A 041 $a
  A 041 $t
  A 041 $v
  B WWW $w pos. 06-08
  B 008 pos. 31-33
  B 041 $a
  B 041 $b
  B 041 $c
  B 041 $d
  B 041 $e
  B 041 $f
  B 041 $g
  B 041 $h
  B 041 $i
</v>
      </c>
      <c r="F6966" t="str">
        <f t="shared" si="94"/>
        <v>CodeLangue</v>
      </c>
      <c r="G6966" t="str">
        <f t="shared" si="95"/>
        <v>Code de langues</v>
      </c>
      <c r="J6966" t="str">
        <f t="shared" si="96"/>
        <v>un libellé suivi d’un " =&gt; " puis "." forme un renvoi.</v>
      </c>
      <c r="L6966" t="str">
        <f t="shared" si="97"/>
        <v>http://id.loc.gov/vocabulary/iso639-2/chn.skos.json</v>
      </c>
    </row>
    <row r="6967" spans="1:12" ht="26.25" thickBot="1" x14ac:dyDescent="0.3">
      <c r="A6967" s="9" t="s">
        <v>8719</v>
      </c>
      <c r="B6967" s="10" t="s">
        <v>8723</v>
      </c>
      <c r="E6967" t="str">
        <f t="shared" si="93"/>
        <v xml:space="preserve">A WWW $w pos. 06-08
  A 008 pos. 14-16
  A 041 $a
  A 041 $t
  A 041 $v
  B WWW $w pos. 06-08
  B 008 pos. 31-33
  B 041 $a
  B 041 $b
  B 041 $c
  B 041 $d
  B 041 $e
  B 041 $f
  B 041 $g
  B 041 $h
  B 041 $i
</v>
      </c>
      <c r="F6967" t="str">
        <f t="shared" si="94"/>
        <v>CodeLangue</v>
      </c>
      <c r="G6967" t="str">
        <f t="shared" si="95"/>
        <v>Code de langues</v>
      </c>
      <c r="J6967" t="str">
        <f t="shared" si="96"/>
        <v>un libellé suivi d’un " =&gt; " puis "." forme un renvoi.</v>
      </c>
      <c r="L6967" t="str">
        <f t="shared" si="97"/>
        <v>http://id.loc.gov/vocabulary/iso639-2/chn.skos.json</v>
      </c>
    </row>
    <row r="6968" spans="1:12" ht="15.75" thickBot="1" x14ac:dyDescent="0.3">
      <c r="A6968" s="9" t="s">
        <v>8724</v>
      </c>
      <c r="B6968" s="10" t="s">
        <v>8725</v>
      </c>
      <c r="E6968" t="str">
        <f t="shared" si="93"/>
        <v xml:space="preserve">A WWW $w pos. 06-08
  A 008 pos. 14-16
  A 041 $a
  A 041 $t
  A 041 $v
  B WWW $w pos. 06-08
  B 008 pos. 31-33
  B 041 $a
  B 041 $b
  B 041 $c
  B 041 $d
  B 041 $e
  B 041 $f
  B 041 $g
  B 041 $h
  B 041 $i
</v>
      </c>
      <c r="F6968" t="str">
        <f t="shared" si="94"/>
        <v>CodeLangue</v>
      </c>
      <c r="G6968" t="str">
        <f t="shared" si="95"/>
        <v>Code de langues</v>
      </c>
      <c r="J6968" t="str">
        <f t="shared" si="96"/>
        <v>un libellé suivi d’un " =&gt; " puis "." forme un renvoi.</v>
      </c>
      <c r="L6968" t="str">
        <f t="shared" si="97"/>
        <v>http://id.loc.gov/vocabulary/iso639-2/cho.skos.json</v>
      </c>
    </row>
    <row r="6969" spans="1:12" ht="15.75" thickBot="1" x14ac:dyDescent="0.3">
      <c r="A6969" s="9" t="s">
        <v>8726</v>
      </c>
      <c r="B6969" s="10" t="s">
        <v>8727</v>
      </c>
      <c r="E6969" t="str">
        <f t="shared" si="93"/>
        <v xml:space="preserve">A WWW $w pos. 06-08
  A 008 pos. 14-16
  A 041 $a
  A 041 $t
  A 041 $v
  B WWW $w pos. 06-08
  B 008 pos. 31-33
  B 041 $a
  B 041 $b
  B 041 $c
  B 041 $d
  B 041 $e
  B 041 $f
  B 041 $g
  B 041 $h
  B 041 $i
</v>
      </c>
      <c r="F6969" t="str">
        <f t="shared" si="94"/>
        <v>CodeLangue</v>
      </c>
      <c r="G6969" t="str">
        <f t="shared" si="95"/>
        <v>Code de langues</v>
      </c>
      <c r="J6969" t="str">
        <f t="shared" si="96"/>
        <v>un libellé suivi d’un " =&gt; " puis "." forme un renvoi.</v>
      </c>
      <c r="L6969" t="str">
        <f t="shared" si="97"/>
        <v>http://id.loc.gov/vocabulary/iso639-2/chp.skos.json</v>
      </c>
    </row>
    <row r="6970" spans="1:12" ht="15.75" thickBot="1" x14ac:dyDescent="0.3">
      <c r="A6970" s="9" t="s">
        <v>8728</v>
      </c>
      <c r="B6970" s="10" t="s">
        <v>8729</v>
      </c>
      <c r="E6970" t="str">
        <f t="shared" si="93"/>
        <v xml:space="preserve">A WWW $w pos. 06-08
  A 008 pos. 14-16
  A 041 $a
  A 041 $t
  A 041 $v
  B WWW $w pos. 06-08
  B 008 pos. 31-33
  B 041 $a
  B 041 $b
  B 041 $c
  B 041 $d
  B 041 $e
  B 041 $f
  B 041 $g
  B 041 $h
  B 041 $i
</v>
      </c>
      <c r="F6970" t="str">
        <f t="shared" si="94"/>
        <v>CodeLangue</v>
      </c>
      <c r="G6970" t="str">
        <f t="shared" si="95"/>
        <v>Code de langues</v>
      </c>
      <c r="J6970" t="str">
        <f t="shared" si="96"/>
        <v>un libellé suivi d’un " =&gt; " puis "." forme un renvoi.</v>
      </c>
      <c r="L6970" t="str">
        <f t="shared" si="97"/>
        <v>http://id.loc.gov/vocabulary/iso639-2/chr.skos.json</v>
      </c>
    </row>
    <row r="6971" spans="1:12" ht="51.75" thickBot="1" x14ac:dyDescent="0.3">
      <c r="A6971" s="9" t="s">
        <v>8730</v>
      </c>
      <c r="B6971" s="10" t="s">
        <v>8731</v>
      </c>
      <c r="E6971" t="str">
        <f t="shared" si="93"/>
        <v xml:space="preserve">A WWW $w pos. 06-08
  A 008 pos. 14-16
  A 041 $a
  A 041 $t
  A 041 $v
  B WWW $w pos. 06-08
  B 008 pos. 31-33
  B 041 $a
  B 041 $b
  B 041 $c
  B 041 $d
  B 041 $e
  B 041 $f
  B 041 $g
  B 041 $h
  B 041 $i
</v>
      </c>
      <c r="F6971" t="str">
        <f t="shared" si="94"/>
        <v>CodeLangue</v>
      </c>
      <c r="G6971" t="str">
        <f t="shared" si="95"/>
        <v>Code de langues</v>
      </c>
      <c r="J6971" t="str">
        <f t="shared" si="96"/>
        <v>un libellé suivi d’un " =&gt; " puis "." forme un renvoi.</v>
      </c>
      <c r="L6971" t="str">
        <f t="shared" si="97"/>
        <v>http://id.loc.gov/vocabulary/iso639-2/chu.skos.json</v>
      </c>
    </row>
    <row r="6972" spans="1:12" ht="39" thickBot="1" x14ac:dyDescent="0.3">
      <c r="A6972" s="9" t="s">
        <v>8730</v>
      </c>
      <c r="B6972" s="10" t="s">
        <v>8732</v>
      </c>
      <c r="E6972" t="str">
        <f t="shared" si="93"/>
        <v xml:space="preserve">A WWW $w pos. 06-08
  A 008 pos. 14-16
  A 041 $a
  A 041 $t
  A 041 $v
  B WWW $w pos. 06-08
  B 008 pos. 31-33
  B 041 $a
  B 041 $b
  B 041 $c
  B 041 $d
  B 041 $e
  B 041 $f
  B 041 $g
  B 041 $h
  B 041 $i
</v>
      </c>
      <c r="F6972" t="str">
        <f t="shared" si="94"/>
        <v>CodeLangue</v>
      </c>
      <c r="G6972" t="str">
        <f t="shared" si="95"/>
        <v>Code de langues</v>
      </c>
      <c r="J6972" t="str">
        <f t="shared" si="96"/>
        <v>un libellé suivi d’un " =&gt; " puis "." forme un renvoi.</v>
      </c>
      <c r="L6972" t="str">
        <f t="shared" si="97"/>
        <v>http://id.loc.gov/vocabulary/iso639-2/chu.skos.json</v>
      </c>
    </row>
    <row r="6973" spans="1:12" ht="26.25" thickBot="1" x14ac:dyDescent="0.3">
      <c r="A6973" s="9" t="s">
        <v>8730</v>
      </c>
      <c r="B6973" s="10" t="s">
        <v>8733</v>
      </c>
      <c r="E6973" t="str">
        <f t="shared" si="93"/>
        <v xml:space="preserve">A WWW $w pos. 06-08
  A 008 pos. 14-16
  A 041 $a
  A 041 $t
  A 041 $v
  B WWW $w pos. 06-08
  B 008 pos. 31-33
  B 041 $a
  B 041 $b
  B 041 $c
  B 041 $d
  B 041 $e
  B 041 $f
  B 041 $g
  B 041 $h
  B 041 $i
</v>
      </c>
      <c r="F6973" t="str">
        <f t="shared" si="94"/>
        <v>CodeLangue</v>
      </c>
      <c r="G6973" t="str">
        <f t="shared" si="95"/>
        <v>Code de langues</v>
      </c>
      <c r="J6973" t="str">
        <f t="shared" si="96"/>
        <v>un libellé suivi d’un " =&gt; " puis "." forme un renvoi.</v>
      </c>
      <c r="L6973" t="str">
        <f t="shared" si="97"/>
        <v>http://id.loc.gov/vocabulary/iso639-2/chu.skos.json</v>
      </c>
    </row>
    <row r="6974" spans="1:12" ht="51.75" thickBot="1" x14ac:dyDescent="0.3">
      <c r="A6974" s="9" t="s">
        <v>8730</v>
      </c>
      <c r="B6974" s="10" t="s">
        <v>8734</v>
      </c>
      <c r="E6974" t="str">
        <f t="shared" si="93"/>
        <v xml:space="preserve">A WWW $w pos. 06-08
  A 008 pos. 14-16
  A 041 $a
  A 041 $t
  A 041 $v
  B WWW $w pos. 06-08
  B 008 pos. 31-33
  B 041 $a
  B 041 $b
  B 041 $c
  B 041 $d
  B 041 $e
  B 041 $f
  B 041 $g
  B 041 $h
  B 041 $i
</v>
      </c>
      <c r="F6974" t="str">
        <f t="shared" si="94"/>
        <v>CodeLangue</v>
      </c>
      <c r="G6974" t="str">
        <f t="shared" si="95"/>
        <v>Code de langues</v>
      </c>
      <c r="J6974" t="str">
        <f t="shared" si="96"/>
        <v>un libellé suivi d’un " =&gt; " puis "." forme un renvoi.</v>
      </c>
      <c r="L6974" t="str">
        <f t="shared" si="97"/>
        <v>http://id.loc.gov/vocabulary/iso639-2/chu.skos.json</v>
      </c>
    </row>
    <row r="6975" spans="1:12" ht="39" thickBot="1" x14ac:dyDescent="0.3">
      <c r="A6975" s="9" t="s">
        <v>8730</v>
      </c>
      <c r="B6975" s="10" t="s">
        <v>8735</v>
      </c>
      <c r="E6975" t="str">
        <f t="shared" si="93"/>
        <v xml:space="preserve">A WWW $w pos. 06-08
  A 008 pos. 14-16
  A 041 $a
  A 041 $t
  A 041 $v
  B WWW $w pos. 06-08
  B 008 pos. 31-33
  B 041 $a
  B 041 $b
  B 041 $c
  B 041 $d
  B 041 $e
  B 041 $f
  B 041 $g
  B 041 $h
  B 041 $i
</v>
      </c>
      <c r="F6975" t="str">
        <f t="shared" si="94"/>
        <v>CodeLangue</v>
      </c>
      <c r="G6975" t="str">
        <f t="shared" si="95"/>
        <v>Code de langues</v>
      </c>
      <c r="J6975" t="str">
        <f t="shared" si="96"/>
        <v>un libellé suivi d’un " =&gt; " puis "." forme un renvoi.</v>
      </c>
      <c r="L6975" t="str">
        <f t="shared" si="97"/>
        <v>http://id.loc.gov/vocabulary/iso639-2/chu.skos.json</v>
      </c>
    </row>
    <row r="6976" spans="1:12" ht="39" thickBot="1" x14ac:dyDescent="0.3">
      <c r="A6976" s="9" t="s">
        <v>8730</v>
      </c>
      <c r="B6976" s="10" t="s">
        <v>8736</v>
      </c>
      <c r="E6976" t="str">
        <f t="shared" si="93"/>
        <v xml:space="preserve">A WWW $w pos. 06-08
  A 008 pos. 14-16
  A 041 $a
  A 041 $t
  A 041 $v
  B WWW $w pos. 06-08
  B 008 pos. 31-33
  B 041 $a
  B 041 $b
  B 041 $c
  B 041 $d
  B 041 $e
  B 041 $f
  B 041 $g
  B 041 $h
  B 041 $i
</v>
      </c>
      <c r="F6976" t="str">
        <f t="shared" si="94"/>
        <v>CodeLangue</v>
      </c>
      <c r="G6976" t="str">
        <f t="shared" si="95"/>
        <v>Code de langues</v>
      </c>
      <c r="J6976" t="str">
        <f t="shared" si="96"/>
        <v>un libellé suivi d’un " =&gt; " puis "." forme un renvoi.</v>
      </c>
      <c r="L6976" t="str">
        <f t="shared" si="97"/>
        <v>http://id.loc.gov/vocabulary/iso639-2/chu.skos.json</v>
      </c>
    </row>
    <row r="6977" spans="1:12" ht="15.75" thickBot="1" x14ac:dyDescent="0.3">
      <c r="A6977" s="9" t="s">
        <v>8737</v>
      </c>
      <c r="B6977" s="10" t="s">
        <v>8738</v>
      </c>
      <c r="E6977" t="str">
        <f t="shared" si="93"/>
        <v xml:space="preserve">A WWW $w pos. 06-08
  A 008 pos. 14-16
  A 041 $a
  A 041 $t
  A 041 $v
  B WWW $w pos. 06-08
  B 008 pos. 31-33
  B 041 $a
  B 041 $b
  B 041 $c
  B 041 $d
  B 041 $e
  B 041 $f
  B 041 $g
  B 041 $h
  B 041 $i
</v>
      </c>
      <c r="F6977" t="str">
        <f t="shared" si="94"/>
        <v>CodeLangue</v>
      </c>
      <c r="G6977" t="str">
        <f t="shared" si="95"/>
        <v>Code de langues</v>
      </c>
      <c r="J6977" t="str">
        <f t="shared" si="96"/>
        <v>un libellé suivi d’un " =&gt; " puis "." forme un renvoi.</v>
      </c>
      <c r="L6977" t="str">
        <f t="shared" si="97"/>
        <v>http://id.loc.gov/vocabulary/iso639-2/chv.skos.json</v>
      </c>
    </row>
    <row r="6978" spans="1:12" ht="15.75" thickBot="1" x14ac:dyDescent="0.3">
      <c r="A6978" s="9" t="s">
        <v>8739</v>
      </c>
      <c r="B6978" s="10" t="s">
        <v>8740</v>
      </c>
      <c r="E6978" t="str">
        <f t="shared" si="93"/>
        <v xml:space="preserve">A WWW $w pos. 06-08
  A 008 pos. 14-16
  A 041 $a
  A 041 $t
  A 041 $v
  B WWW $w pos. 06-08
  B 008 pos. 31-33
  B 041 $a
  B 041 $b
  B 041 $c
  B 041 $d
  B 041 $e
  B 041 $f
  B 041 $g
  B 041 $h
  B 041 $i
</v>
      </c>
      <c r="F6978" t="str">
        <f t="shared" si="94"/>
        <v>CodeLangue</v>
      </c>
      <c r="G6978" t="str">
        <f t="shared" si="95"/>
        <v>Code de langues</v>
      </c>
      <c r="J6978" t="str">
        <f t="shared" si="96"/>
        <v>un libellé suivi d’un " =&gt; " puis "." forme un renvoi.</v>
      </c>
      <c r="L6978" t="str">
        <f t="shared" si="97"/>
        <v>http://id.loc.gov/vocabulary/iso639-2/chy.skos.json</v>
      </c>
    </row>
    <row r="6979" spans="1:12" ht="51.75" thickBot="1" x14ac:dyDescent="0.3">
      <c r="A6979" s="9" t="s">
        <v>8741</v>
      </c>
      <c r="B6979" s="10" t="s">
        <v>8742</v>
      </c>
      <c r="E6979" t="str">
        <f t="shared" si="93"/>
        <v xml:space="preserve">A WWW $w pos. 06-08
  A 008 pos. 14-16
  A 041 $a
  A 041 $t
  A 041 $v
  B WWW $w pos. 06-08
  B 008 pos. 31-33
  B 041 $a
  B 041 $b
  B 041 $c
  B 041 $d
  B 041 $e
  B 041 $f
  B 041 $g
  B 041 $h
  B 041 $i
</v>
      </c>
      <c r="F6979" t="str">
        <f t="shared" si="94"/>
        <v>CodeLangue</v>
      </c>
      <c r="G6979" t="str">
        <f t="shared" si="95"/>
        <v>Code de langues</v>
      </c>
      <c r="J6979" t="str">
        <f t="shared" si="96"/>
        <v>un libellé suivi d’un " =&gt; " puis "." forme un renvoi.</v>
      </c>
      <c r="L6979" t="str">
        <f t="shared" si="97"/>
        <v>http://id.loc.gov/vocabulary/iso639-2/cmc.skos.json</v>
      </c>
    </row>
    <row r="6980" spans="1:12" ht="15.75" thickBot="1" x14ac:dyDescent="0.3">
      <c r="A6980" s="9" t="s">
        <v>8741</v>
      </c>
      <c r="B6980" s="10" t="s">
        <v>8743</v>
      </c>
      <c r="E6980" t="str">
        <f t="shared" si="93"/>
        <v xml:space="preserve">A WWW $w pos. 06-08
  A 008 pos. 14-16
  A 041 $a
  A 041 $t
  A 041 $v
  B WWW $w pos. 06-08
  B 008 pos. 31-33
  B 041 $a
  B 041 $b
  B 041 $c
  B 041 $d
  B 041 $e
  B 041 $f
  B 041 $g
  B 041 $h
  B 041 $i
</v>
      </c>
      <c r="F6980" t="str">
        <f t="shared" si="94"/>
        <v>CodeLangue</v>
      </c>
      <c r="G6980" t="str">
        <f t="shared" si="95"/>
        <v>Code de langues</v>
      </c>
      <c r="J6980" t="str">
        <f t="shared" si="96"/>
        <v>un libellé suivi d’un " =&gt; " puis "." forme un renvoi.</v>
      </c>
      <c r="L6980" t="str">
        <f t="shared" si="97"/>
        <v>http://id.loc.gov/vocabulary/iso639-2/cmc.skos.json</v>
      </c>
    </row>
    <row r="6981" spans="1:12" ht="15.75" thickBot="1" x14ac:dyDescent="0.3">
      <c r="A6981" s="9" t="s">
        <v>8744</v>
      </c>
      <c r="B6981" s="10" t="s">
        <v>8745</v>
      </c>
      <c r="E6981" t="str">
        <f t="shared" si="93"/>
        <v xml:space="preserve">A WWW $w pos. 06-08
  A 008 pos. 14-16
  A 041 $a
  A 041 $t
  A 041 $v
  B WWW $w pos. 06-08
  B 008 pos. 31-33
  B 041 $a
  B 041 $b
  B 041 $c
  B 041 $d
  B 041 $e
  B 041 $f
  B 041 $g
  B 041 $h
  B 041 $i
</v>
      </c>
      <c r="F6981" t="str">
        <f t="shared" si="94"/>
        <v>CodeLangue</v>
      </c>
      <c r="G6981" t="str">
        <f t="shared" si="95"/>
        <v>Code de langues</v>
      </c>
      <c r="J6981" t="str">
        <f t="shared" si="96"/>
        <v>un libellé suivi d’un " =&gt; " puis "." forme un renvoi.</v>
      </c>
      <c r="L6981" t="str">
        <f t="shared" si="97"/>
        <v>http://id.loc.gov/vocabulary/iso639-2/cop.skos.json</v>
      </c>
    </row>
    <row r="6982" spans="1:12" ht="15.75" thickBot="1" x14ac:dyDescent="0.3">
      <c r="A6982" s="9" t="s">
        <v>8746</v>
      </c>
      <c r="B6982" s="10" t="s">
        <v>8747</v>
      </c>
      <c r="E6982" t="str">
        <f t="shared" si="93"/>
        <v xml:space="preserve">A WWW $w pos. 06-08
  A 008 pos. 14-16
  A 041 $a
  A 041 $t
  A 041 $v
  B WWW $w pos. 06-08
  B 008 pos. 31-33
  B 041 $a
  B 041 $b
  B 041 $c
  B 041 $d
  B 041 $e
  B 041 $f
  B 041 $g
  B 041 $h
  B 041 $i
</v>
      </c>
      <c r="F6982" t="str">
        <f t="shared" si="94"/>
        <v>CodeLangue</v>
      </c>
      <c r="G6982" t="str">
        <f t="shared" si="95"/>
        <v>Code de langues</v>
      </c>
      <c r="J6982" t="str">
        <f t="shared" si="96"/>
        <v>un libellé suivi d’un " =&gt; " puis "." forme un renvoi.</v>
      </c>
      <c r="L6982" t="str">
        <f t="shared" si="97"/>
        <v>http://id.loc.gov/vocabulary/iso639-2/cor.skos.json</v>
      </c>
    </row>
    <row r="6983" spans="1:12" ht="15.75" thickBot="1" x14ac:dyDescent="0.3">
      <c r="A6983" s="9" t="s">
        <v>8748</v>
      </c>
      <c r="B6983" s="10" t="s">
        <v>8749</v>
      </c>
      <c r="E6983" t="str">
        <f t="shared" si="93"/>
        <v xml:space="preserve">A WWW $w pos. 06-08
  A 008 pos. 14-16
  A 041 $a
  A 041 $t
  A 041 $v
  B WWW $w pos. 06-08
  B 008 pos. 31-33
  B 041 $a
  B 041 $b
  B 041 $c
  B 041 $d
  B 041 $e
  B 041 $f
  B 041 $g
  B 041 $h
  B 041 $i
</v>
      </c>
      <c r="F6983" t="str">
        <f t="shared" si="94"/>
        <v>CodeLangue</v>
      </c>
      <c r="G6983" t="str">
        <f t="shared" si="95"/>
        <v>Code de langues</v>
      </c>
      <c r="J6983" t="str">
        <f t="shared" si="96"/>
        <v>un libellé suivi d’un " =&gt; " puis "." forme un renvoi.</v>
      </c>
      <c r="L6983" t="str">
        <f t="shared" si="97"/>
        <v>http://id.loc.gov/vocabulary/iso639-2/cos.skos.json</v>
      </c>
    </row>
    <row r="6984" spans="1:12" ht="39" thickBot="1" x14ac:dyDescent="0.3">
      <c r="A6984" s="9" t="s">
        <v>8750</v>
      </c>
      <c r="B6984" s="10" t="s">
        <v>8751</v>
      </c>
      <c r="E6984" t="str">
        <f t="shared" si="93"/>
        <v xml:space="preserve">A WWW $w pos. 06-08
  A 008 pos. 14-16
  A 041 $a
  A 041 $t
  A 041 $v
  B WWW $w pos. 06-08
  B 008 pos. 31-33
  B 041 $a
  B 041 $b
  B 041 $c
  B 041 $d
  B 041 $e
  B 041 $f
  B 041 $g
  B 041 $h
  B 041 $i
</v>
      </c>
      <c r="F6984" t="str">
        <f t="shared" si="94"/>
        <v>CodeLangue</v>
      </c>
      <c r="G6984" t="str">
        <f t="shared" si="95"/>
        <v>Code de langues</v>
      </c>
      <c r="J6984" t="str">
        <f t="shared" si="96"/>
        <v>un libellé suivi d’un " =&gt; " puis "." forme un renvoi.</v>
      </c>
      <c r="L6984" t="str">
        <f t="shared" si="97"/>
        <v>http://id.loc.gov/vocabulary/iso639-2/cpe.skos.json</v>
      </c>
    </row>
    <row r="6985" spans="1:12" ht="90" thickBot="1" x14ac:dyDescent="0.3">
      <c r="A6985" s="9" t="s">
        <v>8750</v>
      </c>
      <c r="B6985" s="10" t="s">
        <v>8752</v>
      </c>
      <c r="E6985" t="str">
        <f t="shared" si="93"/>
        <v xml:space="preserve">A WWW $w pos. 06-08
  A 008 pos. 14-16
  A 041 $a
  A 041 $t
  A 041 $v
  B WWW $w pos. 06-08
  B 008 pos. 31-33
  B 041 $a
  B 041 $b
  B 041 $c
  B 041 $d
  B 041 $e
  B 041 $f
  B 041 $g
  B 041 $h
  B 041 $i
</v>
      </c>
      <c r="F6985" t="str">
        <f t="shared" si="94"/>
        <v>CodeLangue</v>
      </c>
      <c r="G6985" t="str">
        <f t="shared" si="95"/>
        <v>Code de langues</v>
      </c>
      <c r="J6985" t="str">
        <f t="shared" si="96"/>
        <v>un libellé suivi d’un " =&gt; " puis "." forme un renvoi.</v>
      </c>
      <c r="L6985" t="str">
        <f t="shared" si="97"/>
        <v>http://id.loc.gov/vocabulary/iso639-2/cpe.skos.json</v>
      </c>
    </row>
    <row r="6986" spans="1:12" ht="51.75" thickBot="1" x14ac:dyDescent="0.3">
      <c r="A6986" s="9" t="s">
        <v>8750</v>
      </c>
      <c r="B6986" s="10" t="s">
        <v>8753</v>
      </c>
      <c r="E6986" t="str">
        <f t="shared" si="93"/>
        <v xml:space="preserve">A WWW $w pos. 06-08
  A 008 pos. 14-16
  A 041 $a
  A 041 $t
  A 041 $v
  B WWW $w pos. 06-08
  B 008 pos. 31-33
  B 041 $a
  B 041 $b
  B 041 $c
  B 041 $d
  B 041 $e
  B 041 $f
  B 041 $g
  B 041 $h
  B 041 $i
</v>
      </c>
      <c r="F6986" t="str">
        <f t="shared" si="94"/>
        <v>CodeLangue</v>
      </c>
      <c r="G6986" t="str">
        <f t="shared" si="95"/>
        <v>Code de langues</v>
      </c>
      <c r="J6986" t="str">
        <f t="shared" si="96"/>
        <v>un libellé suivi d’un " =&gt; " puis "." forme un renvoi.</v>
      </c>
      <c r="L6986" t="str">
        <f t="shared" si="97"/>
        <v>http://id.loc.gov/vocabulary/iso639-2/cpe.skos.json</v>
      </c>
    </row>
    <row r="6987" spans="1:12" ht="64.5" thickBot="1" x14ac:dyDescent="0.3">
      <c r="A6987" s="9" t="s">
        <v>8750</v>
      </c>
      <c r="B6987" s="10" t="s">
        <v>8754</v>
      </c>
      <c r="E6987" t="str">
        <f t="shared" si="93"/>
        <v xml:space="preserve">A WWW $w pos. 06-08
  A 008 pos. 14-16
  A 041 $a
  A 041 $t
  A 041 $v
  B WWW $w pos. 06-08
  B 008 pos. 31-33
  B 041 $a
  B 041 $b
  B 041 $c
  B 041 $d
  B 041 $e
  B 041 $f
  B 041 $g
  B 041 $h
  B 041 $i
</v>
      </c>
      <c r="F6987" t="str">
        <f t="shared" si="94"/>
        <v>CodeLangue</v>
      </c>
      <c r="G6987" t="str">
        <f t="shared" si="95"/>
        <v>Code de langues</v>
      </c>
      <c r="J6987" t="str">
        <f t="shared" si="96"/>
        <v>un libellé suivi d’un " =&gt; " puis "." forme un renvoi.</v>
      </c>
      <c r="L6987" t="str">
        <f t="shared" si="97"/>
        <v>http://id.loc.gov/vocabulary/iso639-2/cpe.skos.json</v>
      </c>
    </row>
    <row r="6988" spans="1:12" ht="51.75" thickBot="1" x14ac:dyDescent="0.3">
      <c r="A6988" s="9" t="s">
        <v>8750</v>
      </c>
      <c r="B6988" s="10" t="s">
        <v>8755</v>
      </c>
      <c r="E6988" t="str">
        <f t="shared" si="93"/>
        <v xml:space="preserve">A WWW $w pos. 06-08
  A 008 pos. 14-16
  A 041 $a
  A 041 $t
  A 041 $v
  B WWW $w pos. 06-08
  B 008 pos. 31-33
  B 041 $a
  B 041 $b
  B 041 $c
  B 041 $d
  B 041 $e
  B 041 $f
  B 041 $g
  B 041 $h
  B 041 $i
</v>
      </c>
      <c r="F6988" t="str">
        <f t="shared" si="94"/>
        <v>CodeLangue</v>
      </c>
      <c r="G6988" t="str">
        <f t="shared" si="95"/>
        <v>Code de langues</v>
      </c>
      <c r="J6988" t="str">
        <f t="shared" si="96"/>
        <v>un libellé suivi d’un " =&gt; " puis "." forme un renvoi.</v>
      </c>
      <c r="L6988" t="str">
        <f t="shared" si="97"/>
        <v>http://id.loc.gov/vocabulary/iso639-2/cpe.skos.json</v>
      </c>
    </row>
    <row r="6989" spans="1:12" ht="77.25" thickBot="1" x14ac:dyDescent="0.3">
      <c r="A6989" s="9" t="s">
        <v>8750</v>
      </c>
      <c r="B6989" s="10" t="s">
        <v>8756</v>
      </c>
      <c r="E6989" t="str">
        <f t="shared" si="93"/>
        <v xml:space="preserve">A WWW $w pos. 06-08
  A 008 pos. 14-16
  A 041 $a
  A 041 $t
  A 041 $v
  B WWW $w pos. 06-08
  B 008 pos. 31-33
  B 041 $a
  B 041 $b
  B 041 $c
  B 041 $d
  B 041 $e
  B 041 $f
  B 041 $g
  B 041 $h
  B 041 $i
</v>
      </c>
      <c r="F6989" t="str">
        <f t="shared" si="94"/>
        <v>CodeLangue</v>
      </c>
      <c r="G6989" t="str">
        <f t="shared" si="95"/>
        <v>Code de langues</v>
      </c>
      <c r="J6989" t="str">
        <f t="shared" si="96"/>
        <v>un libellé suivi d’un " =&gt; " puis "." forme un renvoi.</v>
      </c>
      <c r="L6989" t="str">
        <f t="shared" si="97"/>
        <v>http://id.loc.gov/vocabulary/iso639-2/cpe.skos.json</v>
      </c>
    </row>
    <row r="6990" spans="1:12" ht="39" thickBot="1" x14ac:dyDescent="0.3">
      <c r="A6990" s="9" t="s">
        <v>8750</v>
      </c>
      <c r="B6990" s="10" t="s">
        <v>8757</v>
      </c>
      <c r="E6990" t="str">
        <f t="shared" si="93"/>
        <v xml:space="preserve">A WWW $w pos. 06-08
  A 008 pos. 14-16
  A 041 $a
  A 041 $t
  A 041 $v
  B WWW $w pos. 06-08
  B 008 pos. 31-33
  B 041 $a
  B 041 $b
  B 041 $c
  B 041 $d
  B 041 $e
  B 041 $f
  B 041 $g
  B 041 $h
  B 041 $i
</v>
      </c>
      <c r="F6990" t="str">
        <f t="shared" si="94"/>
        <v>CodeLangue</v>
      </c>
      <c r="G6990" t="str">
        <f t="shared" si="95"/>
        <v>Code de langues</v>
      </c>
      <c r="J6990" t="str">
        <f t="shared" si="96"/>
        <v>un libellé suivi d’un " =&gt; " puis "." forme un renvoi.</v>
      </c>
      <c r="L6990" t="str">
        <f t="shared" si="97"/>
        <v>http://id.loc.gov/vocabulary/iso639-2/cpe.skos.json</v>
      </c>
    </row>
    <row r="6991" spans="1:12" ht="51.75" thickBot="1" x14ac:dyDescent="0.3">
      <c r="A6991" s="9" t="s">
        <v>8750</v>
      </c>
      <c r="B6991" s="10" t="s">
        <v>8758</v>
      </c>
      <c r="E6991" t="str">
        <f t="shared" si="93"/>
        <v xml:space="preserve">A WWW $w pos. 06-08
  A 008 pos. 14-16
  A 041 $a
  A 041 $t
  A 041 $v
  B WWW $w pos. 06-08
  B 008 pos. 31-33
  B 041 $a
  B 041 $b
  B 041 $c
  B 041 $d
  B 041 $e
  B 041 $f
  B 041 $g
  B 041 $h
  B 041 $i
</v>
      </c>
      <c r="F6991" t="str">
        <f t="shared" si="94"/>
        <v>CodeLangue</v>
      </c>
      <c r="G6991" t="str">
        <f t="shared" si="95"/>
        <v>Code de langues</v>
      </c>
      <c r="J6991" t="str">
        <f t="shared" si="96"/>
        <v>un libellé suivi d’un " =&gt; " puis "." forme un renvoi.</v>
      </c>
      <c r="L6991" t="str">
        <f t="shared" si="97"/>
        <v>http://id.loc.gov/vocabulary/iso639-2/cpe.skos.json</v>
      </c>
    </row>
    <row r="6992" spans="1:12" ht="64.5" thickBot="1" x14ac:dyDescent="0.3">
      <c r="A6992" s="9" t="s">
        <v>8759</v>
      </c>
      <c r="B6992" s="10" t="s">
        <v>8760</v>
      </c>
      <c r="E6992" t="str">
        <f t="shared" si="93"/>
        <v xml:space="preserve">A WWW $w pos. 06-08
  A 008 pos. 14-16
  A 041 $a
  A 041 $t
  A 041 $v
  B WWW $w pos. 06-08
  B 008 pos. 31-33
  B 041 $a
  B 041 $b
  B 041 $c
  B 041 $d
  B 041 $e
  B 041 $f
  B 041 $g
  B 041 $h
  B 041 $i
</v>
      </c>
      <c r="F6992" t="str">
        <f t="shared" si="94"/>
        <v>CodeLangue</v>
      </c>
      <c r="G6992" t="str">
        <f t="shared" si="95"/>
        <v>Code de langues</v>
      </c>
      <c r="J6992" t="str">
        <f t="shared" si="96"/>
        <v>un libellé suivi d’un " =&gt; " puis "." forme un renvoi.</v>
      </c>
      <c r="L6992" t="str">
        <f t="shared" si="97"/>
        <v>http://id.loc.gov/vocabulary/iso639-2/cpf.skos.json</v>
      </c>
    </row>
    <row r="6993" spans="1:12" ht="64.5" thickBot="1" x14ac:dyDescent="0.3">
      <c r="A6993" s="9" t="s">
        <v>8759</v>
      </c>
      <c r="B6993" s="10" t="s">
        <v>8761</v>
      </c>
      <c r="E6993" t="str">
        <f t="shared" si="93"/>
        <v xml:space="preserve">A WWW $w pos. 06-08
  A 008 pos. 14-16
  A 041 $a
  A 041 $t
  A 041 $v
  B WWW $w pos. 06-08
  B 008 pos. 31-33
  B 041 $a
  B 041 $b
  B 041 $c
  B 041 $d
  B 041 $e
  B 041 $f
  B 041 $g
  B 041 $h
  B 041 $i
</v>
      </c>
      <c r="F6993" t="str">
        <f t="shared" si="94"/>
        <v>CodeLangue</v>
      </c>
      <c r="G6993" t="str">
        <f t="shared" si="95"/>
        <v>Code de langues</v>
      </c>
      <c r="J6993" t="str">
        <f t="shared" si="96"/>
        <v>un libellé suivi d’un " =&gt; " puis "." forme un renvoi.</v>
      </c>
      <c r="L6993" t="str">
        <f t="shared" si="97"/>
        <v>http://id.loc.gov/vocabulary/iso639-2/cpf.skos.json</v>
      </c>
    </row>
    <row r="6994" spans="1:12" ht="64.5" thickBot="1" x14ac:dyDescent="0.3">
      <c r="A6994" s="9" t="s">
        <v>8759</v>
      </c>
      <c r="B6994" s="10" t="s">
        <v>8762</v>
      </c>
      <c r="E6994" t="str">
        <f t="shared" si="93"/>
        <v xml:space="preserve">A WWW $w pos. 06-08
  A 008 pos. 14-16
  A 041 $a
  A 041 $t
  A 041 $v
  B WWW $w pos. 06-08
  B 008 pos. 31-33
  B 041 $a
  B 041 $b
  B 041 $c
  B 041 $d
  B 041 $e
  B 041 $f
  B 041 $g
  B 041 $h
  B 041 $i
</v>
      </c>
      <c r="F6994" t="str">
        <f t="shared" si="94"/>
        <v>CodeLangue</v>
      </c>
      <c r="G6994" t="str">
        <f t="shared" si="95"/>
        <v>Code de langues</v>
      </c>
      <c r="J6994" t="str">
        <f t="shared" si="96"/>
        <v>un libellé suivi d’un " =&gt; " puis "." forme un renvoi.</v>
      </c>
      <c r="L6994" t="str">
        <f t="shared" si="97"/>
        <v>http://id.loc.gov/vocabulary/iso639-2/cpf.skos.json</v>
      </c>
    </row>
    <row r="6995" spans="1:12" ht="64.5" thickBot="1" x14ac:dyDescent="0.3">
      <c r="A6995" s="9" t="s">
        <v>8759</v>
      </c>
      <c r="B6995" s="10" t="s">
        <v>8763</v>
      </c>
      <c r="E6995" t="str">
        <f t="shared" si="93"/>
        <v xml:space="preserve">A WWW $w pos. 06-08
  A 008 pos. 14-16
  A 041 $a
  A 041 $t
  A 041 $v
  B WWW $w pos. 06-08
  B 008 pos. 31-33
  B 041 $a
  B 041 $b
  B 041 $c
  B 041 $d
  B 041 $e
  B 041 $f
  B 041 $g
  B 041 $h
  B 041 $i
</v>
      </c>
      <c r="F6995" t="str">
        <f t="shared" si="94"/>
        <v>CodeLangue</v>
      </c>
      <c r="G6995" t="str">
        <f t="shared" si="95"/>
        <v>Code de langues</v>
      </c>
      <c r="J6995" t="str">
        <f t="shared" si="96"/>
        <v>un libellé suivi d’un " =&gt; " puis "." forme un renvoi.</v>
      </c>
      <c r="L6995" t="str">
        <f t="shared" si="97"/>
        <v>http://id.loc.gov/vocabulary/iso639-2/cpf.skos.json</v>
      </c>
    </row>
    <row r="6996" spans="1:12" ht="64.5" thickBot="1" x14ac:dyDescent="0.3">
      <c r="A6996" s="9" t="s">
        <v>8759</v>
      </c>
      <c r="B6996" s="10" t="s">
        <v>8764</v>
      </c>
      <c r="E6996" t="str">
        <f t="shared" si="93"/>
        <v xml:space="preserve">A WWW $w pos. 06-08
  A 008 pos. 14-16
  A 041 $a
  A 041 $t
  A 041 $v
  B WWW $w pos. 06-08
  B 008 pos. 31-33
  B 041 $a
  B 041 $b
  B 041 $c
  B 041 $d
  B 041 $e
  B 041 $f
  B 041 $g
  B 041 $h
  B 041 $i
</v>
      </c>
      <c r="F6996" t="str">
        <f t="shared" si="94"/>
        <v>CodeLangue</v>
      </c>
      <c r="G6996" t="str">
        <f t="shared" si="95"/>
        <v>Code de langues</v>
      </c>
      <c r="J6996" t="str">
        <f t="shared" si="96"/>
        <v>un libellé suivi d’un " =&gt; " puis "." forme un renvoi.</v>
      </c>
      <c r="L6996" t="str">
        <f t="shared" si="97"/>
        <v>http://id.loc.gov/vocabulary/iso639-2/cpf.skos.json</v>
      </c>
    </row>
    <row r="6997" spans="1:12" ht="64.5" thickBot="1" x14ac:dyDescent="0.3">
      <c r="A6997" s="9" t="s">
        <v>8759</v>
      </c>
      <c r="B6997" s="10" t="s">
        <v>8765</v>
      </c>
      <c r="E6997" t="str">
        <f t="shared" si="93"/>
        <v xml:space="preserve">A WWW $w pos. 06-08
  A 008 pos. 14-16
  A 041 $a
  A 041 $t
  A 041 $v
  B WWW $w pos. 06-08
  B 008 pos. 31-33
  B 041 $a
  B 041 $b
  B 041 $c
  B 041 $d
  B 041 $e
  B 041 $f
  B 041 $g
  B 041 $h
  B 041 $i
</v>
      </c>
      <c r="F6997" t="str">
        <f t="shared" si="94"/>
        <v>CodeLangue</v>
      </c>
      <c r="G6997" t="str">
        <f t="shared" si="95"/>
        <v>Code de langues</v>
      </c>
      <c r="J6997" t="str">
        <f t="shared" si="96"/>
        <v>un libellé suivi d’un " =&gt; " puis "." forme un renvoi.</v>
      </c>
      <c r="L6997" t="str">
        <f t="shared" si="97"/>
        <v>http://id.loc.gov/vocabulary/iso639-2/cpf.skos.json</v>
      </c>
    </row>
    <row r="6998" spans="1:12" ht="77.25" thickBot="1" x14ac:dyDescent="0.3">
      <c r="A6998" s="9" t="s">
        <v>8759</v>
      </c>
      <c r="B6998" s="10" t="s">
        <v>8766</v>
      </c>
      <c r="E6998" t="str">
        <f t="shared" si="93"/>
        <v xml:space="preserve">A WWW $w pos. 06-08
  A 008 pos. 14-16
  A 041 $a
  A 041 $t
  A 041 $v
  B WWW $w pos. 06-08
  B 008 pos. 31-33
  B 041 $a
  B 041 $b
  B 041 $c
  B 041 $d
  B 041 $e
  B 041 $f
  B 041 $g
  B 041 $h
  B 041 $i
</v>
      </c>
      <c r="F6998" t="str">
        <f t="shared" si="94"/>
        <v>CodeLangue</v>
      </c>
      <c r="G6998" t="str">
        <f t="shared" si="95"/>
        <v>Code de langues</v>
      </c>
      <c r="J6998" t="str">
        <f t="shared" si="96"/>
        <v>un libellé suivi d’un " =&gt; " puis "." forme un renvoi.</v>
      </c>
      <c r="L6998" t="str">
        <f t="shared" si="97"/>
        <v>http://id.loc.gov/vocabulary/iso639-2/cpf.skos.json</v>
      </c>
    </row>
    <row r="6999" spans="1:12" ht="64.5" thickBot="1" x14ac:dyDescent="0.3">
      <c r="A6999" s="9" t="s">
        <v>8759</v>
      </c>
      <c r="B6999" s="10" t="s">
        <v>8767</v>
      </c>
      <c r="E6999" t="str">
        <f t="shared" si="93"/>
        <v xml:space="preserve">A WWW $w pos. 06-08
  A 008 pos. 14-16
  A 041 $a
  A 041 $t
  A 041 $v
  B WWW $w pos. 06-08
  B 008 pos. 31-33
  B 041 $a
  B 041 $b
  B 041 $c
  B 041 $d
  B 041 $e
  B 041 $f
  B 041 $g
  B 041 $h
  B 041 $i
</v>
      </c>
      <c r="F6999" t="str">
        <f t="shared" si="94"/>
        <v>CodeLangue</v>
      </c>
      <c r="G6999" t="str">
        <f t="shared" si="95"/>
        <v>Code de langues</v>
      </c>
      <c r="J6999" t="str">
        <f t="shared" si="96"/>
        <v>un libellé suivi d’un " =&gt; " puis "." forme un renvoi.</v>
      </c>
      <c r="L6999" t="str">
        <f t="shared" si="97"/>
        <v>http://id.loc.gov/vocabulary/iso639-2/cpf.skos.json</v>
      </c>
    </row>
    <row r="7000" spans="1:12" ht="39" thickBot="1" x14ac:dyDescent="0.3">
      <c r="A7000" s="9" t="s">
        <v>8759</v>
      </c>
      <c r="B7000" s="10" t="s">
        <v>8768</v>
      </c>
      <c r="E7000" t="str">
        <f t="shared" ref="E7000:E7063" si="98">E6999</f>
        <v xml:space="preserve">A WWW $w pos. 06-08
  A 008 pos. 14-16
  A 041 $a
  A 041 $t
  A 041 $v
  B WWW $w pos. 06-08
  B 008 pos. 31-33
  B 041 $a
  B 041 $b
  B 041 $c
  B 041 $d
  B 041 $e
  B 041 $f
  B 041 $g
  B 041 $h
  B 041 $i
</v>
      </c>
      <c r="F7000" t="str">
        <f t="shared" ref="F7000:F7063" si="99">F6999</f>
        <v>CodeLangue</v>
      </c>
      <c r="G7000" t="str">
        <f t="shared" ref="G7000:G7063" si="100">G6999</f>
        <v>Code de langues</v>
      </c>
      <c r="J7000" t="str">
        <f t="shared" ref="J7000:J7063" si="101">J6999</f>
        <v>un libellé suivi d’un " =&gt; " puis "." forme un renvoi.</v>
      </c>
      <c r="L7000" t="str">
        <f t="shared" si="97"/>
        <v>http://id.loc.gov/vocabulary/iso639-2/cpf.skos.json</v>
      </c>
    </row>
    <row r="7001" spans="1:12" ht="90" thickBot="1" x14ac:dyDescent="0.3">
      <c r="A7001" s="9" t="s">
        <v>8759</v>
      </c>
      <c r="B7001" s="10" t="s">
        <v>8769</v>
      </c>
      <c r="E7001" t="str">
        <f t="shared" si="98"/>
        <v xml:space="preserve">A WWW $w pos. 06-08
  A 008 pos. 14-16
  A 041 $a
  A 041 $t
  A 041 $v
  B WWW $w pos. 06-08
  B 008 pos. 31-33
  B 041 $a
  B 041 $b
  B 041 $c
  B 041 $d
  B 041 $e
  B 041 $f
  B 041 $g
  B 041 $h
  B 041 $i
</v>
      </c>
      <c r="F7001" t="str">
        <f t="shared" si="99"/>
        <v>CodeLangue</v>
      </c>
      <c r="G7001" t="str">
        <f t="shared" si="100"/>
        <v>Code de langues</v>
      </c>
      <c r="J7001" t="str">
        <f t="shared" si="101"/>
        <v>un libellé suivi d’un " =&gt; " puis "." forme un renvoi.</v>
      </c>
      <c r="L7001" t="str">
        <f t="shared" ref="L7001:L7064" si="102" xml:space="preserve"> CONCATENATE("http://id.loc.gov/vocabulary/iso639-2/",A7001,".skos.json")</f>
        <v>http://id.loc.gov/vocabulary/iso639-2/cpf.skos.json</v>
      </c>
    </row>
    <row r="7002" spans="1:12" ht="51.75" thickBot="1" x14ac:dyDescent="0.3">
      <c r="A7002" s="9" t="s">
        <v>8770</v>
      </c>
      <c r="B7002" s="10" t="s">
        <v>8771</v>
      </c>
      <c r="E7002" t="str">
        <f t="shared" si="98"/>
        <v xml:space="preserve">A WWW $w pos. 06-08
  A 008 pos. 14-16
  A 041 $a
  A 041 $t
  A 041 $v
  B WWW $w pos. 06-08
  B 008 pos. 31-33
  B 041 $a
  B 041 $b
  B 041 $c
  B 041 $d
  B 041 $e
  B 041 $f
  B 041 $g
  B 041 $h
  B 041 $i
</v>
      </c>
      <c r="F7002" t="str">
        <f t="shared" si="99"/>
        <v>CodeLangue</v>
      </c>
      <c r="G7002" t="str">
        <f t="shared" si="100"/>
        <v>Code de langues</v>
      </c>
      <c r="J7002" t="str">
        <f t="shared" si="101"/>
        <v>un libellé suivi d’un " =&gt; " puis "." forme un renvoi.</v>
      </c>
      <c r="L7002" t="str">
        <f t="shared" si="102"/>
        <v>http://id.loc.gov/vocabulary/iso639-2/cpp.skos.json</v>
      </c>
    </row>
    <row r="7003" spans="1:12" ht="39" thickBot="1" x14ac:dyDescent="0.3">
      <c r="A7003" s="9" t="s">
        <v>8770</v>
      </c>
      <c r="B7003" s="10" t="s">
        <v>8772</v>
      </c>
      <c r="E7003" t="str">
        <f t="shared" si="98"/>
        <v xml:space="preserve">A WWW $w pos. 06-08
  A 008 pos. 14-16
  A 041 $a
  A 041 $t
  A 041 $v
  B WWW $w pos. 06-08
  B 008 pos. 31-33
  B 041 $a
  B 041 $b
  B 041 $c
  B 041 $d
  B 041 $e
  B 041 $f
  B 041 $g
  B 041 $h
  B 041 $i
</v>
      </c>
      <c r="F7003" t="str">
        <f t="shared" si="99"/>
        <v>CodeLangue</v>
      </c>
      <c r="G7003" t="str">
        <f t="shared" si="100"/>
        <v>Code de langues</v>
      </c>
      <c r="J7003" t="str">
        <f t="shared" si="101"/>
        <v>un libellé suivi d’un " =&gt; " puis "." forme un renvoi.</v>
      </c>
      <c r="L7003" t="str">
        <f t="shared" si="102"/>
        <v>http://id.loc.gov/vocabulary/iso639-2/cpp.skos.json</v>
      </c>
    </row>
    <row r="7004" spans="1:12" ht="90" thickBot="1" x14ac:dyDescent="0.3">
      <c r="A7004" s="9" t="s">
        <v>8770</v>
      </c>
      <c r="B7004" s="10" t="s">
        <v>8773</v>
      </c>
      <c r="E7004" t="str">
        <f t="shared" si="98"/>
        <v xml:space="preserve">A WWW $w pos. 06-08
  A 008 pos. 14-16
  A 041 $a
  A 041 $t
  A 041 $v
  B WWW $w pos. 06-08
  B 008 pos. 31-33
  B 041 $a
  B 041 $b
  B 041 $c
  B 041 $d
  B 041 $e
  B 041 $f
  B 041 $g
  B 041 $h
  B 041 $i
</v>
      </c>
      <c r="F7004" t="str">
        <f t="shared" si="99"/>
        <v>CodeLangue</v>
      </c>
      <c r="G7004" t="str">
        <f t="shared" si="100"/>
        <v>Code de langues</v>
      </c>
      <c r="J7004" t="str">
        <f t="shared" si="101"/>
        <v>un libellé suivi d’un " =&gt; " puis "." forme un renvoi.</v>
      </c>
      <c r="L7004" t="str">
        <f t="shared" si="102"/>
        <v>http://id.loc.gov/vocabulary/iso639-2/cpp.skos.json</v>
      </c>
    </row>
    <row r="7005" spans="1:12" ht="51.75" thickBot="1" x14ac:dyDescent="0.3">
      <c r="A7005" s="9" t="s">
        <v>8770</v>
      </c>
      <c r="B7005" s="10" t="s">
        <v>8774</v>
      </c>
      <c r="E7005" t="str">
        <f t="shared" si="98"/>
        <v xml:space="preserve">A WWW $w pos. 06-08
  A 008 pos. 14-16
  A 041 $a
  A 041 $t
  A 041 $v
  B WWW $w pos. 06-08
  B 008 pos. 31-33
  B 041 $a
  B 041 $b
  B 041 $c
  B 041 $d
  B 041 $e
  B 041 $f
  B 041 $g
  B 041 $h
  B 041 $i
</v>
      </c>
      <c r="F7005" t="str">
        <f t="shared" si="99"/>
        <v>CodeLangue</v>
      </c>
      <c r="G7005" t="str">
        <f t="shared" si="100"/>
        <v>Code de langues</v>
      </c>
      <c r="J7005" t="str">
        <f t="shared" si="101"/>
        <v>un libellé suivi d’un " =&gt; " puis "." forme un renvoi.</v>
      </c>
      <c r="L7005" t="str">
        <f t="shared" si="102"/>
        <v>http://id.loc.gov/vocabulary/iso639-2/cpp.skos.json</v>
      </c>
    </row>
    <row r="7006" spans="1:12" ht="64.5" thickBot="1" x14ac:dyDescent="0.3">
      <c r="A7006" s="9" t="s">
        <v>8770</v>
      </c>
      <c r="B7006" s="10" t="s">
        <v>8775</v>
      </c>
      <c r="E7006" t="str">
        <f t="shared" si="98"/>
        <v xml:space="preserve">A WWW $w pos. 06-08
  A 008 pos. 14-16
  A 041 $a
  A 041 $t
  A 041 $v
  B WWW $w pos. 06-08
  B 008 pos. 31-33
  B 041 $a
  B 041 $b
  B 041 $c
  B 041 $d
  B 041 $e
  B 041 $f
  B 041 $g
  B 041 $h
  B 041 $i
</v>
      </c>
      <c r="F7006" t="str">
        <f t="shared" si="99"/>
        <v>CodeLangue</v>
      </c>
      <c r="G7006" t="str">
        <f t="shared" si="100"/>
        <v>Code de langues</v>
      </c>
      <c r="J7006" t="str">
        <f t="shared" si="101"/>
        <v>un libellé suivi d’un " =&gt; " puis "." forme un renvoi.</v>
      </c>
      <c r="L7006" t="str">
        <f t="shared" si="102"/>
        <v>http://id.loc.gov/vocabulary/iso639-2/cpp.skos.json</v>
      </c>
    </row>
    <row r="7007" spans="1:12" ht="15.75" thickBot="1" x14ac:dyDescent="0.3">
      <c r="A7007" s="9" t="s">
        <v>8776</v>
      </c>
      <c r="B7007" s="10" t="s">
        <v>8777</v>
      </c>
      <c r="E7007" t="str">
        <f t="shared" si="98"/>
        <v xml:space="preserve">A WWW $w pos. 06-08
  A 008 pos. 14-16
  A 041 $a
  A 041 $t
  A 041 $v
  B WWW $w pos. 06-08
  B 008 pos. 31-33
  B 041 $a
  B 041 $b
  B 041 $c
  B 041 $d
  B 041 $e
  B 041 $f
  B 041 $g
  B 041 $h
  B 041 $i
</v>
      </c>
      <c r="F7007" t="str">
        <f t="shared" si="99"/>
        <v>CodeLangue</v>
      </c>
      <c r="G7007" t="str">
        <f t="shared" si="100"/>
        <v>Code de langues</v>
      </c>
      <c r="J7007" t="str">
        <f t="shared" si="101"/>
        <v>un libellé suivi d’un " =&gt; " puis "." forme un renvoi.</v>
      </c>
      <c r="L7007" t="str">
        <f t="shared" si="102"/>
        <v>http://id.loc.gov/vocabulary/iso639-2/cre.skos.json</v>
      </c>
    </row>
    <row r="7008" spans="1:12" ht="26.25" thickBot="1" x14ac:dyDescent="0.3">
      <c r="A7008" s="9" t="s">
        <v>8776</v>
      </c>
      <c r="B7008" s="10" t="s">
        <v>8778</v>
      </c>
      <c r="E7008" t="str">
        <f t="shared" si="98"/>
        <v xml:space="preserve">A WWW $w pos. 06-08
  A 008 pos. 14-16
  A 041 $a
  A 041 $t
  A 041 $v
  B WWW $w pos. 06-08
  B 008 pos. 31-33
  B 041 $a
  B 041 $b
  B 041 $c
  B 041 $d
  B 041 $e
  B 041 $f
  B 041 $g
  B 041 $h
  B 041 $i
</v>
      </c>
      <c r="F7008" t="str">
        <f t="shared" si="99"/>
        <v>CodeLangue</v>
      </c>
      <c r="G7008" t="str">
        <f t="shared" si="100"/>
        <v>Code de langues</v>
      </c>
      <c r="J7008" t="str">
        <f t="shared" si="101"/>
        <v>un libellé suivi d’un " =&gt; " puis "." forme un renvoi.</v>
      </c>
      <c r="L7008" t="str">
        <f t="shared" si="102"/>
        <v>http://id.loc.gov/vocabulary/iso639-2/cre.skos.json</v>
      </c>
    </row>
    <row r="7009" spans="1:12" ht="26.25" thickBot="1" x14ac:dyDescent="0.3">
      <c r="A7009" s="9" t="s">
        <v>8776</v>
      </c>
      <c r="B7009" s="10" t="s">
        <v>8779</v>
      </c>
      <c r="E7009" t="str">
        <f t="shared" si="98"/>
        <v xml:space="preserve">A WWW $w pos. 06-08
  A 008 pos. 14-16
  A 041 $a
  A 041 $t
  A 041 $v
  B WWW $w pos. 06-08
  B 008 pos. 31-33
  B 041 $a
  B 041 $b
  B 041 $c
  B 041 $d
  B 041 $e
  B 041 $f
  B 041 $g
  B 041 $h
  B 041 $i
</v>
      </c>
      <c r="F7009" t="str">
        <f t="shared" si="99"/>
        <v>CodeLangue</v>
      </c>
      <c r="G7009" t="str">
        <f t="shared" si="100"/>
        <v>Code de langues</v>
      </c>
      <c r="J7009" t="str">
        <f t="shared" si="101"/>
        <v>un libellé suivi d’un " =&gt; " puis "." forme un renvoi.</v>
      </c>
      <c r="L7009" t="str">
        <f t="shared" si="102"/>
        <v>http://id.loc.gov/vocabulary/iso639-2/cre.skos.json</v>
      </c>
    </row>
    <row r="7010" spans="1:12" ht="26.25" thickBot="1" x14ac:dyDescent="0.3">
      <c r="A7010" s="9" t="s">
        <v>8780</v>
      </c>
      <c r="B7010" s="10" t="s">
        <v>8781</v>
      </c>
      <c r="E7010" t="str">
        <f t="shared" si="98"/>
        <v xml:space="preserve">A WWW $w pos. 06-08
  A 008 pos. 14-16
  A 041 $a
  A 041 $t
  A 041 $v
  B WWW $w pos. 06-08
  B 008 pos. 31-33
  B 041 $a
  B 041 $b
  B 041 $c
  B 041 $d
  B 041 $e
  B 041 $f
  B 041 $g
  B 041 $h
  B 041 $i
</v>
      </c>
      <c r="F7010" t="str">
        <f t="shared" si="99"/>
        <v>CodeLangue</v>
      </c>
      <c r="G7010" t="str">
        <f t="shared" si="100"/>
        <v>Code de langues</v>
      </c>
      <c r="J7010" t="str">
        <f t="shared" si="101"/>
        <v>un libellé suivi d’un " =&gt; " puis "." forme un renvoi.</v>
      </c>
      <c r="L7010" t="str">
        <f t="shared" si="102"/>
        <v>http://id.loc.gov/vocabulary/iso639-2/crh.skos.json</v>
      </c>
    </row>
    <row r="7011" spans="1:12" ht="39" thickBot="1" x14ac:dyDescent="0.3">
      <c r="A7011" s="9" t="s">
        <v>8780</v>
      </c>
      <c r="B7011" s="10" t="s">
        <v>8782</v>
      </c>
      <c r="E7011" t="str">
        <f t="shared" si="98"/>
        <v xml:space="preserve">A WWW $w pos. 06-08
  A 008 pos. 14-16
  A 041 $a
  A 041 $t
  A 041 $v
  B WWW $w pos. 06-08
  B 008 pos. 31-33
  B 041 $a
  B 041 $b
  B 041 $c
  B 041 $d
  B 041 $e
  B 041 $f
  B 041 $g
  B 041 $h
  B 041 $i
</v>
      </c>
      <c r="F7011" t="str">
        <f t="shared" si="99"/>
        <v>CodeLangue</v>
      </c>
      <c r="G7011" t="str">
        <f t="shared" si="100"/>
        <v>Code de langues</v>
      </c>
      <c r="J7011" t="str">
        <f t="shared" si="101"/>
        <v>un libellé suivi d’un " =&gt; " puis "." forme un renvoi.</v>
      </c>
      <c r="L7011" t="str">
        <f t="shared" si="102"/>
        <v>http://id.loc.gov/vocabulary/iso639-2/crh.skos.json</v>
      </c>
    </row>
    <row r="7012" spans="1:12" ht="51.75" thickBot="1" x14ac:dyDescent="0.3">
      <c r="A7012" s="9" t="s">
        <v>8783</v>
      </c>
      <c r="B7012" s="10" t="s">
        <v>8784</v>
      </c>
      <c r="E7012" t="str">
        <f t="shared" si="98"/>
        <v xml:space="preserve">A WWW $w pos. 06-08
  A 008 pos. 14-16
  A 041 $a
  A 041 $t
  A 041 $v
  B WWW $w pos. 06-08
  B 008 pos. 31-33
  B 041 $a
  B 041 $b
  B 041 $c
  B 041 $d
  B 041 $e
  B 041 $f
  B 041 $g
  B 041 $h
  B 041 $i
</v>
      </c>
      <c r="F7012" t="str">
        <f t="shared" si="99"/>
        <v>CodeLangue</v>
      </c>
      <c r="G7012" t="str">
        <f t="shared" si="100"/>
        <v>Code de langues</v>
      </c>
      <c r="J7012" t="str">
        <f t="shared" si="101"/>
        <v>un libellé suivi d’un " =&gt; " puis "." forme un renvoi.</v>
      </c>
      <c r="L7012" t="str">
        <f t="shared" si="102"/>
        <v>http://id.loc.gov/vocabulary/iso639-2/crp.skos.json</v>
      </c>
    </row>
    <row r="7013" spans="1:12" ht="90" thickBot="1" x14ac:dyDescent="0.3">
      <c r="A7013" s="9" t="s">
        <v>8783</v>
      </c>
      <c r="B7013" s="10" t="s">
        <v>8785</v>
      </c>
      <c r="E7013" t="str">
        <f t="shared" si="98"/>
        <v xml:space="preserve">A WWW $w pos. 06-08
  A 008 pos. 14-16
  A 041 $a
  A 041 $t
  A 041 $v
  B WWW $w pos. 06-08
  B 008 pos. 31-33
  B 041 $a
  B 041 $b
  B 041 $c
  B 041 $d
  B 041 $e
  B 041 $f
  B 041 $g
  B 041 $h
  B 041 $i
</v>
      </c>
      <c r="F7013" t="str">
        <f t="shared" si="99"/>
        <v>CodeLangue</v>
      </c>
      <c r="G7013" t="str">
        <f t="shared" si="100"/>
        <v>Code de langues</v>
      </c>
      <c r="J7013" t="str">
        <f t="shared" si="101"/>
        <v>un libellé suivi d’un " =&gt; " puis "." forme un renvoi.</v>
      </c>
      <c r="L7013" t="str">
        <f t="shared" si="102"/>
        <v>http://id.loc.gov/vocabulary/iso639-2/crp.skos.json</v>
      </c>
    </row>
    <row r="7014" spans="1:12" ht="39" thickBot="1" x14ac:dyDescent="0.3">
      <c r="A7014" s="9" t="s">
        <v>8783</v>
      </c>
      <c r="B7014" s="10" t="s">
        <v>8786</v>
      </c>
      <c r="E7014" t="str">
        <f t="shared" si="98"/>
        <v xml:space="preserve">A WWW $w pos. 06-08
  A 008 pos. 14-16
  A 041 $a
  A 041 $t
  A 041 $v
  B WWW $w pos. 06-08
  B 008 pos. 31-33
  B 041 $a
  B 041 $b
  B 041 $c
  B 041 $d
  B 041 $e
  B 041 $f
  B 041 $g
  B 041 $h
  B 041 $i
</v>
      </c>
      <c r="F7014" t="str">
        <f t="shared" si="99"/>
        <v>CodeLangue</v>
      </c>
      <c r="G7014" t="str">
        <f t="shared" si="100"/>
        <v>Code de langues</v>
      </c>
      <c r="J7014" t="str">
        <f t="shared" si="101"/>
        <v>un libellé suivi d’un " =&gt; " puis "." forme un renvoi.</v>
      </c>
      <c r="L7014" t="str">
        <f t="shared" si="102"/>
        <v>http://id.loc.gov/vocabulary/iso639-2/crp.skos.json</v>
      </c>
    </row>
    <row r="7015" spans="1:12" ht="64.5" thickBot="1" x14ac:dyDescent="0.3">
      <c r="A7015" s="9" t="s">
        <v>8783</v>
      </c>
      <c r="B7015" s="10" t="s">
        <v>8787</v>
      </c>
      <c r="E7015" t="str">
        <f t="shared" si="98"/>
        <v xml:space="preserve">A WWW $w pos. 06-08
  A 008 pos. 14-16
  A 041 $a
  A 041 $t
  A 041 $v
  B WWW $w pos. 06-08
  B 008 pos. 31-33
  B 041 $a
  B 041 $b
  B 041 $c
  B 041 $d
  B 041 $e
  B 041 $f
  B 041 $g
  B 041 $h
  B 041 $i
</v>
      </c>
      <c r="F7015" t="str">
        <f t="shared" si="99"/>
        <v>CodeLangue</v>
      </c>
      <c r="G7015" t="str">
        <f t="shared" si="100"/>
        <v>Code de langues</v>
      </c>
      <c r="J7015" t="str">
        <f t="shared" si="101"/>
        <v>un libellé suivi d’un " =&gt; " puis "." forme un renvoi.</v>
      </c>
      <c r="L7015" t="str">
        <f t="shared" si="102"/>
        <v>http://id.loc.gov/vocabulary/iso639-2/crp.skos.json</v>
      </c>
    </row>
    <row r="7016" spans="1:12" ht="51.75" thickBot="1" x14ac:dyDescent="0.3">
      <c r="A7016" s="9" t="s">
        <v>8783</v>
      </c>
      <c r="B7016" s="10" t="s">
        <v>8788</v>
      </c>
      <c r="E7016" t="str">
        <f t="shared" si="98"/>
        <v xml:space="preserve">A WWW $w pos. 06-08
  A 008 pos. 14-16
  A 041 $a
  A 041 $t
  A 041 $v
  B WWW $w pos. 06-08
  B 008 pos. 31-33
  B 041 $a
  B 041 $b
  B 041 $c
  B 041 $d
  B 041 $e
  B 041 $f
  B 041 $g
  B 041 $h
  B 041 $i
</v>
      </c>
      <c r="F7016" t="str">
        <f t="shared" si="99"/>
        <v>CodeLangue</v>
      </c>
      <c r="G7016" t="str">
        <f t="shared" si="100"/>
        <v>Code de langues</v>
      </c>
      <c r="J7016" t="str">
        <f t="shared" si="101"/>
        <v>un libellé suivi d’un " =&gt; " puis "." forme un renvoi.</v>
      </c>
      <c r="L7016" t="str">
        <f t="shared" si="102"/>
        <v>http://id.loc.gov/vocabulary/iso639-2/crp.skos.json</v>
      </c>
    </row>
    <row r="7017" spans="1:12" ht="51.75" thickBot="1" x14ac:dyDescent="0.3">
      <c r="A7017" s="9" t="s">
        <v>8783</v>
      </c>
      <c r="B7017" s="10" t="s">
        <v>8789</v>
      </c>
      <c r="E7017" t="str">
        <f t="shared" si="98"/>
        <v xml:space="preserve">A WWW $w pos. 06-08
  A 008 pos. 14-16
  A 041 $a
  A 041 $t
  A 041 $v
  B WWW $w pos. 06-08
  B 008 pos. 31-33
  B 041 $a
  B 041 $b
  B 041 $c
  B 041 $d
  B 041 $e
  B 041 $f
  B 041 $g
  B 041 $h
  B 041 $i
</v>
      </c>
      <c r="F7017" t="str">
        <f t="shared" si="99"/>
        <v>CodeLangue</v>
      </c>
      <c r="G7017" t="str">
        <f t="shared" si="100"/>
        <v>Code de langues</v>
      </c>
      <c r="J7017" t="str">
        <f t="shared" si="101"/>
        <v>un libellé suivi d’un " =&gt; " puis "." forme un renvoi.</v>
      </c>
      <c r="L7017" t="str">
        <f t="shared" si="102"/>
        <v>http://id.loc.gov/vocabulary/iso639-2/crp.skos.json</v>
      </c>
    </row>
    <row r="7018" spans="1:12" ht="51.75" thickBot="1" x14ac:dyDescent="0.3">
      <c r="A7018" s="9" t="s">
        <v>8783</v>
      </c>
      <c r="B7018" s="10" t="s">
        <v>8790</v>
      </c>
      <c r="E7018" t="str">
        <f t="shared" si="98"/>
        <v xml:space="preserve">A WWW $w pos. 06-08
  A 008 pos. 14-16
  A 041 $a
  A 041 $t
  A 041 $v
  B WWW $w pos. 06-08
  B 008 pos. 31-33
  B 041 $a
  B 041 $b
  B 041 $c
  B 041 $d
  B 041 $e
  B 041 $f
  B 041 $g
  B 041 $h
  B 041 $i
</v>
      </c>
      <c r="F7018" t="str">
        <f t="shared" si="99"/>
        <v>CodeLangue</v>
      </c>
      <c r="G7018" t="str">
        <f t="shared" si="100"/>
        <v>Code de langues</v>
      </c>
      <c r="J7018" t="str">
        <f t="shared" si="101"/>
        <v>un libellé suivi d’un " =&gt; " puis "." forme un renvoi.</v>
      </c>
      <c r="L7018" t="str">
        <f t="shared" si="102"/>
        <v>http://id.loc.gov/vocabulary/iso639-2/crp.skos.json</v>
      </c>
    </row>
    <row r="7019" spans="1:12" ht="15.75" thickBot="1" x14ac:dyDescent="0.3">
      <c r="A7019" s="9" t="s">
        <v>8791</v>
      </c>
      <c r="B7019" s="10" t="s">
        <v>8792</v>
      </c>
      <c r="E7019" t="str">
        <f t="shared" si="98"/>
        <v xml:space="preserve">A WWW $w pos. 06-08
  A 008 pos. 14-16
  A 041 $a
  A 041 $t
  A 041 $v
  B WWW $w pos. 06-08
  B 008 pos. 31-33
  B 041 $a
  B 041 $b
  B 041 $c
  B 041 $d
  B 041 $e
  B 041 $f
  B 041 $g
  B 041 $h
  B 041 $i
</v>
      </c>
      <c r="F7019" t="str">
        <f t="shared" si="99"/>
        <v>CodeLangue</v>
      </c>
      <c r="G7019" t="str">
        <f t="shared" si="100"/>
        <v>Code de langues</v>
      </c>
      <c r="J7019" t="str">
        <f t="shared" si="101"/>
        <v>un libellé suivi d’un " =&gt; " puis "." forme un renvoi.</v>
      </c>
      <c r="L7019" t="str">
        <f t="shared" si="102"/>
        <v>http://id.loc.gov/vocabulary/iso639-2/csb.skos.json</v>
      </c>
    </row>
    <row r="7020" spans="1:12" ht="51.75" thickBot="1" x14ac:dyDescent="0.3">
      <c r="A7020" s="9" t="s">
        <v>8793</v>
      </c>
      <c r="B7020" s="10" t="s">
        <v>8794</v>
      </c>
      <c r="E7020" t="str">
        <f t="shared" si="98"/>
        <v xml:space="preserve">A WWW $w pos. 06-08
  A 008 pos. 14-16
  A 041 $a
  A 041 $t
  A 041 $v
  B WWW $w pos. 06-08
  B 008 pos. 31-33
  B 041 $a
  B 041 $b
  B 041 $c
  B 041 $d
  B 041 $e
  B 041 $f
  B 041 $g
  B 041 $h
  B 041 $i
</v>
      </c>
      <c r="F7020" t="str">
        <f t="shared" si="99"/>
        <v>CodeLangue</v>
      </c>
      <c r="G7020" t="str">
        <f t="shared" si="100"/>
        <v>Code de langues</v>
      </c>
      <c r="J7020" t="str">
        <f t="shared" si="101"/>
        <v>un libellé suivi d’un " =&gt; " puis "." forme un renvoi.</v>
      </c>
      <c r="L7020" t="str">
        <f t="shared" si="102"/>
        <v>http://id.loc.gov/vocabulary/iso639-2/cus.skos.json</v>
      </c>
    </row>
    <row r="7021" spans="1:12" ht="39" thickBot="1" x14ac:dyDescent="0.3">
      <c r="A7021" s="9" t="s">
        <v>8793</v>
      </c>
      <c r="B7021" s="10" t="s">
        <v>8795</v>
      </c>
      <c r="E7021" t="str">
        <f t="shared" si="98"/>
        <v xml:space="preserve">A WWW $w pos. 06-08
  A 008 pos. 14-16
  A 041 $a
  A 041 $t
  A 041 $v
  B WWW $w pos. 06-08
  B 008 pos. 31-33
  B 041 $a
  B 041 $b
  B 041 $c
  B 041 $d
  B 041 $e
  B 041 $f
  B 041 $g
  B 041 $h
  B 041 $i
</v>
      </c>
      <c r="F7021" t="str">
        <f t="shared" si="99"/>
        <v>CodeLangue</v>
      </c>
      <c r="G7021" t="str">
        <f t="shared" si="100"/>
        <v>Code de langues</v>
      </c>
      <c r="J7021" t="str">
        <f t="shared" si="101"/>
        <v>un libellé suivi d’un " =&gt; " puis "." forme un renvoi.</v>
      </c>
      <c r="L7021" t="str">
        <f t="shared" si="102"/>
        <v>http://id.loc.gov/vocabulary/iso639-2/cus.skos.json</v>
      </c>
    </row>
    <row r="7022" spans="1:12" ht="39" thickBot="1" x14ac:dyDescent="0.3">
      <c r="A7022" s="9" t="s">
        <v>8793</v>
      </c>
      <c r="B7022" s="10" t="s">
        <v>8796</v>
      </c>
      <c r="E7022" t="str">
        <f t="shared" si="98"/>
        <v xml:space="preserve">A WWW $w pos. 06-08
  A 008 pos. 14-16
  A 041 $a
  A 041 $t
  A 041 $v
  B WWW $w pos. 06-08
  B 008 pos. 31-33
  B 041 $a
  B 041 $b
  B 041 $c
  B 041 $d
  B 041 $e
  B 041 $f
  B 041 $g
  B 041 $h
  B 041 $i
</v>
      </c>
      <c r="F7022" t="str">
        <f t="shared" si="99"/>
        <v>CodeLangue</v>
      </c>
      <c r="G7022" t="str">
        <f t="shared" si="100"/>
        <v>Code de langues</v>
      </c>
      <c r="J7022" t="str">
        <f t="shared" si="101"/>
        <v>un libellé suivi d’un " =&gt; " puis "." forme un renvoi.</v>
      </c>
      <c r="L7022" t="str">
        <f t="shared" si="102"/>
        <v>http://id.loc.gov/vocabulary/iso639-2/cus.skos.json</v>
      </c>
    </row>
    <row r="7023" spans="1:12" ht="26.25" thickBot="1" x14ac:dyDescent="0.3">
      <c r="A7023" s="9" t="s">
        <v>8793</v>
      </c>
      <c r="B7023" s="10" t="s">
        <v>8797</v>
      </c>
      <c r="E7023" t="str">
        <f t="shared" si="98"/>
        <v xml:space="preserve">A WWW $w pos. 06-08
  A 008 pos. 14-16
  A 041 $a
  A 041 $t
  A 041 $v
  B WWW $w pos. 06-08
  B 008 pos. 31-33
  B 041 $a
  B 041 $b
  B 041 $c
  B 041 $d
  B 041 $e
  B 041 $f
  B 041 $g
  B 041 $h
  B 041 $i
</v>
      </c>
      <c r="F7023" t="str">
        <f t="shared" si="99"/>
        <v>CodeLangue</v>
      </c>
      <c r="G7023" t="str">
        <f t="shared" si="100"/>
        <v>Code de langues</v>
      </c>
      <c r="J7023" t="str">
        <f t="shared" si="101"/>
        <v>un libellé suivi d’un " =&gt; " puis "." forme un renvoi.</v>
      </c>
      <c r="L7023" t="str">
        <f t="shared" si="102"/>
        <v>http://id.loc.gov/vocabulary/iso639-2/cus.skos.json</v>
      </c>
    </row>
    <row r="7024" spans="1:12" ht="15.75" thickBot="1" x14ac:dyDescent="0.3">
      <c r="A7024" s="9" t="s">
        <v>8798</v>
      </c>
      <c r="B7024" s="10" t="s">
        <v>8799</v>
      </c>
      <c r="E7024" t="str">
        <f t="shared" si="98"/>
        <v xml:space="preserve">A WWW $w pos. 06-08
  A 008 pos. 14-16
  A 041 $a
  A 041 $t
  A 041 $v
  B WWW $w pos. 06-08
  B 008 pos. 31-33
  B 041 $a
  B 041 $b
  B 041 $c
  B 041 $d
  B 041 $e
  B 041 $f
  B 041 $g
  B 041 $h
  B 041 $i
</v>
      </c>
      <c r="F7024" t="str">
        <f t="shared" si="99"/>
        <v>CodeLangue</v>
      </c>
      <c r="G7024" t="str">
        <f t="shared" si="100"/>
        <v>Code de langues</v>
      </c>
      <c r="J7024" t="str">
        <f t="shared" si="101"/>
        <v>un libellé suivi d’un " =&gt; " puis "." forme un renvoi.</v>
      </c>
      <c r="L7024" t="str">
        <f t="shared" si="102"/>
        <v>http://id.loc.gov/vocabulary/iso639-2/cze.skos.json</v>
      </c>
    </row>
    <row r="7025" spans="1:12" ht="26.25" thickBot="1" x14ac:dyDescent="0.3">
      <c r="A7025" s="9" t="s">
        <v>8800</v>
      </c>
      <c r="B7025" s="10" t="s">
        <v>8801</v>
      </c>
      <c r="E7025" t="str">
        <f t="shared" si="98"/>
        <v xml:space="preserve">A WWW $w pos. 06-08
  A 008 pos. 14-16
  A 041 $a
  A 041 $t
  A 041 $v
  B WWW $w pos. 06-08
  B 008 pos. 31-33
  B 041 $a
  B 041 $b
  B 041 $c
  B 041 $d
  B 041 $e
  B 041 $f
  B 041 $g
  B 041 $h
  B 041 $i
</v>
      </c>
      <c r="F7025" t="str">
        <f t="shared" si="99"/>
        <v>CodeLangue</v>
      </c>
      <c r="G7025" t="str">
        <f t="shared" si="100"/>
        <v>Code de langues</v>
      </c>
      <c r="J7025" t="str">
        <f t="shared" si="101"/>
        <v>un libellé suivi d’un " =&gt; " puis "." forme un renvoi.</v>
      </c>
      <c r="L7025" t="str">
        <f t="shared" si="102"/>
        <v>http://id.loc.gov/vocabulary/iso639-2/dak.skos.json</v>
      </c>
    </row>
    <row r="7026" spans="1:12" ht="15.75" thickBot="1" x14ac:dyDescent="0.3">
      <c r="A7026" s="9" t="s">
        <v>8800</v>
      </c>
      <c r="B7026" s="10" t="s">
        <v>8802</v>
      </c>
      <c r="E7026" t="str">
        <f t="shared" si="98"/>
        <v xml:space="preserve">A WWW $w pos. 06-08
  A 008 pos. 14-16
  A 041 $a
  A 041 $t
  A 041 $v
  B WWW $w pos. 06-08
  B 008 pos. 31-33
  B 041 $a
  B 041 $b
  B 041 $c
  B 041 $d
  B 041 $e
  B 041 $f
  B 041 $g
  B 041 $h
  B 041 $i
</v>
      </c>
      <c r="F7026" t="str">
        <f t="shared" si="99"/>
        <v>CodeLangue</v>
      </c>
      <c r="G7026" t="str">
        <f t="shared" si="100"/>
        <v>Code de langues</v>
      </c>
      <c r="J7026" t="str">
        <f t="shared" si="101"/>
        <v>un libellé suivi d’un " =&gt; " puis "." forme un renvoi.</v>
      </c>
      <c r="L7026" t="str">
        <f t="shared" si="102"/>
        <v>http://id.loc.gov/vocabulary/iso639-2/dak.skos.json</v>
      </c>
    </row>
    <row r="7027" spans="1:12" ht="26.25" thickBot="1" x14ac:dyDescent="0.3">
      <c r="A7027" s="9" t="s">
        <v>8800</v>
      </c>
      <c r="B7027" s="10" t="s">
        <v>8803</v>
      </c>
      <c r="E7027" t="str">
        <f t="shared" si="98"/>
        <v xml:space="preserve">A WWW $w pos. 06-08
  A 008 pos. 14-16
  A 041 $a
  A 041 $t
  A 041 $v
  B WWW $w pos. 06-08
  B 008 pos. 31-33
  B 041 $a
  B 041 $b
  B 041 $c
  B 041 $d
  B 041 $e
  B 041 $f
  B 041 $g
  B 041 $h
  B 041 $i
</v>
      </c>
      <c r="F7027" t="str">
        <f t="shared" si="99"/>
        <v>CodeLangue</v>
      </c>
      <c r="G7027" t="str">
        <f t="shared" si="100"/>
        <v>Code de langues</v>
      </c>
      <c r="J7027" t="str">
        <f t="shared" si="101"/>
        <v>un libellé suivi d’un " =&gt; " puis "." forme un renvoi.</v>
      </c>
      <c r="L7027" t="str">
        <f t="shared" si="102"/>
        <v>http://id.loc.gov/vocabulary/iso639-2/dak.skos.json</v>
      </c>
    </row>
    <row r="7028" spans="1:12" ht="26.25" thickBot="1" x14ac:dyDescent="0.3">
      <c r="A7028" s="9" t="s">
        <v>8800</v>
      </c>
      <c r="B7028" s="10" t="s">
        <v>8804</v>
      </c>
      <c r="E7028" t="str">
        <f t="shared" si="98"/>
        <v xml:space="preserve">A WWW $w pos. 06-08
  A 008 pos. 14-16
  A 041 $a
  A 041 $t
  A 041 $v
  B WWW $w pos. 06-08
  B 008 pos. 31-33
  B 041 $a
  B 041 $b
  B 041 $c
  B 041 $d
  B 041 $e
  B 041 $f
  B 041 $g
  B 041 $h
  B 041 $i
</v>
      </c>
      <c r="F7028" t="str">
        <f t="shared" si="99"/>
        <v>CodeLangue</v>
      </c>
      <c r="G7028" t="str">
        <f t="shared" si="100"/>
        <v>Code de langues</v>
      </c>
      <c r="J7028" t="str">
        <f t="shared" si="101"/>
        <v>un libellé suivi d’un " =&gt; " puis "." forme un renvoi.</v>
      </c>
      <c r="L7028" t="str">
        <f t="shared" si="102"/>
        <v>http://id.loc.gov/vocabulary/iso639-2/dak.skos.json</v>
      </c>
    </row>
    <row r="7029" spans="1:12" ht="26.25" thickBot="1" x14ac:dyDescent="0.3">
      <c r="A7029" s="9" t="s">
        <v>8800</v>
      </c>
      <c r="B7029" s="10" t="s">
        <v>8805</v>
      </c>
      <c r="E7029" t="str">
        <f t="shared" si="98"/>
        <v xml:space="preserve">A WWW $w pos. 06-08
  A 008 pos. 14-16
  A 041 $a
  A 041 $t
  A 041 $v
  B WWW $w pos. 06-08
  B 008 pos. 31-33
  B 041 $a
  B 041 $b
  B 041 $c
  B 041 $d
  B 041 $e
  B 041 $f
  B 041 $g
  B 041 $h
  B 041 $i
</v>
      </c>
      <c r="F7029" t="str">
        <f t="shared" si="99"/>
        <v>CodeLangue</v>
      </c>
      <c r="G7029" t="str">
        <f t="shared" si="100"/>
        <v>Code de langues</v>
      </c>
      <c r="J7029" t="str">
        <f t="shared" si="101"/>
        <v>un libellé suivi d’un " =&gt; " puis "." forme un renvoi.</v>
      </c>
      <c r="L7029" t="str">
        <f t="shared" si="102"/>
        <v>http://id.loc.gov/vocabulary/iso639-2/dak.skos.json</v>
      </c>
    </row>
    <row r="7030" spans="1:12" ht="26.25" thickBot="1" x14ac:dyDescent="0.3">
      <c r="A7030" s="9" t="s">
        <v>8800</v>
      </c>
      <c r="B7030" s="10" t="s">
        <v>8806</v>
      </c>
      <c r="E7030" t="str">
        <f t="shared" si="98"/>
        <v xml:space="preserve">A WWW $w pos. 06-08
  A 008 pos. 14-16
  A 041 $a
  A 041 $t
  A 041 $v
  B WWW $w pos. 06-08
  B 008 pos. 31-33
  B 041 $a
  B 041 $b
  B 041 $c
  B 041 $d
  B 041 $e
  B 041 $f
  B 041 $g
  B 041 $h
  B 041 $i
</v>
      </c>
      <c r="F7030" t="str">
        <f t="shared" si="99"/>
        <v>CodeLangue</v>
      </c>
      <c r="G7030" t="str">
        <f t="shared" si="100"/>
        <v>Code de langues</v>
      </c>
      <c r="J7030" t="str">
        <f t="shared" si="101"/>
        <v>un libellé suivi d’un " =&gt; " puis "." forme un renvoi.</v>
      </c>
      <c r="L7030" t="str">
        <f t="shared" si="102"/>
        <v>http://id.loc.gov/vocabulary/iso639-2/dak.skos.json</v>
      </c>
    </row>
    <row r="7031" spans="1:12" ht="26.25" thickBot="1" x14ac:dyDescent="0.3">
      <c r="A7031" s="9" t="s">
        <v>8800</v>
      </c>
      <c r="B7031" s="10" t="s">
        <v>8807</v>
      </c>
      <c r="E7031" t="str">
        <f t="shared" si="98"/>
        <v xml:space="preserve">A WWW $w pos. 06-08
  A 008 pos. 14-16
  A 041 $a
  A 041 $t
  A 041 $v
  B WWW $w pos. 06-08
  B 008 pos. 31-33
  B 041 $a
  B 041 $b
  B 041 $c
  B 041 $d
  B 041 $e
  B 041 $f
  B 041 $g
  B 041 $h
  B 041 $i
</v>
      </c>
      <c r="F7031" t="str">
        <f t="shared" si="99"/>
        <v>CodeLangue</v>
      </c>
      <c r="G7031" t="str">
        <f t="shared" si="100"/>
        <v>Code de langues</v>
      </c>
      <c r="J7031" t="str">
        <f t="shared" si="101"/>
        <v>un libellé suivi d’un " =&gt; " puis "." forme un renvoi.</v>
      </c>
      <c r="L7031" t="str">
        <f t="shared" si="102"/>
        <v>http://id.loc.gov/vocabulary/iso639-2/dak.skos.json</v>
      </c>
    </row>
    <row r="7032" spans="1:12" ht="15.75" thickBot="1" x14ac:dyDescent="0.3">
      <c r="A7032" s="9" t="s">
        <v>8808</v>
      </c>
      <c r="B7032" s="10" t="s">
        <v>8809</v>
      </c>
      <c r="E7032" t="str">
        <f t="shared" si="98"/>
        <v xml:space="preserve">A WWW $w pos. 06-08
  A 008 pos. 14-16
  A 041 $a
  A 041 $t
  A 041 $v
  B WWW $w pos. 06-08
  B 008 pos. 31-33
  B 041 $a
  B 041 $b
  B 041 $c
  B 041 $d
  B 041 $e
  B 041 $f
  B 041 $g
  B 041 $h
  B 041 $i
</v>
      </c>
      <c r="F7032" t="str">
        <f t="shared" si="99"/>
        <v>CodeLangue</v>
      </c>
      <c r="G7032" t="str">
        <f t="shared" si="100"/>
        <v>Code de langues</v>
      </c>
      <c r="J7032" t="str">
        <f t="shared" si="101"/>
        <v>un libellé suivi d’un " =&gt; " puis "." forme un renvoi.</v>
      </c>
      <c r="L7032" t="str">
        <f t="shared" si="102"/>
        <v>http://id.loc.gov/vocabulary/iso639-2/dan.skos.json</v>
      </c>
    </row>
    <row r="7033" spans="1:12" ht="15.75" thickBot="1" x14ac:dyDescent="0.3">
      <c r="A7033" s="9" t="s">
        <v>8810</v>
      </c>
      <c r="B7033" s="10" t="s">
        <v>8811</v>
      </c>
      <c r="E7033" t="str">
        <f t="shared" si="98"/>
        <v xml:space="preserve">A WWW $w pos. 06-08
  A 008 pos. 14-16
  A 041 $a
  A 041 $t
  A 041 $v
  B WWW $w pos. 06-08
  B 008 pos. 31-33
  B 041 $a
  B 041 $b
  B 041 $c
  B 041 $d
  B 041 $e
  B 041 $f
  B 041 $g
  B 041 $h
  B 041 $i
</v>
      </c>
      <c r="F7033" t="str">
        <f t="shared" si="99"/>
        <v>CodeLangue</v>
      </c>
      <c r="G7033" t="str">
        <f t="shared" si="100"/>
        <v>Code de langues</v>
      </c>
      <c r="J7033" t="str">
        <f t="shared" si="101"/>
        <v>un libellé suivi d’un " =&gt; " puis "." forme un renvoi.</v>
      </c>
      <c r="L7033" t="str">
        <f t="shared" si="102"/>
        <v>http://id.loc.gov/vocabulary/iso639-2/dar.skos.json</v>
      </c>
    </row>
    <row r="7034" spans="1:12" ht="51.75" thickBot="1" x14ac:dyDescent="0.3">
      <c r="A7034" s="9" t="s">
        <v>8812</v>
      </c>
      <c r="B7034" s="10" t="s">
        <v>8813</v>
      </c>
      <c r="E7034" t="str">
        <f t="shared" si="98"/>
        <v xml:space="preserve">A WWW $w pos. 06-08
  A 008 pos. 14-16
  A 041 $a
  A 041 $t
  A 041 $v
  B WWW $w pos. 06-08
  B 008 pos. 31-33
  B 041 $a
  B 041 $b
  B 041 $c
  B 041 $d
  B 041 $e
  B 041 $f
  B 041 $g
  B 041 $h
  B 041 $i
</v>
      </c>
      <c r="F7034" t="str">
        <f t="shared" si="99"/>
        <v>CodeLangue</v>
      </c>
      <c r="G7034" t="str">
        <f t="shared" si="100"/>
        <v>Code de langues</v>
      </c>
      <c r="J7034" t="str">
        <f t="shared" si="101"/>
        <v>un libellé suivi d’un " =&gt; " puis "." forme un renvoi.</v>
      </c>
      <c r="L7034" t="str">
        <f t="shared" si="102"/>
        <v>http://id.loc.gov/vocabulary/iso639-2/day.skos.json</v>
      </c>
    </row>
    <row r="7035" spans="1:12" ht="15.75" thickBot="1" x14ac:dyDescent="0.3">
      <c r="A7035" s="9" t="s">
        <v>8812</v>
      </c>
      <c r="B7035" s="10" t="s">
        <v>8814</v>
      </c>
      <c r="E7035" t="str">
        <f t="shared" si="98"/>
        <v xml:space="preserve">A WWW $w pos. 06-08
  A 008 pos. 14-16
  A 041 $a
  A 041 $t
  A 041 $v
  B WWW $w pos. 06-08
  B 008 pos. 31-33
  B 041 $a
  B 041 $b
  B 041 $c
  B 041 $d
  B 041 $e
  B 041 $f
  B 041 $g
  B 041 $h
  B 041 $i
</v>
      </c>
      <c r="F7035" t="str">
        <f t="shared" si="99"/>
        <v>CodeLangue</v>
      </c>
      <c r="G7035" t="str">
        <f t="shared" si="100"/>
        <v>Code de langues</v>
      </c>
      <c r="J7035" t="str">
        <f t="shared" si="101"/>
        <v>un libellé suivi d’un " =&gt; " puis "." forme un renvoi.</v>
      </c>
      <c r="L7035" t="str">
        <f t="shared" si="102"/>
        <v>http://id.loc.gov/vocabulary/iso639-2/day.skos.json</v>
      </c>
    </row>
    <row r="7036" spans="1:12" ht="15.75" thickBot="1" x14ac:dyDescent="0.3">
      <c r="A7036" s="9" t="s">
        <v>8815</v>
      </c>
      <c r="B7036" s="10" t="s">
        <v>8816</v>
      </c>
      <c r="E7036" t="str">
        <f t="shared" si="98"/>
        <v xml:space="preserve">A WWW $w pos. 06-08
  A 008 pos. 14-16
  A 041 $a
  A 041 $t
  A 041 $v
  B WWW $w pos. 06-08
  B 008 pos. 31-33
  B 041 $a
  B 041 $b
  B 041 $c
  B 041 $d
  B 041 $e
  B 041 $f
  B 041 $g
  B 041 $h
  B 041 $i
</v>
      </c>
      <c r="F7036" t="str">
        <f t="shared" si="99"/>
        <v>CodeLangue</v>
      </c>
      <c r="G7036" t="str">
        <f t="shared" si="100"/>
        <v>Code de langues</v>
      </c>
      <c r="J7036" t="str">
        <f t="shared" si="101"/>
        <v>un libellé suivi d’un " =&gt; " puis "." forme un renvoi.</v>
      </c>
      <c r="L7036" t="str">
        <f t="shared" si="102"/>
        <v>http://id.loc.gov/vocabulary/iso639-2/del.skos.json</v>
      </c>
    </row>
    <row r="7037" spans="1:12" ht="26.25" thickBot="1" x14ac:dyDescent="0.3">
      <c r="A7037" s="9" t="s">
        <v>8817</v>
      </c>
      <c r="B7037" s="10" t="s">
        <v>8818</v>
      </c>
      <c r="E7037" t="str">
        <f t="shared" si="98"/>
        <v xml:space="preserve">A WWW $w pos. 06-08
  A 008 pos. 14-16
  A 041 $a
  A 041 $t
  A 041 $v
  B WWW $w pos. 06-08
  B 008 pos. 31-33
  B 041 $a
  B 041 $b
  B 041 $c
  B 041 $d
  B 041 $e
  B 041 $f
  B 041 $g
  B 041 $h
  B 041 $i
</v>
      </c>
      <c r="F7037" t="str">
        <f t="shared" si="99"/>
        <v>CodeLangue</v>
      </c>
      <c r="G7037" t="str">
        <f t="shared" si="100"/>
        <v>Code de langues</v>
      </c>
      <c r="J7037" t="str">
        <f t="shared" si="101"/>
        <v>un libellé suivi d’un " =&gt; " puis "." forme un renvoi.</v>
      </c>
      <c r="L7037" t="str">
        <f t="shared" si="102"/>
        <v>http://id.loc.gov/vocabulary/iso639-2/den.skos.json</v>
      </c>
    </row>
    <row r="7038" spans="1:12" ht="39" thickBot="1" x14ac:dyDescent="0.3">
      <c r="A7038" s="9" t="s">
        <v>8817</v>
      </c>
      <c r="B7038" s="10" t="s">
        <v>8819</v>
      </c>
      <c r="E7038" t="str">
        <f t="shared" si="98"/>
        <v xml:space="preserve">A WWW $w pos. 06-08
  A 008 pos. 14-16
  A 041 $a
  A 041 $t
  A 041 $v
  B WWW $w pos. 06-08
  B 008 pos. 31-33
  B 041 $a
  B 041 $b
  B 041 $c
  B 041 $d
  B 041 $e
  B 041 $f
  B 041 $g
  B 041 $h
  B 041 $i
</v>
      </c>
      <c r="F7038" t="str">
        <f t="shared" si="99"/>
        <v>CodeLangue</v>
      </c>
      <c r="G7038" t="str">
        <f t="shared" si="100"/>
        <v>Code de langues</v>
      </c>
      <c r="J7038" t="str">
        <f t="shared" si="101"/>
        <v>un libellé suivi d’un " =&gt; " puis "." forme un renvoi.</v>
      </c>
      <c r="L7038" t="str">
        <f t="shared" si="102"/>
        <v>http://id.loc.gov/vocabulary/iso639-2/den.skos.json</v>
      </c>
    </row>
    <row r="7039" spans="1:12" ht="15.75" thickBot="1" x14ac:dyDescent="0.3">
      <c r="A7039" s="9" t="s">
        <v>8820</v>
      </c>
      <c r="B7039" s="10" t="s">
        <v>8821</v>
      </c>
      <c r="E7039" t="str">
        <f t="shared" si="98"/>
        <v xml:space="preserve">A WWW $w pos. 06-08
  A 008 pos. 14-16
  A 041 $a
  A 041 $t
  A 041 $v
  B WWW $w pos. 06-08
  B 008 pos. 31-33
  B 041 $a
  B 041 $b
  B 041 $c
  B 041 $d
  B 041 $e
  B 041 $f
  B 041 $g
  B 041 $h
  B 041 $i
</v>
      </c>
      <c r="F7039" t="str">
        <f t="shared" si="99"/>
        <v>CodeLangue</v>
      </c>
      <c r="G7039" t="str">
        <f t="shared" si="100"/>
        <v>Code de langues</v>
      </c>
      <c r="J7039" t="str">
        <f t="shared" si="101"/>
        <v>un libellé suivi d’un " =&gt; " puis "." forme un renvoi.</v>
      </c>
      <c r="L7039" t="str">
        <f t="shared" si="102"/>
        <v>http://id.loc.gov/vocabulary/iso639-2/dgr.skos.json</v>
      </c>
    </row>
    <row r="7040" spans="1:12" ht="39" thickBot="1" x14ac:dyDescent="0.3">
      <c r="A7040" s="9" t="s">
        <v>8820</v>
      </c>
      <c r="B7040" s="10" t="s">
        <v>8822</v>
      </c>
      <c r="E7040" t="str">
        <f t="shared" si="98"/>
        <v xml:space="preserve">A WWW $w pos. 06-08
  A 008 pos. 14-16
  A 041 $a
  A 041 $t
  A 041 $v
  B WWW $w pos. 06-08
  B 008 pos. 31-33
  B 041 $a
  B 041 $b
  B 041 $c
  B 041 $d
  B 041 $e
  B 041 $f
  B 041 $g
  B 041 $h
  B 041 $i
</v>
      </c>
      <c r="F7040" t="str">
        <f t="shared" si="99"/>
        <v>CodeLangue</v>
      </c>
      <c r="G7040" t="str">
        <f t="shared" si="100"/>
        <v>Code de langues</v>
      </c>
      <c r="J7040" t="str">
        <f t="shared" si="101"/>
        <v>un libellé suivi d’un " =&gt; " puis "." forme un renvoi.</v>
      </c>
      <c r="L7040" t="str">
        <f t="shared" si="102"/>
        <v>http://id.loc.gov/vocabulary/iso639-2/dgr.skos.json</v>
      </c>
    </row>
    <row r="7041" spans="1:12" ht="26.25" thickBot="1" x14ac:dyDescent="0.3">
      <c r="A7041" s="9" t="s">
        <v>8820</v>
      </c>
      <c r="B7041" s="10" t="s">
        <v>8823</v>
      </c>
      <c r="E7041" t="str">
        <f t="shared" si="98"/>
        <v xml:space="preserve">A WWW $w pos. 06-08
  A 008 pos. 14-16
  A 041 $a
  A 041 $t
  A 041 $v
  B WWW $w pos. 06-08
  B 008 pos. 31-33
  B 041 $a
  B 041 $b
  B 041 $c
  B 041 $d
  B 041 $e
  B 041 $f
  B 041 $g
  B 041 $h
  B 041 $i
</v>
      </c>
      <c r="F7041" t="str">
        <f t="shared" si="99"/>
        <v>CodeLangue</v>
      </c>
      <c r="G7041" t="str">
        <f t="shared" si="100"/>
        <v>Code de langues</v>
      </c>
      <c r="J7041" t="str">
        <f t="shared" si="101"/>
        <v>un libellé suivi d’un " =&gt; " puis "." forme un renvoi.</v>
      </c>
      <c r="L7041" t="str">
        <f t="shared" si="102"/>
        <v>http://id.loc.gov/vocabulary/iso639-2/dgr.skos.json</v>
      </c>
    </row>
    <row r="7042" spans="1:12" ht="26.25" thickBot="1" x14ac:dyDescent="0.3">
      <c r="A7042" s="9" t="s">
        <v>8824</v>
      </c>
      <c r="B7042" s="10" t="s">
        <v>8825</v>
      </c>
      <c r="E7042" t="str">
        <f t="shared" si="98"/>
        <v xml:space="preserve">A WWW $w pos. 06-08
  A 008 pos. 14-16
  A 041 $a
  A 041 $t
  A 041 $v
  B WWW $w pos. 06-08
  B 008 pos. 31-33
  B 041 $a
  B 041 $b
  B 041 $c
  B 041 $d
  B 041 $e
  B 041 $f
  B 041 $g
  B 041 $h
  B 041 $i
</v>
      </c>
      <c r="F7042" t="str">
        <f t="shared" si="99"/>
        <v>CodeLangue</v>
      </c>
      <c r="G7042" t="str">
        <f t="shared" si="100"/>
        <v>Code de langues</v>
      </c>
      <c r="J7042" t="str">
        <f t="shared" si="101"/>
        <v>un libellé suivi d’un " =&gt; " puis "." forme un renvoi.</v>
      </c>
      <c r="L7042" t="str">
        <f t="shared" si="102"/>
        <v>http://id.loc.gov/vocabulary/iso639-2/din.skos.json</v>
      </c>
    </row>
    <row r="7043" spans="1:12" ht="15.75" thickBot="1" x14ac:dyDescent="0.3">
      <c r="A7043" s="9" t="s">
        <v>8824</v>
      </c>
      <c r="B7043" s="10" t="s">
        <v>8826</v>
      </c>
      <c r="E7043" t="str">
        <f t="shared" si="98"/>
        <v xml:space="preserve">A WWW $w pos. 06-08
  A 008 pos. 14-16
  A 041 $a
  A 041 $t
  A 041 $v
  B WWW $w pos. 06-08
  B 008 pos. 31-33
  B 041 $a
  B 041 $b
  B 041 $c
  B 041 $d
  B 041 $e
  B 041 $f
  B 041 $g
  B 041 $h
  B 041 $i
</v>
      </c>
      <c r="F7043" t="str">
        <f t="shared" si="99"/>
        <v>CodeLangue</v>
      </c>
      <c r="G7043" t="str">
        <f t="shared" si="100"/>
        <v>Code de langues</v>
      </c>
      <c r="J7043" t="str">
        <f t="shared" si="101"/>
        <v>un libellé suivi d’un " =&gt; " puis "." forme un renvoi.</v>
      </c>
      <c r="L7043" t="str">
        <f t="shared" si="102"/>
        <v>http://id.loc.gov/vocabulary/iso639-2/din.skos.json</v>
      </c>
    </row>
    <row r="7044" spans="1:12" ht="15.75" thickBot="1" x14ac:dyDescent="0.3">
      <c r="A7044" s="9" t="s">
        <v>8827</v>
      </c>
      <c r="B7044" s="10" t="s">
        <v>8828</v>
      </c>
      <c r="E7044" t="str">
        <f t="shared" si="98"/>
        <v xml:space="preserve">A WWW $w pos. 06-08
  A 008 pos. 14-16
  A 041 $a
  A 041 $t
  A 041 $v
  B WWW $w pos. 06-08
  B 008 pos. 31-33
  B 041 $a
  B 041 $b
  B 041 $c
  B 041 $d
  B 041 $e
  B 041 $f
  B 041 $g
  B 041 $h
  B 041 $i
</v>
      </c>
      <c r="F7044" t="str">
        <f t="shared" si="99"/>
        <v>CodeLangue</v>
      </c>
      <c r="G7044" t="str">
        <f t="shared" si="100"/>
        <v>Code de langues</v>
      </c>
      <c r="J7044" t="str">
        <f t="shared" si="101"/>
        <v>un libellé suivi d’un " =&gt; " puis "." forme un renvoi.</v>
      </c>
      <c r="L7044" t="str">
        <f t="shared" si="102"/>
        <v>http://id.loc.gov/vocabulary/iso639-2/div.skos.json</v>
      </c>
    </row>
    <row r="7045" spans="1:12" ht="15.75" thickBot="1" x14ac:dyDescent="0.3">
      <c r="A7045" s="9" t="s">
        <v>8829</v>
      </c>
      <c r="B7045" s="10" t="s">
        <v>8830</v>
      </c>
      <c r="E7045" t="str">
        <f t="shared" si="98"/>
        <v xml:space="preserve">A WWW $w pos. 06-08
  A 008 pos. 14-16
  A 041 $a
  A 041 $t
  A 041 $v
  B WWW $w pos. 06-08
  B 008 pos. 31-33
  B 041 $a
  B 041 $b
  B 041 $c
  B 041 $d
  B 041 $e
  B 041 $f
  B 041 $g
  B 041 $h
  B 041 $i
</v>
      </c>
      <c r="F7045" t="str">
        <f t="shared" si="99"/>
        <v>CodeLangue</v>
      </c>
      <c r="G7045" t="str">
        <f t="shared" si="100"/>
        <v>Code de langues</v>
      </c>
      <c r="J7045" t="str">
        <f t="shared" si="101"/>
        <v>un libellé suivi d’un " =&gt; " puis "." forme un renvoi.</v>
      </c>
      <c r="L7045" t="str">
        <f t="shared" si="102"/>
        <v>http://id.loc.gov/vocabulary/iso639-2/doi.skos.json</v>
      </c>
    </row>
    <row r="7046" spans="1:12" ht="39" thickBot="1" x14ac:dyDescent="0.3">
      <c r="A7046" s="9" t="s">
        <v>8831</v>
      </c>
      <c r="B7046" s="10" t="s">
        <v>8832</v>
      </c>
      <c r="E7046" t="str">
        <f t="shared" si="98"/>
        <v xml:space="preserve">A WWW $w pos. 06-08
  A 008 pos. 14-16
  A 041 $a
  A 041 $t
  A 041 $v
  B WWW $w pos. 06-08
  B 008 pos. 31-33
  B 041 $a
  B 041 $b
  B 041 $c
  B 041 $d
  B 041 $e
  B 041 $f
  B 041 $g
  B 041 $h
  B 041 $i
</v>
      </c>
      <c r="F7046" t="str">
        <f t="shared" si="99"/>
        <v>CodeLangue</v>
      </c>
      <c r="G7046" t="str">
        <f t="shared" si="100"/>
        <v>Code de langues</v>
      </c>
      <c r="J7046" t="str">
        <f t="shared" si="101"/>
        <v>un libellé suivi d’un " =&gt; " puis "." forme un renvoi.</v>
      </c>
      <c r="L7046" t="str">
        <f t="shared" si="102"/>
        <v>http://id.loc.gov/vocabulary/iso639-2/dra.skos.json</v>
      </c>
    </row>
    <row r="7047" spans="1:12" ht="51.75" thickBot="1" x14ac:dyDescent="0.3">
      <c r="A7047" s="9" t="s">
        <v>8831</v>
      </c>
      <c r="B7047" s="10" t="s">
        <v>8833</v>
      </c>
      <c r="E7047" t="str">
        <f t="shared" si="98"/>
        <v xml:space="preserve">A WWW $w pos. 06-08
  A 008 pos. 14-16
  A 041 $a
  A 041 $t
  A 041 $v
  B WWW $w pos. 06-08
  B 008 pos. 31-33
  B 041 $a
  B 041 $b
  B 041 $c
  B 041 $d
  B 041 $e
  B 041 $f
  B 041 $g
  B 041 $h
  B 041 $i
</v>
      </c>
      <c r="F7047" t="str">
        <f t="shared" si="99"/>
        <v>CodeLangue</v>
      </c>
      <c r="G7047" t="str">
        <f t="shared" si="100"/>
        <v>Code de langues</v>
      </c>
      <c r="J7047" t="str">
        <f t="shared" si="101"/>
        <v>un libellé suivi d’un " =&gt; " puis "." forme un renvoi.</v>
      </c>
      <c r="L7047" t="str">
        <f t="shared" si="102"/>
        <v>http://id.loc.gov/vocabulary/iso639-2/dra.skos.json</v>
      </c>
    </row>
    <row r="7048" spans="1:12" ht="39" thickBot="1" x14ac:dyDescent="0.3">
      <c r="A7048" s="9" t="s">
        <v>8831</v>
      </c>
      <c r="B7048" s="10" t="s">
        <v>8834</v>
      </c>
      <c r="E7048" t="str">
        <f t="shared" si="98"/>
        <v xml:space="preserve">A WWW $w pos. 06-08
  A 008 pos. 14-16
  A 041 $a
  A 041 $t
  A 041 $v
  B WWW $w pos. 06-08
  B 008 pos. 31-33
  B 041 $a
  B 041 $b
  B 041 $c
  B 041 $d
  B 041 $e
  B 041 $f
  B 041 $g
  B 041 $h
  B 041 $i
</v>
      </c>
      <c r="F7048" t="str">
        <f t="shared" si="99"/>
        <v>CodeLangue</v>
      </c>
      <c r="G7048" t="str">
        <f t="shared" si="100"/>
        <v>Code de langues</v>
      </c>
      <c r="J7048" t="str">
        <f t="shared" si="101"/>
        <v>un libellé suivi d’un " =&gt; " puis "." forme un renvoi.</v>
      </c>
      <c r="L7048" t="str">
        <f t="shared" si="102"/>
        <v>http://id.loc.gov/vocabulary/iso639-2/dra.skos.json</v>
      </c>
    </row>
    <row r="7049" spans="1:12" ht="39" thickBot="1" x14ac:dyDescent="0.3">
      <c r="A7049" s="9" t="s">
        <v>8831</v>
      </c>
      <c r="B7049" s="10" t="s">
        <v>8835</v>
      </c>
      <c r="E7049" t="str">
        <f t="shared" si="98"/>
        <v xml:space="preserve">A WWW $w pos. 06-08
  A 008 pos. 14-16
  A 041 $a
  A 041 $t
  A 041 $v
  B WWW $w pos. 06-08
  B 008 pos. 31-33
  B 041 $a
  B 041 $b
  B 041 $c
  B 041 $d
  B 041 $e
  B 041 $f
  B 041 $g
  B 041 $h
  B 041 $i
</v>
      </c>
      <c r="F7049" t="str">
        <f t="shared" si="99"/>
        <v>CodeLangue</v>
      </c>
      <c r="G7049" t="str">
        <f t="shared" si="100"/>
        <v>Code de langues</v>
      </c>
      <c r="J7049" t="str">
        <f t="shared" si="101"/>
        <v>un libellé suivi d’un " =&gt; " puis "." forme un renvoi.</v>
      </c>
      <c r="L7049" t="str">
        <f t="shared" si="102"/>
        <v>http://id.loc.gov/vocabulary/iso639-2/dra.skos.json</v>
      </c>
    </row>
    <row r="7050" spans="1:12" ht="39" thickBot="1" x14ac:dyDescent="0.3">
      <c r="A7050" s="9" t="s">
        <v>8831</v>
      </c>
      <c r="B7050" s="10" t="s">
        <v>8836</v>
      </c>
      <c r="E7050" t="str">
        <f t="shared" si="98"/>
        <v xml:space="preserve">A WWW $w pos. 06-08
  A 008 pos. 14-16
  A 041 $a
  A 041 $t
  A 041 $v
  B WWW $w pos. 06-08
  B 008 pos. 31-33
  B 041 $a
  B 041 $b
  B 041 $c
  B 041 $d
  B 041 $e
  B 041 $f
  B 041 $g
  B 041 $h
  B 041 $i
</v>
      </c>
      <c r="F7050" t="str">
        <f t="shared" si="99"/>
        <v>CodeLangue</v>
      </c>
      <c r="G7050" t="str">
        <f t="shared" si="100"/>
        <v>Code de langues</v>
      </c>
      <c r="J7050" t="str">
        <f t="shared" si="101"/>
        <v>un libellé suivi d’un " =&gt; " puis "." forme un renvoi.</v>
      </c>
      <c r="L7050" t="str">
        <f t="shared" si="102"/>
        <v>http://id.loc.gov/vocabulary/iso639-2/dra.skos.json</v>
      </c>
    </row>
    <row r="7051" spans="1:12" ht="39" thickBot="1" x14ac:dyDescent="0.3">
      <c r="A7051" s="9" t="s">
        <v>8831</v>
      </c>
      <c r="B7051" s="10" t="s">
        <v>8837</v>
      </c>
      <c r="E7051" t="str">
        <f t="shared" si="98"/>
        <v xml:space="preserve">A WWW $w pos. 06-08
  A 008 pos. 14-16
  A 041 $a
  A 041 $t
  A 041 $v
  B WWW $w pos. 06-08
  B 008 pos. 31-33
  B 041 $a
  B 041 $b
  B 041 $c
  B 041 $d
  B 041 $e
  B 041 $f
  B 041 $g
  B 041 $h
  B 041 $i
</v>
      </c>
      <c r="F7051" t="str">
        <f t="shared" si="99"/>
        <v>CodeLangue</v>
      </c>
      <c r="G7051" t="str">
        <f t="shared" si="100"/>
        <v>Code de langues</v>
      </c>
      <c r="J7051" t="str">
        <f t="shared" si="101"/>
        <v>un libellé suivi d’un " =&gt; " puis "." forme un renvoi.</v>
      </c>
      <c r="L7051" t="str">
        <f t="shared" si="102"/>
        <v>http://id.loc.gov/vocabulary/iso639-2/dra.skos.json</v>
      </c>
    </row>
    <row r="7052" spans="1:12" ht="26.25" thickBot="1" x14ac:dyDescent="0.3">
      <c r="A7052" s="9" t="s">
        <v>8831</v>
      </c>
      <c r="B7052" s="10" t="s">
        <v>8838</v>
      </c>
      <c r="E7052" t="str">
        <f t="shared" si="98"/>
        <v xml:space="preserve">A WWW $w pos. 06-08
  A 008 pos. 14-16
  A 041 $a
  A 041 $t
  A 041 $v
  B WWW $w pos. 06-08
  B 008 pos. 31-33
  B 041 $a
  B 041 $b
  B 041 $c
  B 041 $d
  B 041 $e
  B 041 $f
  B 041 $g
  B 041 $h
  B 041 $i
</v>
      </c>
      <c r="F7052" t="str">
        <f t="shared" si="99"/>
        <v>CodeLangue</v>
      </c>
      <c r="G7052" t="str">
        <f t="shared" si="100"/>
        <v>Code de langues</v>
      </c>
      <c r="J7052" t="str">
        <f t="shared" si="101"/>
        <v>un libellé suivi d’un " =&gt; " puis "." forme un renvoi.</v>
      </c>
      <c r="L7052" t="str">
        <f t="shared" si="102"/>
        <v>http://id.loc.gov/vocabulary/iso639-2/dra.skos.json</v>
      </c>
    </row>
    <row r="7053" spans="1:12" ht="39" thickBot="1" x14ac:dyDescent="0.3">
      <c r="A7053" s="9" t="s">
        <v>8831</v>
      </c>
      <c r="B7053" s="10" t="s">
        <v>8839</v>
      </c>
      <c r="E7053" t="str">
        <f t="shared" si="98"/>
        <v xml:space="preserve">A WWW $w pos. 06-08
  A 008 pos. 14-16
  A 041 $a
  A 041 $t
  A 041 $v
  B WWW $w pos. 06-08
  B 008 pos. 31-33
  B 041 $a
  B 041 $b
  B 041 $c
  B 041 $d
  B 041 $e
  B 041 $f
  B 041 $g
  B 041 $h
  B 041 $i
</v>
      </c>
      <c r="F7053" t="str">
        <f t="shared" si="99"/>
        <v>CodeLangue</v>
      </c>
      <c r="G7053" t="str">
        <f t="shared" si="100"/>
        <v>Code de langues</v>
      </c>
      <c r="J7053" t="str">
        <f t="shared" si="101"/>
        <v>un libellé suivi d’un " =&gt; " puis "." forme un renvoi.</v>
      </c>
      <c r="L7053" t="str">
        <f t="shared" si="102"/>
        <v>http://id.loc.gov/vocabulary/iso639-2/dra.skos.json</v>
      </c>
    </row>
    <row r="7054" spans="1:12" ht="26.25" thickBot="1" x14ac:dyDescent="0.3">
      <c r="A7054" s="9" t="s">
        <v>8831</v>
      </c>
      <c r="B7054" s="10" t="s">
        <v>8840</v>
      </c>
      <c r="E7054" t="str">
        <f t="shared" si="98"/>
        <v xml:space="preserve">A WWW $w pos. 06-08
  A 008 pos. 14-16
  A 041 $a
  A 041 $t
  A 041 $v
  B WWW $w pos. 06-08
  B 008 pos. 31-33
  B 041 $a
  B 041 $b
  B 041 $c
  B 041 $d
  B 041 $e
  B 041 $f
  B 041 $g
  B 041 $h
  B 041 $i
</v>
      </c>
      <c r="F7054" t="str">
        <f t="shared" si="99"/>
        <v>CodeLangue</v>
      </c>
      <c r="G7054" t="str">
        <f t="shared" si="100"/>
        <v>Code de langues</v>
      </c>
      <c r="J7054" t="str">
        <f t="shared" si="101"/>
        <v>un libellé suivi d’un " =&gt; " puis "." forme un renvoi.</v>
      </c>
      <c r="L7054" t="str">
        <f t="shared" si="102"/>
        <v>http://id.loc.gov/vocabulary/iso639-2/dra.skos.json</v>
      </c>
    </row>
    <row r="7055" spans="1:12" ht="39" thickBot="1" x14ac:dyDescent="0.3">
      <c r="A7055" s="9" t="s">
        <v>8831</v>
      </c>
      <c r="B7055" s="10" t="s">
        <v>8841</v>
      </c>
      <c r="E7055" t="str">
        <f t="shared" si="98"/>
        <v xml:space="preserve">A WWW $w pos. 06-08
  A 008 pos. 14-16
  A 041 $a
  A 041 $t
  A 041 $v
  B WWW $w pos. 06-08
  B 008 pos. 31-33
  B 041 $a
  B 041 $b
  B 041 $c
  B 041 $d
  B 041 $e
  B 041 $f
  B 041 $g
  B 041 $h
  B 041 $i
</v>
      </c>
      <c r="F7055" t="str">
        <f t="shared" si="99"/>
        <v>CodeLangue</v>
      </c>
      <c r="G7055" t="str">
        <f t="shared" si="100"/>
        <v>Code de langues</v>
      </c>
      <c r="J7055" t="str">
        <f t="shared" si="101"/>
        <v>un libellé suivi d’un " =&gt; " puis "." forme un renvoi.</v>
      </c>
      <c r="L7055" t="str">
        <f t="shared" si="102"/>
        <v>http://id.loc.gov/vocabulary/iso639-2/dra.skos.json</v>
      </c>
    </row>
    <row r="7056" spans="1:12" ht="39" thickBot="1" x14ac:dyDescent="0.3">
      <c r="A7056" s="9" t="s">
        <v>8831</v>
      </c>
      <c r="B7056" s="10" t="s">
        <v>8842</v>
      </c>
      <c r="E7056" t="str">
        <f t="shared" si="98"/>
        <v xml:space="preserve">A WWW $w pos. 06-08
  A 008 pos. 14-16
  A 041 $a
  A 041 $t
  A 041 $v
  B WWW $w pos. 06-08
  B 008 pos. 31-33
  B 041 $a
  B 041 $b
  B 041 $c
  B 041 $d
  B 041 $e
  B 041 $f
  B 041 $g
  B 041 $h
  B 041 $i
</v>
      </c>
      <c r="F7056" t="str">
        <f t="shared" si="99"/>
        <v>CodeLangue</v>
      </c>
      <c r="G7056" t="str">
        <f t="shared" si="100"/>
        <v>Code de langues</v>
      </c>
      <c r="J7056" t="str">
        <f t="shared" si="101"/>
        <v>un libellé suivi d’un " =&gt; " puis "." forme un renvoi.</v>
      </c>
      <c r="L7056" t="str">
        <f t="shared" si="102"/>
        <v>http://id.loc.gov/vocabulary/iso639-2/dra.skos.json</v>
      </c>
    </row>
    <row r="7057" spans="1:12" ht="39" thickBot="1" x14ac:dyDescent="0.3">
      <c r="A7057" s="9" t="s">
        <v>8831</v>
      </c>
      <c r="B7057" s="10" t="s">
        <v>8843</v>
      </c>
      <c r="E7057" t="str">
        <f t="shared" si="98"/>
        <v xml:space="preserve">A WWW $w pos. 06-08
  A 008 pos. 14-16
  A 041 $a
  A 041 $t
  A 041 $v
  B WWW $w pos. 06-08
  B 008 pos. 31-33
  B 041 $a
  B 041 $b
  B 041 $c
  B 041 $d
  B 041 $e
  B 041 $f
  B 041 $g
  B 041 $h
  B 041 $i
</v>
      </c>
      <c r="F7057" t="str">
        <f t="shared" si="99"/>
        <v>CodeLangue</v>
      </c>
      <c r="G7057" t="str">
        <f t="shared" si="100"/>
        <v>Code de langues</v>
      </c>
      <c r="J7057" t="str">
        <f t="shared" si="101"/>
        <v>un libellé suivi d’un " =&gt; " puis "." forme un renvoi.</v>
      </c>
      <c r="L7057" t="str">
        <f t="shared" si="102"/>
        <v>http://id.loc.gov/vocabulary/iso639-2/dra.skos.json</v>
      </c>
    </row>
    <row r="7058" spans="1:12" ht="39" thickBot="1" x14ac:dyDescent="0.3">
      <c r="A7058" s="9" t="s">
        <v>8831</v>
      </c>
      <c r="B7058" s="10" t="s">
        <v>8844</v>
      </c>
      <c r="E7058" t="str">
        <f t="shared" si="98"/>
        <v xml:space="preserve">A WWW $w pos. 06-08
  A 008 pos. 14-16
  A 041 $a
  A 041 $t
  A 041 $v
  B WWW $w pos. 06-08
  B 008 pos. 31-33
  B 041 $a
  B 041 $b
  B 041 $c
  B 041 $d
  B 041 $e
  B 041 $f
  B 041 $g
  B 041 $h
  B 041 $i
</v>
      </c>
      <c r="F7058" t="str">
        <f t="shared" si="99"/>
        <v>CodeLangue</v>
      </c>
      <c r="G7058" t="str">
        <f t="shared" si="100"/>
        <v>Code de langues</v>
      </c>
      <c r="J7058" t="str">
        <f t="shared" si="101"/>
        <v>un libellé suivi d’un " =&gt; " puis "." forme un renvoi.</v>
      </c>
      <c r="L7058" t="str">
        <f t="shared" si="102"/>
        <v>http://id.loc.gov/vocabulary/iso639-2/dra.skos.json</v>
      </c>
    </row>
    <row r="7059" spans="1:12" ht="15.75" thickBot="1" x14ac:dyDescent="0.3">
      <c r="A7059" s="9" t="s">
        <v>8845</v>
      </c>
      <c r="B7059" s="10" t="s">
        <v>8846</v>
      </c>
      <c r="E7059" t="str">
        <f t="shared" si="98"/>
        <v xml:space="preserve">A WWW $w pos. 06-08
  A 008 pos. 14-16
  A 041 $a
  A 041 $t
  A 041 $v
  B WWW $w pos. 06-08
  B 008 pos. 31-33
  B 041 $a
  B 041 $b
  B 041 $c
  B 041 $d
  B 041 $e
  B 041 $f
  B 041 $g
  B 041 $h
  B 041 $i
</v>
      </c>
      <c r="F7059" t="str">
        <f t="shared" si="99"/>
        <v>CodeLangue</v>
      </c>
      <c r="G7059" t="str">
        <f t="shared" si="100"/>
        <v>Code de langues</v>
      </c>
      <c r="J7059" t="str">
        <f t="shared" si="101"/>
        <v>un libellé suivi d’un " =&gt; " puis "." forme un renvoi.</v>
      </c>
      <c r="L7059" t="str">
        <f t="shared" si="102"/>
        <v>http://id.loc.gov/vocabulary/iso639-2/dsb.skos.json</v>
      </c>
    </row>
    <row r="7060" spans="1:12" ht="15.75" thickBot="1" x14ac:dyDescent="0.3">
      <c r="A7060" s="9" t="s">
        <v>8847</v>
      </c>
      <c r="B7060" s="10" t="s">
        <v>8848</v>
      </c>
      <c r="E7060" t="str">
        <f t="shared" si="98"/>
        <v xml:space="preserve">A WWW $w pos. 06-08
  A 008 pos. 14-16
  A 041 $a
  A 041 $t
  A 041 $v
  B WWW $w pos. 06-08
  B 008 pos. 31-33
  B 041 $a
  B 041 $b
  B 041 $c
  B 041 $d
  B 041 $e
  B 041 $f
  B 041 $g
  B 041 $h
  B 041 $i
</v>
      </c>
      <c r="F7060" t="str">
        <f t="shared" si="99"/>
        <v>CodeLangue</v>
      </c>
      <c r="G7060" t="str">
        <f t="shared" si="100"/>
        <v>Code de langues</v>
      </c>
      <c r="J7060" t="str">
        <f t="shared" si="101"/>
        <v>un libellé suivi d’un " =&gt; " puis "." forme un renvoi.</v>
      </c>
      <c r="L7060" t="str">
        <f t="shared" si="102"/>
        <v>http://id.loc.gov/vocabulary/iso639-2/dua.skos.json</v>
      </c>
    </row>
    <row r="7061" spans="1:12" ht="64.5" thickBot="1" x14ac:dyDescent="0.3">
      <c r="A7061" s="9" t="s">
        <v>8849</v>
      </c>
      <c r="B7061" s="10" t="s">
        <v>8850</v>
      </c>
      <c r="E7061" t="str">
        <f t="shared" si="98"/>
        <v xml:space="preserve">A WWW $w pos. 06-08
  A 008 pos. 14-16
  A 041 $a
  A 041 $t
  A 041 $v
  B WWW $w pos. 06-08
  B 008 pos. 31-33
  B 041 $a
  B 041 $b
  B 041 $c
  B 041 $d
  B 041 $e
  B 041 $f
  B 041 $g
  B 041 $h
  B 041 $i
</v>
      </c>
      <c r="F7061" t="str">
        <f t="shared" si="99"/>
        <v>CodeLangue</v>
      </c>
      <c r="G7061" t="str">
        <f t="shared" si="100"/>
        <v>Code de langues</v>
      </c>
      <c r="J7061" t="str">
        <f t="shared" si="101"/>
        <v>un libellé suivi d’un " =&gt; " puis "." forme un renvoi.</v>
      </c>
      <c r="L7061" t="str">
        <f t="shared" si="102"/>
        <v>http://id.loc.gov/vocabulary/iso639-2/dum.skos.json</v>
      </c>
    </row>
    <row r="7062" spans="1:12" ht="26.25" thickBot="1" x14ac:dyDescent="0.3">
      <c r="A7062" s="9" t="s">
        <v>8849</v>
      </c>
      <c r="B7062" s="10" t="s">
        <v>8851</v>
      </c>
      <c r="E7062" t="str">
        <f t="shared" si="98"/>
        <v xml:space="preserve">A WWW $w pos. 06-08
  A 008 pos. 14-16
  A 041 $a
  A 041 $t
  A 041 $v
  B WWW $w pos. 06-08
  B 008 pos. 31-33
  B 041 $a
  B 041 $b
  B 041 $c
  B 041 $d
  B 041 $e
  B 041 $f
  B 041 $g
  B 041 $h
  B 041 $i
</v>
      </c>
      <c r="F7062" t="str">
        <f t="shared" si="99"/>
        <v>CodeLangue</v>
      </c>
      <c r="G7062" t="str">
        <f t="shared" si="100"/>
        <v>Code de langues</v>
      </c>
      <c r="J7062" t="str">
        <f t="shared" si="101"/>
        <v>un libellé suivi d’un " =&gt; " puis "." forme un renvoi.</v>
      </c>
      <c r="L7062" t="str">
        <f t="shared" si="102"/>
        <v>http://id.loc.gov/vocabulary/iso639-2/dum.skos.json</v>
      </c>
    </row>
    <row r="7063" spans="1:12" ht="64.5" thickBot="1" x14ac:dyDescent="0.3">
      <c r="A7063" s="9" t="s">
        <v>8849</v>
      </c>
      <c r="B7063" s="10" t="s">
        <v>8852</v>
      </c>
      <c r="E7063" t="str">
        <f t="shared" si="98"/>
        <v xml:space="preserve">A WWW $w pos. 06-08
  A 008 pos. 14-16
  A 041 $a
  A 041 $t
  A 041 $v
  B WWW $w pos. 06-08
  B 008 pos. 31-33
  B 041 $a
  B 041 $b
  B 041 $c
  B 041 $d
  B 041 $e
  B 041 $f
  B 041 $g
  B 041 $h
  B 041 $i
</v>
      </c>
      <c r="F7063" t="str">
        <f t="shared" si="99"/>
        <v>CodeLangue</v>
      </c>
      <c r="G7063" t="str">
        <f t="shared" si="100"/>
        <v>Code de langues</v>
      </c>
      <c r="J7063" t="str">
        <f t="shared" si="101"/>
        <v>un libellé suivi d’un " =&gt; " puis "." forme un renvoi.</v>
      </c>
      <c r="L7063" t="str">
        <f t="shared" si="102"/>
        <v>http://id.loc.gov/vocabulary/iso639-2/dum.skos.json</v>
      </c>
    </row>
    <row r="7064" spans="1:12" ht="26.25" thickBot="1" x14ac:dyDescent="0.3">
      <c r="A7064" s="9" t="s">
        <v>8853</v>
      </c>
      <c r="B7064" s="10" t="s">
        <v>8854</v>
      </c>
      <c r="E7064" t="str">
        <f t="shared" ref="E7064:E7127" si="103">E7063</f>
        <v xml:space="preserve">A WWW $w pos. 06-08
  A 008 pos. 14-16
  A 041 $a
  A 041 $t
  A 041 $v
  B WWW $w pos. 06-08
  B 008 pos. 31-33
  B 041 $a
  B 041 $b
  B 041 $c
  B 041 $d
  B 041 $e
  B 041 $f
  B 041 $g
  B 041 $h
  B 041 $i
</v>
      </c>
      <c r="F7064" t="str">
        <f t="shared" ref="F7064:F7127" si="104">F7063</f>
        <v>CodeLangue</v>
      </c>
      <c r="G7064" t="str">
        <f t="shared" ref="G7064:G7127" si="105">G7063</f>
        <v>Code de langues</v>
      </c>
      <c r="J7064" t="str">
        <f t="shared" ref="J7064:J7127" si="106">J7063</f>
        <v>un libellé suivi d’un " =&gt; " puis "." forme un renvoi.</v>
      </c>
      <c r="L7064" t="str">
        <f t="shared" si="102"/>
        <v>http://id.loc.gov/vocabulary/iso639-2/dut.skos.json</v>
      </c>
    </row>
    <row r="7065" spans="1:12" ht="15.75" thickBot="1" x14ac:dyDescent="0.3">
      <c r="A7065" s="9" t="s">
        <v>8853</v>
      </c>
      <c r="B7065" s="10" t="s">
        <v>8855</v>
      </c>
      <c r="E7065" t="str">
        <f t="shared" si="103"/>
        <v xml:space="preserve">A WWW $w pos. 06-08
  A 008 pos. 14-16
  A 041 $a
  A 041 $t
  A 041 $v
  B WWW $w pos. 06-08
  B 008 pos. 31-33
  B 041 $a
  B 041 $b
  B 041 $c
  B 041 $d
  B 041 $e
  B 041 $f
  B 041 $g
  B 041 $h
  B 041 $i
</v>
      </c>
      <c r="F7065" t="str">
        <f t="shared" si="104"/>
        <v>CodeLangue</v>
      </c>
      <c r="G7065" t="str">
        <f t="shared" si="105"/>
        <v>Code de langues</v>
      </c>
      <c r="J7065" t="str">
        <f t="shared" si="106"/>
        <v>un libellé suivi d’un " =&gt; " puis "." forme un renvoi.</v>
      </c>
      <c r="L7065" t="str">
        <f t="shared" ref="L7065:L7128" si="107" xml:space="preserve"> CONCATENATE("http://id.loc.gov/vocabulary/iso639-2/",A7065,".skos.json")</f>
        <v>http://id.loc.gov/vocabulary/iso639-2/dut.skos.json</v>
      </c>
    </row>
    <row r="7066" spans="1:12" ht="15.75" thickBot="1" x14ac:dyDescent="0.3">
      <c r="A7066" s="9" t="s">
        <v>8856</v>
      </c>
      <c r="B7066" s="10" t="s">
        <v>8857</v>
      </c>
      <c r="E7066" t="str">
        <f t="shared" si="103"/>
        <v xml:space="preserve">A WWW $w pos. 06-08
  A 008 pos. 14-16
  A 041 $a
  A 041 $t
  A 041 $v
  B WWW $w pos. 06-08
  B 008 pos. 31-33
  B 041 $a
  B 041 $b
  B 041 $c
  B 041 $d
  B 041 $e
  B 041 $f
  B 041 $g
  B 041 $h
  B 041 $i
</v>
      </c>
      <c r="F7066" t="str">
        <f t="shared" si="104"/>
        <v>CodeLangue</v>
      </c>
      <c r="G7066" t="str">
        <f t="shared" si="105"/>
        <v>Code de langues</v>
      </c>
      <c r="J7066" t="str">
        <f t="shared" si="106"/>
        <v>un libellé suivi d’un " =&gt; " puis "." forme un renvoi.</v>
      </c>
      <c r="L7066" t="str">
        <f t="shared" si="107"/>
        <v>http://id.loc.gov/vocabulary/iso639-2/dyu.skos.json</v>
      </c>
    </row>
    <row r="7067" spans="1:12" ht="26.25" thickBot="1" x14ac:dyDescent="0.3">
      <c r="A7067" s="9" t="s">
        <v>8856</v>
      </c>
      <c r="B7067" s="10" t="s">
        <v>8858</v>
      </c>
      <c r="E7067" t="str">
        <f t="shared" si="103"/>
        <v xml:space="preserve">A WWW $w pos. 06-08
  A 008 pos. 14-16
  A 041 $a
  A 041 $t
  A 041 $v
  B WWW $w pos. 06-08
  B 008 pos. 31-33
  B 041 $a
  B 041 $b
  B 041 $c
  B 041 $d
  B 041 $e
  B 041 $f
  B 041 $g
  B 041 $h
  B 041 $i
</v>
      </c>
      <c r="F7067" t="str">
        <f t="shared" si="104"/>
        <v>CodeLangue</v>
      </c>
      <c r="G7067" t="str">
        <f t="shared" si="105"/>
        <v>Code de langues</v>
      </c>
      <c r="J7067" t="str">
        <f t="shared" si="106"/>
        <v>un libellé suivi d’un " =&gt; " puis "." forme un renvoi.</v>
      </c>
      <c r="L7067" t="str">
        <f t="shared" si="107"/>
        <v>http://id.loc.gov/vocabulary/iso639-2/dyu.skos.json</v>
      </c>
    </row>
    <row r="7068" spans="1:12" ht="26.25" thickBot="1" x14ac:dyDescent="0.3">
      <c r="A7068" s="9" t="s">
        <v>8856</v>
      </c>
      <c r="B7068" s="10" t="s">
        <v>8859</v>
      </c>
      <c r="E7068" t="str">
        <f t="shared" si="103"/>
        <v xml:space="preserve">A WWW $w pos. 06-08
  A 008 pos. 14-16
  A 041 $a
  A 041 $t
  A 041 $v
  B WWW $w pos. 06-08
  B 008 pos. 31-33
  B 041 $a
  B 041 $b
  B 041 $c
  B 041 $d
  B 041 $e
  B 041 $f
  B 041 $g
  B 041 $h
  B 041 $i
</v>
      </c>
      <c r="F7068" t="str">
        <f t="shared" si="104"/>
        <v>CodeLangue</v>
      </c>
      <c r="G7068" t="str">
        <f t="shared" si="105"/>
        <v>Code de langues</v>
      </c>
      <c r="J7068" t="str">
        <f t="shared" si="106"/>
        <v>un libellé suivi d’un " =&gt; " puis "." forme un renvoi.</v>
      </c>
      <c r="L7068" t="str">
        <f t="shared" si="107"/>
        <v>http://id.loc.gov/vocabulary/iso639-2/dyu.skos.json</v>
      </c>
    </row>
    <row r="7069" spans="1:12" ht="26.25" thickBot="1" x14ac:dyDescent="0.3">
      <c r="A7069" s="9" t="s">
        <v>8860</v>
      </c>
      <c r="B7069" s="10" t="s">
        <v>8861</v>
      </c>
      <c r="E7069" t="str">
        <f t="shared" si="103"/>
        <v xml:space="preserve">A WWW $w pos. 06-08
  A 008 pos. 14-16
  A 041 $a
  A 041 $t
  A 041 $v
  B WWW $w pos. 06-08
  B 008 pos. 31-33
  B 041 $a
  B 041 $b
  B 041 $c
  B 041 $d
  B 041 $e
  B 041 $f
  B 041 $g
  B 041 $h
  B 041 $i
</v>
      </c>
      <c r="F7069" t="str">
        <f t="shared" si="104"/>
        <v>CodeLangue</v>
      </c>
      <c r="G7069" t="str">
        <f t="shared" si="105"/>
        <v>Code de langues</v>
      </c>
      <c r="J7069" t="str">
        <f t="shared" si="106"/>
        <v>un libellé suivi d’un " =&gt; " puis "." forme un renvoi.</v>
      </c>
      <c r="L7069" t="str">
        <f t="shared" si="107"/>
        <v>http://id.loc.gov/vocabulary/iso639-2/dzo.skos.json</v>
      </c>
    </row>
    <row r="7070" spans="1:12" ht="15.75" thickBot="1" x14ac:dyDescent="0.3">
      <c r="A7070" s="9" t="s">
        <v>8860</v>
      </c>
      <c r="B7070" s="10" t="s">
        <v>8862</v>
      </c>
      <c r="E7070" t="str">
        <f t="shared" si="103"/>
        <v xml:space="preserve">A WWW $w pos. 06-08
  A 008 pos. 14-16
  A 041 $a
  A 041 $t
  A 041 $v
  B WWW $w pos. 06-08
  B 008 pos. 31-33
  B 041 $a
  B 041 $b
  B 041 $c
  B 041 $d
  B 041 $e
  B 041 $f
  B 041 $g
  B 041 $h
  B 041 $i
</v>
      </c>
      <c r="F7070" t="str">
        <f t="shared" si="104"/>
        <v>CodeLangue</v>
      </c>
      <c r="G7070" t="str">
        <f t="shared" si="105"/>
        <v>Code de langues</v>
      </c>
      <c r="J7070" t="str">
        <f t="shared" si="106"/>
        <v>un libellé suivi d’un " =&gt; " puis "." forme un renvoi.</v>
      </c>
      <c r="L7070" t="str">
        <f t="shared" si="107"/>
        <v>http://id.loc.gov/vocabulary/iso639-2/dzo.skos.json</v>
      </c>
    </row>
    <row r="7071" spans="1:12" ht="15.75" thickBot="1" x14ac:dyDescent="0.3">
      <c r="A7071" s="9" t="s">
        <v>8863</v>
      </c>
      <c r="B7071" s="10" t="s">
        <v>8864</v>
      </c>
      <c r="E7071" t="str">
        <f t="shared" si="103"/>
        <v xml:space="preserve">A WWW $w pos. 06-08
  A 008 pos. 14-16
  A 041 $a
  A 041 $t
  A 041 $v
  B WWW $w pos. 06-08
  B 008 pos. 31-33
  B 041 $a
  B 041 $b
  B 041 $c
  B 041 $d
  B 041 $e
  B 041 $f
  B 041 $g
  B 041 $h
  B 041 $i
</v>
      </c>
      <c r="F7071" t="str">
        <f t="shared" si="104"/>
        <v>CodeLangue</v>
      </c>
      <c r="G7071" t="str">
        <f t="shared" si="105"/>
        <v>Code de langues</v>
      </c>
      <c r="J7071" t="str">
        <f t="shared" si="106"/>
        <v>un libellé suivi d’un " =&gt; " puis "." forme un renvoi.</v>
      </c>
      <c r="L7071" t="str">
        <f t="shared" si="107"/>
        <v>http://id.loc.gov/vocabulary/iso639-2/efi.skos.json</v>
      </c>
    </row>
    <row r="7072" spans="1:12" ht="15.75" thickBot="1" x14ac:dyDescent="0.3">
      <c r="A7072" s="9" t="s">
        <v>8863</v>
      </c>
      <c r="B7072" s="10" t="s">
        <v>8865</v>
      </c>
      <c r="E7072" t="str">
        <f t="shared" si="103"/>
        <v xml:space="preserve">A WWW $w pos. 06-08
  A 008 pos. 14-16
  A 041 $a
  A 041 $t
  A 041 $v
  B WWW $w pos. 06-08
  B 008 pos. 31-33
  B 041 $a
  B 041 $b
  B 041 $c
  B 041 $d
  B 041 $e
  B 041 $f
  B 041 $g
  B 041 $h
  B 041 $i
</v>
      </c>
      <c r="F7072" t="str">
        <f t="shared" si="104"/>
        <v>CodeLangue</v>
      </c>
      <c r="G7072" t="str">
        <f t="shared" si="105"/>
        <v>Code de langues</v>
      </c>
      <c r="J7072" t="str">
        <f t="shared" si="106"/>
        <v>un libellé suivi d’un " =&gt; " puis "." forme un renvoi.</v>
      </c>
      <c r="L7072" t="str">
        <f t="shared" si="107"/>
        <v>http://id.loc.gov/vocabulary/iso639-2/efi.skos.json</v>
      </c>
    </row>
    <row r="7073" spans="1:12" ht="51.75" thickBot="1" x14ac:dyDescent="0.3">
      <c r="A7073" s="9" t="s">
        <v>8866</v>
      </c>
      <c r="B7073" s="10" t="s">
        <v>8867</v>
      </c>
      <c r="E7073" t="str">
        <f t="shared" si="103"/>
        <v xml:space="preserve">A WWW $w pos. 06-08
  A 008 pos. 14-16
  A 041 $a
  A 041 $t
  A 041 $v
  B WWW $w pos. 06-08
  B 008 pos. 31-33
  B 041 $a
  B 041 $b
  B 041 $c
  B 041 $d
  B 041 $e
  B 041 $f
  B 041 $g
  B 041 $h
  B 041 $i
</v>
      </c>
      <c r="F7073" t="str">
        <f t="shared" si="104"/>
        <v>CodeLangue</v>
      </c>
      <c r="G7073" t="str">
        <f t="shared" si="105"/>
        <v>Code de langues</v>
      </c>
      <c r="J7073" t="str">
        <f t="shared" si="106"/>
        <v>un libellé suivi d’un " =&gt; " puis "." forme un renvoi.</v>
      </c>
      <c r="L7073" t="str">
        <f t="shared" si="107"/>
        <v>http://id.loc.gov/vocabulary/iso639-2/egy.skos.json</v>
      </c>
    </row>
    <row r="7074" spans="1:12" ht="15.75" thickBot="1" x14ac:dyDescent="0.3">
      <c r="A7074" s="9" t="s">
        <v>8866</v>
      </c>
      <c r="B7074" s="10" t="s">
        <v>8868</v>
      </c>
      <c r="E7074" t="str">
        <f t="shared" si="103"/>
        <v xml:space="preserve">A WWW $w pos. 06-08
  A 008 pos. 14-16
  A 041 $a
  A 041 $t
  A 041 $v
  B WWW $w pos. 06-08
  B 008 pos. 31-33
  B 041 $a
  B 041 $b
  B 041 $c
  B 041 $d
  B 041 $e
  B 041 $f
  B 041 $g
  B 041 $h
  B 041 $i
</v>
      </c>
      <c r="F7074" t="str">
        <f t="shared" si="104"/>
        <v>CodeLangue</v>
      </c>
      <c r="G7074" t="str">
        <f t="shared" si="105"/>
        <v>Code de langues</v>
      </c>
      <c r="J7074" t="str">
        <f t="shared" si="106"/>
        <v>un libellé suivi d’un " =&gt; " puis "." forme un renvoi.</v>
      </c>
      <c r="L7074" t="str">
        <f t="shared" si="107"/>
        <v>http://id.loc.gov/vocabulary/iso639-2/egy.skos.json</v>
      </c>
    </row>
    <row r="7075" spans="1:12" ht="51.75" thickBot="1" x14ac:dyDescent="0.3">
      <c r="A7075" s="9" t="s">
        <v>8866</v>
      </c>
      <c r="B7075" s="10" t="s">
        <v>8869</v>
      </c>
      <c r="E7075" t="str">
        <f t="shared" si="103"/>
        <v xml:space="preserve">A WWW $w pos. 06-08
  A 008 pos. 14-16
  A 041 $a
  A 041 $t
  A 041 $v
  B WWW $w pos. 06-08
  B 008 pos. 31-33
  B 041 $a
  B 041 $b
  B 041 $c
  B 041 $d
  B 041 $e
  B 041 $f
  B 041 $g
  B 041 $h
  B 041 $i
</v>
      </c>
      <c r="F7075" t="str">
        <f t="shared" si="104"/>
        <v>CodeLangue</v>
      </c>
      <c r="G7075" t="str">
        <f t="shared" si="105"/>
        <v>Code de langues</v>
      </c>
      <c r="J7075" t="str">
        <f t="shared" si="106"/>
        <v>un libellé suivi d’un " =&gt; " puis "." forme un renvoi.</v>
      </c>
      <c r="L7075" t="str">
        <f t="shared" si="107"/>
        <v>http://id.loc.gov/vocabulary/iso639-2/egy.skos.json</v>
      </c>
    </row>
    <row r="7076" spans="1:12" ht="51.75" thickBot="1" x14ac:dyDescent="0.3">
      <c r="A7076" s="9" t="s">
        <v>8866</v>
      </c>
      <c r="B7076" s="10" t="s">
        <v>8870</v>
      </c>
      <c r="E7076" t="str">
        <f t="shared" si="103"/>
        <v xml:space="preserve">A WWW $w pos. 06-08
  A 008 pos. 14-16
  A 041 $a
  A 041 $t
  A 041 $v
  B WWW $w pos. 06-08
  B 008 pos. 31-33
  B 041 $a
  B 041 $b
  B 041 $c
  B 041 $d
  B 041 $e
  B 041 $f
  B 041 $g
  B 041 $h
  B 041 $i
</v>
      </c>
      <c r="F7076" t="str">
        <f t="shared" si="104"/>
        <v>CodeLangue</v>
      </c>
      <c r="G7076" t="str">
        <f t="shared" si="105"/>
        <v>Code de langues</v>
      </c>
      <c r="J7076" t="str">
        <f t="shared" si="106"/>
        <v>un libellé suivi d’un " =&gt; " puis "." forme un renvoi.</v>
      </c>
      <c r="L7076" t="str">
        <f t="shared" si="107"/>
        <v>http://id.loc.gov/vocabulary/iso639-2/egy.skos.json</v>
      </c>
    </row>
    <row r="7077" spans="1:12" ht="15.75" thickBot="1" x14ac:dyDescent="0.3">
      <c r="A7077" s="9" t="s">
        <v>8871</v>
      </c>
      <c r="B7077" s="10" t="s">
        <v>8872</v>
      </c>
      <c r="E7077" t="str">
        <f t="shared" si="103"/>
        <v xml:space="preserve">A WWW $w pos. 06-08
  A 008 pos. 14-16
  A 041 $a
  A 041 $t
  A 041 $v
  B WWW $w pos. 06-08
  B 008 pos. 31-33
  B 041 $a
  B 041 $b
  B 041 $c
  B 041 $d
  B 041 $e
  B 041 $f
  B 041 $g
  B 041 $h
  B 041 $i
</v>
      </c>
      <c r="F7077" t="str">
        <f t="shared" si="104"/>
        <v>CodeLangue</v>
      </c>
      <c r="G7077" t="str">
        <f t="shared" si="105"/>
        <v>Code de langues</v>
      </c>
      <c r="J7077" t="str">
        <f t="shared" si="106"/>
        <v>un libellé suivi d’un " =&gt; " puis "." forme un renvoi.</v>
      </c>
      <c r="L7077" t="str">
        <f t="shared" si="107"/>
        <v>http://id.loc.gov/vocabulary/iso639-2/eka.skos.json</v>
      </c>
    </row>
    <row r="7078" spans="1:12" ht="26.25" thickBot="1" x14ac:dyDescent="0.3">
      <c r="A7078" s="9" t="s">
        <v>8873</v>
      </c>
      <c r="B7078" s="10" t="s">
        <v>8874</v>
      </c>
      <c r="E7078" t="str">
        <f t="shared" si="103"/>
        <v xml:space="preserve">A WWW $w pos. 06-08
  A 008 pos. 14-16
  A 041 $a
  A 041 $t
  A 041 $v
  B WWW $w pos. 06-08
  B 008 pos. 31-33
  B 041 $a
  B 041 $b
  B 041 $c
  B 041 $d
  B 041 $e
  B 041 $f
  B 041 $g
  B 041 $h
  B 041 $i
</v>
      </c>
      <c r="F7078" t="str">
        <f t="shared" si="104"/>
        <v>CodeLangue</v>
      </c>
      <c r="G7078" t="str">
        <f t="shared" si="105"/>
        <v>Code de langues</v>
      </c>
      <c r="J7078" t="str">
        <f t="shared" si="106"/>
        <v>un libellé suivi d’un " =&gt; " puis "." forme un renvoi.</v>
      </c>
      <c r="L7078" t="str">
        <f t="shared" si="107"/>
        <v>http://id.loc.gov/vocabulary/iso639-2/elx.skos.json</v>
      </c>
    </row>
    <row r="7079" spans="1:12" ht="15.75" thickBot="1" x14ac:dyDescent="0.3">
      <c r="A7079" s="9" t="s">
        <v>8873</v>
      </c>
      <c r="B7079" s="10" t="s">
        <v>8875</v>
      </c>
      <c r="E7079" t="str">
        <f t="shared" si="103"/>
        <v xml:space="preserve">A WWW $w pos. 06-08
  A 008 pos. 14-16
  A 041 $a
  A 041 $t
  A 041 $v
  B WWW $w pos. 06-08
  B 008 pos. 31-33
  B 041 $a
  B 041 $b
  B 041 $c
  B 041 $d
  B 041 $e
  B 041 $f
  B 041 $g
  B 041 $h
  B 041 $i
</v>
      </c>
      <c r="F7079" t="str">
        <f t="shared" si="104"/>
        <v>CodeLangue</v>
      </c>
      <c r="G7079" t="str">
        <f t="shared" si="105"/>
        <v>Code de langues</v>
      </c>
      <c r="J7079" t="str">
        <f t="shared" si="106"/>
        <v>un libellé suivi d’un " =&gt; " puis "." forme un renvoi.</v>
      </c>
      <c r="L7079" t="str">
        <f t="shared" si="107"/>
        <v>http://id.loc.gov/vocabulary/iso639-2/elx.skos.json</v>
      </c>
    </row>
    <row r="7080" spans="1:12" ht="26.25" thickBot="1" x14ac:dyDescent="0.3">
      <c r="A7080" s="9" t="s">
        <v>8873</v>
      </c>
      <c r="B7080" s="10" t="s">
        <v>8876</v>
      </c>
      <c r="E7080" t="str">
        <f t="shared" si="103"/>
        <v xml:space="preserve">A WWW $w pos. 06-08
  A 008 pos. 14-16
  A 041 $a
  A 041 $t
  A 041 $v
  B WWW $w pos. 06-08
  B 008 pos. 31-33
  B 041 $a
  B 041 $b
  B 041 $c
  B 041 $d
  B 041 $e
  B 041 $f
  B 041 $g
  B 041 $h
  B 041 $i
</v>
      </c>
      <c r="F7080" t="str">
        <f t="shared" si="104"/>
        <v>CodeLangue</v>
      </c>
      <c r="G7080" t="str">
        <f t="shared" si="105"/>
        <v>Code de langues</v>
      </c>
      <c r="J7080" t="str">
        <f t="shared" si="106"/>
        <v>un libellé suivi d’un " =&gt; " puis "." forme un renvoi.</v>
      </c>
      <c r="L7080" t="str">
        <f t="shared" si="107"/>
        <v>http://id.loc.gov/vocabulary/iso639-2/elx.skos.json</v>
      </c>
    </row>
    <row r="7081" spans="1:12" ht="26.25" thickBot="1" x14ac:dyDescent="0.3">
      <c r="A7081" s="9" t="s">
        <v>8873</v>
      </c>
      <c r="B7081" s="10" t="s">
        <v>8877</v>
      </c>
      <c r="E7081" t="str">
        <f t="shared" si="103"/>
        <v xml:space="preserve">A WWW $w pos. 06-08
  A 008 pos. 14-16
  A 041 $a
  A 041 $t
  A 041 $v
  B WWW $w pos. 06-08
  B 008 pos. 31-33
  B 041 $a
  B 041 $b
  B 041 $c
  B 041 $d
  B 041 $e
  B 041 $f
  B 041 $g
  B 041 $h
  B 041 $i
</v>
      </c>
      <c r="F7081" t="str">
        <f t="shared" si="104"/>
        <v>CodeLangue</v>
      </c>
      <c r="G7081" t="str">
        <f t="shared" si="105"/>
        <v>Code de langues</v>
      </c>
      <c r="J7081" t="str">
        <f t="shared" si="106"/>
        <v>un libellé suivi d’un " =&gt; " puis "." forme un renvoi.</v>
      </c>
      <c r="L7081" t="str">
        <f t="shared" si="107"/>
        <v>http://id.loc.gov/vocabulary/iso639-2/elx.skos.json</v>
      </c>
    </row>
    <row r="7082" spans="1:12" ht="26.25" thickBot="1" x14ac:dyDescent="0.3">
      <c r="A7082" s="9" t="s">
        <v>8873</v>
      </c>
      <c r="B7082" s="10" t="s">
        <v>8878</v>
      </c>
      <c r="E7082" t="str">
        <f t="shared" si="103"/>
        <v xml:space="preserve">A WWW $w pos. 06-08
  A 008 pos. 14-16
  A 041 $a
  A 041 $t
  A 041 $v
  B WWW $w pos. 06-08
  B 008 pos. 31-33
  B 041 $a
  B 041 $b
  B 041 $c
  B 041 $d
  B 041 $e
  B 041 $f
  B 041 $g
  B 041 $h
  B 041 $i
</v>
      </c>
      <c r="F7082" t="str">
        <f t="shared" si="104"/>
        <v>CodeLangue</v>
      </c>
      <c r="G7082" t="str">
        <f t="shared" si="105"/>
        <v>Code de langues</v>
      </c>
      <c r="J7082" t="str">
        <f t="shared" si="106"/>
        <v>un libellé suivi d’un " =&gt; " puis "." forme un renvoi.</v>
      </c>
      <c r="L7082" t="str">
        <f t="shared" si="107"/>
        <v>http://id.loc.gov/vocabulary/iso639-2/elx.skos.json</v>
      </c>
    </row>
    <row r="7083" spans="1:12" ht="26.25" thickBot="1" x14ac:dyDescent="0.3">
      <c r="A7083" s="9" t="s">
        <v>8873</v>
      </c>
      <c r="B7083" s="10" t="s">
        <v>8879</v>
      </c>
      <c r="E7083" t="str">
        <f t="shared" si="103"/>
        <v xml:space="preserve">A WWW $w pos. 06-08
  A 008 pos. 14-16
  A 041 $a
  A 041 $t
  A 041 $v
  B WWW $w pos. 06-08
  B 008 pos. 31-33
  B 041 $a
  B 041 $b
  B 041 $c
  B 041 $d
  B 041 $e
  B 041 $f
  B 041 $g
  B 041 $h
  B 041 $i
</v>
      </c>
      <c r="F7083" t="str">
        <f t="shared" si="104"/>
        <v>CodeLangue</v>
      </c>
      <c r="G7083" t="str">
        <f t="shared" si="105"/>
        <v>Code de langues</v>
      </c>
      <c r="J7083" t="str">
        <f t="shared" si="106"/>
        <v>un libellé suivi d’un " =&gt; " puis "." forme un renvoi.</v>
      </c>
      <c r="L7083" t="str">
        <f t="shared" si="107"/>
        <v>http://id.loc.gov/vocabulary/iso639-2/elx.skos.json</v>
      </c>
    </row>
    <row r="7084" spans="1:12" ht="26.25" thickBot="1" x14ac:dyDescent="0.3">
      <c r="A7084" s="9" t="s">
        <v>8873</v>
      </c>
      <c r="B7084" s="10" t="s">
        <v>8880</v>
      </c>
      <c r="E7084" t="str">
        <f t="shared" si="103"/>
        <v xml:space="preserve">A WWW $w pos. 06-08
  A 008 pos. 14-16
  A 041 $a
  A 041 $t
  A 041 $v
  B WWW $w pos. 06-08
  B 008 pos. 31-33
  B 041 $a
  B 041 $b
  B 041 $c
  B 041 $d
  B 041 $e
  B 041 $f
  B 041 $g
  B 041 $h
  B 041 $i
</v>
      </c>
      <c r="F7084" t="str">
        <f t="shared" si="104"/>
        <v>CodeLangue</v>
      </c>
      <c r="G7084" t="str">
        <f t="shared" si="105"/>
        <v>Code de langues</v>
      </c>
      <c r="J7084" t="str">
        <f t="shared" si="106"/>
        <v>un libellé suivi d’un " =&gt; " puis "." forme un renvoi.</v>
      </c>
      <c r="L7084" t="str">
        <f t="shared" si="107"/>
        <v>http://id.loc.gov/vocabulary/iso639-2/elx.skos.json</v>
      </c>
    </row>
    <row r="7085" spans="1:12" ht="15.75" thickBot="1" x14ac:dyDescent="0.3">
      <c r="A7085" s="9" t="s">
        <v>8881</v>
      </c>
      <c r="B7085" s="10" t="s">
        <v>8882</v>
      </c>
      <c r="E7085" t="str">
        <f t="shared" si="103"/>
        <v xml:space="preserve">A WWW $w pos. 06-08
  A 008 pos. 14-16
  A 041 $a
  A 041 $t
  A 041 $v
  B WWW $w pos. 06-08
  B 008 pos. 31-33
  B 041 $a
  B 041 $b
  B 041 $c
  B 041 $d
  B 041 $e
  B 041 $f
  B 041 $g
  B 041 $h
  B 041 $i
</v>
      </c>
      <c r="F7085" t="str">
        <f t="shared" si="104"/>
        <v>CodeLangue</v>
      </c>
      <c r="G7085" t="str">
        <f t="shared" si="105"/>
        <v>Code de langues</v>
      </c>
      <c r="J7085" t="str">
        <f t="shared" si="106"/>
        <v>un libellé suivi d’un " =&gt; " puis "." forme un renvoi.</v>
      </c>
      <c r="L7085" t="str">
        <f t="shared" si="107"/>
        <v>http://id.loc.gov/vocabulary/iso639-2/eng.skos.json</v>
      </c>
    </row>
    <row r="7086" spans="1:12" ht="26.25" thickBot="1" x14ac:dyDescent="0.3">
      <c r="A7086" s="9" t="s">
        <v>8883</v>
      </c>
      <c r="B7086" s="10" t="s">
        <v>8884</v>
      </c>
      <c r="E7086" t="str">
        <f t="shared" si="103"/>
        <v xml:space="preserve">A WWW $w pos. 06-08
  A 008 pos. 14-16
  A 041 $a
  A 041 $t
  A 041 $v
  B WWW $w pos. 06-08
  B 008 pos. 31-33
  B 041 $a
  B 041 $b
  B 041 $c
  B 041 $d
  B 041 $e
  B 041 $f
  B 041 $g
  B 041 $h
  B 041 $i
</v>
      </c>
      <c r="F7086" t="str">
        <f t="shared" si="104"/>
        <v>CodeLangue</v>
      </c>
      <c r="G7086" t="str">
        <f t="shared" si="105"/>
        <v>Code de langues</v>
      </c>
      <c r="J7086" t="str">
        <f t="shared" si="106"/>
        <v>un libellé suivi d’un " =&gt; " puis "." forme un renvoi.</v>
      </c>
      <c r="L7086" t="str">
        <f t="shared" si="107"/>
        <v>http://id.loc.gov/vocabulary/iso639-2/enm.skos.json</v>
      </c>
    </row>
    <row r="7087" spans="1:12" ht="64.5" thickBot="1" x14ac:dyDescent="0.3">
      <c r="A7087" s="9" t="s">
        <v>8883</v>
      </c>
      <c r="B7087" s="10" t="s">
        <v>8885</v>
      </c>
      <c r="E7087" t="str">
        <f t="shared" si="103"/>
        <v xml:space="preserve">A WWW $w pos. 06-08
  A 008 pos. 14-16
  A 041 $a
  A 041 $t
  A 041 $v
  B WWW $w pos. 06-08
  B 008 pos. 31-33
  B 041 $a
  B 041 $b
  B 041 $c
  B 041 $d
  B 041 $e
  B 041 $f
  B 041 $g
  B 041 $h
  B 041 $i
</v>
      </c>
      <c r="F7087" t="str">
        <f t="shared" si="104"/>
        <v>CodeLangue</v>
      </c>
      <c r="G7087" t="str">
        <f t="shared" si="105"/>
        <v>Code de langues</v>
      </c>
      <c r="J7087" t="str">
        <f t="shared" si="106"/>
        <v>un libellé suivi d’un " =&gt; " puis "." forme un renvoi.</v>
      </c>
      <c r="L7087" t="str">
        <f t="shared" si="107"/>
        <v>http://id.loc.gov/vocabulary/iso639-2/enm.skos.json</v>
      </c>
    </row>
    <row r="7088" spans="1:12" ht="51.75" thickBot="1" x14ac:dyDescent="0.3">
      <c r="A7088" s="9" t="s">
        <v>8883</v>
      </c>
      <c r="B7088" s="10" t="s">
        <v>8886</v>
      </c>
      <c r="E7088" t="str">
        <f t="shared" si="103"/>
        <v xml:space="preserve">A WWW $w pos. 06-08
  A 008 pos. 14-16
  A 041 $a
  A 041 $t
  A 041 $v
  B WWW $w pos. 06-08
  B 008 pos. 31-33
  B 041 $a
  B 041 $b
  B 041 $c
  B 041 $d
  B 041 $e
  B 041 $f
  B 041 $g
  B 041 $h
  B 041 $i
</v>
      </c>
      <c r="F7088" t="str">
        <f t="shared" si="104"/>
        <v>CodeLangue</v>
      </c>
      <c r="G7088" t="str">
        <f t="shared" si="105"/>
        <v>Code de langues</v>
      </c>
      <c r="J7088" t="str">
        <f t="shared" si="106"/>
        <v>un libellé suivi d’un " =&gt; " puis "." forme un renvoi.</v>
      </c>
      <c r="L7088" t="str">
        <f t="shared" si="107"/>
        <v>http://id.loc.gov/vocabulary/iso639-2/enm.skos.json</v>
      </c>
    </row>
    <row r="7089" spans="1:12" ht="15.75" thickBot="1" x14ac:dyDescent="0.3">
      <c r="A7089" s="9" t="s">
        <v>8887</v>
      </c>
      <c r="B7089" s="10" t="s">
        <v>8888</v>
      </c>
      <c r="E7089" t="str">
        <f t="shared" si="103"/>
        <v xml:space="preserve">A WWW $w pos. 06-08
  A 008 pos. 14-16
  A 041 $a
  A 041 $t
  A 041 $v
  B WWW $w pos. 06-08
  B 008 pos. 31-33
  B 041 $a
  B 041 $b
  B 041 $c
  B 041 $d
  B 041 $e
  B 041 $f
  B 041 $g
  B 041 $h
  B 041 $i
</v>
      </c>
      <c r="F7089" t="str">
        <f t="shared" si="104"/>
        <v>CodeLangue</v>
      </c>
      <c r="G7089" t="str">
        <f t="shared" si="105"/>
        <v>Code de langues</v>
      </c>
      <c r="J7089" t="str">
        <f t="shared" si="106"/>
        <v>un libellé suivi d’un " =&gt; " puis "." forme un renvoi.</v>
      </c>
      <c r="L7089" t="str">
        <f t="shared" si="107"/>
        <v>http://id.loc.gov/vocabulary/iso639-2/epo.skos.json</v>
      </c>
    </row>
    <row r="7090" spans="1:12" ht="15.75" thickBot="1" x14ac:dyDescent="0.3">
      <c r="A7090" s="9" t="s">
        <v>8889</v>
      </c>
      <c r="B7090" s="10" t="s">
        <v>8890</v>
      </c>
      <c r="E7090" t="str">
        <f t="shared" si="103"/>
        <v xml:space="preserve">A WWW $w pos. 06-08
  A 008 pos. 14-16
  A 041 $a
  A 041 $t
  A 041 $v
  B WWW $w pos. 06-08
  B 008 pos. 31-33
  B 041 $a
  B 041 $b
  B 041 $c
  B 041 $d
  B 041 $e
  B 041 $f
  B 041 $g
  B 041 $h
  B 041 $i
</v>
      </c>
      <c r="F7090" t="str">
        <f t="shared" si="104"/>
        <v>CodeLangue</v>
      </c>
      <c r="G7090" t="str">
        <f t="shared" si="105"/>
        <v>Code de langues</v>
      </c>
      <c r="J7090" t="str">
        <f t="shared" si="106"/>
        <v>un libellé suivi d’un " =&gt; " puis "." forme un renvoi.</v>
      </c>
      <c r="L7090" t="str">
        <f t="shared" si="107"/>
        <v>http://id.loc.gov/vocabulary/iso639-2/est.skos.json</v>
      </c>
    </row>
    <row r="7091" spans="1:12" ht="15.75" thickBot="1" x14ac:dyDescent="0.3">
      <c r="A7091" s="9" t="s">
        <v>8891</v>
      </c>
      <c r="B7091" s="10" t="s">
        <v>8892</v>
      </c>
      <c r="E7091" t="str">
        <f t="shared" si="103"/>
        <v xml:space="preserve">A WWW $w pos. 06-08
  A 008 pos. 14-16
  A 041 $a
  A 041 $t
  A 041 $v
  B WWW $w pos. 06-08
  B 008 pos. 31-33
  B 041 $a
  B 041 $b
  B 041 $c
  B 041 $d
  B 041 $e
  B 041 $f
  B 041 $g
  B 041 $h
  B 041 $i
</v>
      </c>
      <c r="F7091" t="str">
        <f t="shared" si="104"/>
        <v>CodeLangue</v>
      </c>
      <c r="G7091" t="str">
        <f t="shared" si="105"/>
        <v>Code de langues</v>
      </c>
      <c r="J7091" t="str">
        <f t="shared" si="106"/>
        <v>un libellé suivi d’un " =&gt; " puis "." forme un renvoi.</v>
      </c>
      <c r="L7091" t="str">
        <f t="shared" si="107"/>
        <v>http://id.loc.gov/vocabulary/iso639-2/ewe.skos.json</v>
      </c>
    </row>
    <row r="7092" spans="1:12" ht="15.75" thickBot="1" x14ac:dyDescent="0.3">
      <c r="A7092" s="9" t="s">
        <v>8891</v>
      </c>
      <c r="B7092" s="10" t="s">
        <v>8893</v>
      </c>
      <c r="E7092" t="str">
        <f t="shared" si="103"/>
        <v xml:space="preserve">A WWW $w pos. 06-08
  A 008 pos. 14-16
  A 041 $a
  A 041 $t
  A 041 $v
  B WWW $w pos. 06-08
  B 008 pos. 31-33
  B 041 $a
  B 041 $b
  B 041 $c
  B 041 $d
  B 041 $e
  B 041 $f
  B 041 $g
  B 041 $h
  B 041 $i
</v>
      </c>
      <c r="F7092" t="str">
        <f t="shared" si="104"/>
        <v>CodeLangue</v>
      </c>
      <c r="G7092" t="str">
        <f t="shared" si="105"/>
        <v>Code de langues</v>
      </c>
      <c r="J7092" t="str">
        <f t="shared" si="106"/>
        <v>un libellé suivi d’un " =&gt; " puis "." forme un renvoi.</v>
      </c>
      <c r="L7092" t="str">
        <f t="shared" si="107"/>
        <v>http://id.loc.gov/vocabulary/iso639-2/ewe.skos.json</v>
      </c>
    </row>
    <row r="7093" spans="1:12" ht="15.75" thickBot="1" x14ac:dyDescent="0.3">
      <c r="A7093" s="9" t="s">
        <v>8891</v>
      </c>
      <c r="B7093" s="10" t="s">
        <v>8894</v>
      </c>
      <c r="E7093" t="str">
        <f t="shared" si="103"/>
        <v xml:space="preserve">A WWW $w pos. 06-08
  A 008 pos. 14-16
  A 041 $a
  A 041 $t
  A 041 $v
  B WWW $w pos. 06-08
  B 008 pos. 31-33
  B 041 $a
  B 041 $b
  B 041 $c
  B 041 $d
  B 041 $e
  B 041 $f
  B 041 $g
  B 041 $h
  B 041 $i
</v>
      </c>
      <c r="F7093" t="str">
        <f t="shared" si="104"/>
        <v>CodeLangue</v>
      </c>
      <c r="G7093" t="str">
        <f t="shared" si="105"/>
        <v>Code de langues</v>
      </c>
      <c r="J7093" t="str">
        <f t="shared" si="106"/>
        <v>un libellé suivi d’un " =&gt; " puis "." forme un renvoi.</v>
      </c>
      <c r="L7093" t="str">
        <f t="shared" si="107"/>
        <v>http://id.loc.gov/vocabulary/iso639-2/ewe.skos.json</v>
      </c>
    </row>
    <row r="7094" spans="1:12" ht="15.75" thickBot="1" x14ac:dyDescent="0.3">
      <c r="A7094" s="9" t="s">
        <v>8895</v>
      </c>
      <c r="B7094" s="10" t="s">
        <v>8896</v>
      </c>
      <c r="E7094" t="str">
        <f t="shared" si="103"/>
        <v xml:space="preserve">A WWW $w pos. 06-08
  A 008 pos. 14-16
  A 041 $a
  A 041 $t
  A 041 $v
  B WWW $w pos. 06-08
  B 008 pos. 31-33
  B 041 $a
  B 041 $b
  B 041 $c
  B 041 $d
  B 041 $e
  B 041 $f
  B 041 $g
  B 041 $h
  B 041 $i
</v>
      </c>
      <c r="F7094" t="str">
        <f t="shared" si="104"/>
        <v>CodeLangue</v>
      </c>
      <c r="G7094" t="str">
        <f t="shared" si="105"/>
        <v>Code de langues</v>
      </c>
      <c r="J7094" t="str">
        <f t="shared" si="106"/>
        <v>un libellé suivi d’un " =&gt; " puis "." forme un renvoi.</v>
      </c>
      <c r="L7094" t="str">
        <f t="shared" si="107"/>
        <v>http://id.loc.gov/vocabulary/iso639-2/ewo.skos.json</v>
      </c>
    </row>
    <row r="7095" spans="1:12" ht="15.75" thickBot="1" x14ac:dyDescent="0.3">
      <c r="A7095" s="9" t="s">
        <v>8897</v>
      </c>
      <c r="B7095" s="10" t="s">
        <v>8898</v>
      </c>
      <c r="E7095" t="str">
        <f t="shared" si="103"/>
        <v xml:space="preserve">A WWW $w pos. 06-08
  A 008 pos. 14-16
  A 041 $a
  A 041 $t
  A 041 $v
  B WWW $w pos. 06-08
  B 008 pos. 31-33
  B 041 $a
  B 041 $b
  B 041 $c
  B 041 $d
  B 041 $e
  B 041 $f
  B 041 $g
  B 041 $h
  B 041 $i
</v>
      </c>
      <c r="F7095" t="str">
        <f t="shared" si="104"/>
        <v>CodeLangue</v>
      </c>
      <c r="G7095" t="str">
        <f t="shared" si="105"/>
        <v>Code de langues</v>
      </c>
      <c r="J7095" t="str">
        <f t="shared" si="106"/>
        <v>un libellé suivi d’un " =&gt; " puis "." forme un renvoi.</v>
      </c>
      <c r="L7095" t="str">
        <f t="shared" si="107"/>
        <v>http://id.loc.gov/vocabulary/iso639-2/fan.skos.json</v>
      </c>
    </row>
    <row r="7096" spans="1:12" ht="26.25" thickBot="1" x14ac:dyDescent="0.3">
      <c r="A7096" s="9" t="s">
        <v>8897</v>
      </c>
      <c r="B7096" s="10" t="s">
        <v>8899</v>
      </c>
      <c r="E7096" t="str">
        <f t="shared" si="103"/>
        <v xml:space="preserve">A WWW $w pos. 06-08
  A 008 pos. 14-16
  A 041 $a
  A 041 $t
  A 041 $v
  B WWW $w pos. 06-08
  B 008 pos. 31-33
  B 041 $a
  B 041 $b
  B 041 $c
  B 041 $d
  B 041 $e
  B 041 $f
  B 041 $g
  B 041 $h
  B 041 $i
</v>
      </c>
      <c r="F7096" t="str">
        <f t="shared" si="104"/>
        <v>CodeLangue</v>
      </c>
      <c r="G7096" t="str">
        <f t="shared" si="105"/>
        <v>Code de langues</v>
      </c>
      <c r="J7096" t="str">
        <f t="shared" si="106"/>
        <v>un libellé suivi d’un " =&gt; " puis "." forme un renvoi.</v>
      </c>
      <c r="L7096" t="str">
        <f t="shared" si="107"/>
        <v>http://id.loc.gov/vocabulary/iso639-2/fan.skos.json</v>
      </c>
    </row>
    <row r="7097" spans="1:12" ht="15.75" thickBot="1" x14ac:dyDescent="0.3">
      <c r="A7097" s="9" t="s">
        <v>8900</v>
      </c>
      <c r="B7097" s="10" t="s">
        <v>8901</v>
      </c>
      <c r="E7097" t="str">
        <f t="shared" si="103"/>
        <v xml:space="preserve">A WWW $w pos. 06-08
  A 008 pos. 14-16
  A 041 $a
  A 041 $t
  A 041 $v
  B WWW $w pos. 06-08
  B 008 pos. 31-33
  B 041 $a
  B 041 $b
  B 041 $c
  B 041 $d
  B 041 $e
  B 041 $f
  B 041 $g
  B 041 $h
  B 041 $i
</v>
      </c>
      <c r="F7097" t="str">
        <f t="shared" si="104"/>
        <v>CodeLangue</v>
      </c>
      <c r="G7097" t="str">
        <f t="shared" si="105"/>
        <v>Code de langues</v>
      </c>
      <c r="J7097" t="str">
        <f t="shared" si="106"/>
        <v>un libellé suivi d’un " =&gt; " puis "." forme un renvoi.</v>
      </c>
      <c r="L7097" t="str">
        <f t="shared" si="107"/>
        <v>http://id.loc.gov/vocabulary/iso639-2/fao.skos.json</v>
      </c>
    </row>
    <row r="7098" spans="1:12" ht="15.75" thickBot="1" x14ac:dyDescent="0.3">
      <c r="A7098" s="9" t="s">
        <v>8902</v>
      </c>
      <c r="B7098" s="10" t="s">
        <v>8903</v>
      </c>
      <c r="E7098" t="str">
        <f t="shared" si="103"/>
        <v xml:space="preserve">A WWW $w pos. 06-08
  A 008 pos. 14-16
  A 041 $a
  A 041 $t
  A 041 $v
  B WWW $w pos. 06-08
  B 008 pos. 31-33
  B 041 $a
  B 041 $b
  B 041 $c
  B 041 $d
  B 041 $e
  B 041 $f
  B 041 $g
  B 041 $h
  B 041 $i
</v>
      </c>
      <c r="F7098" t="str">
        <f t="shared" si="104"/>
        <v>CodeLangue</v>
      </c>
      <c r="G7098" t="str">
        <f t="shared" si="105"/>
        <v>Code de langues</v>
      </c>
      <c r="J7098" t="str">
        <f t="shared" si="106"/>
        <v>un libellé suivi d’un " =&gt; " puis "." forme un renvoi.</v>
      </c>
      <c r="L7098" t="str">
        <f t="shared" si="107"/>
        <v>http://id.loc.gov/vocabulary/iso639-2/fat.skos.json</v>
      </c>
    </row>
    <row r="7099" spans="1:12" ht="15.75" thickBot="1" x14ac:dyDescent="0.3">
      <c r="A7099" s="9" t="s">
        <v>8904</v>
      </c>
      <c r="B7099" s="10" t="s">
        <v>8905</v>
      </c>
      <c r="E7099" t="str">
        <f t="shared" si="103"/>
        <v xml:space="preserve">A WWW $w pos. 06-08
  A 008 pos. 14-16
  A 041 $a
  A 041 $t
  A 041 $v
  B WWW $w pos. 06-08
  B 008 pos. 31-33
  B 041 $a
  B 041 $b
  B 041 $c
  B 041 $d
  B 041 $e
  B 041 $f
  B 041 $g
  B 041 $h
  B 041 $i
</v>
      </c>
      <c r="F7099" t="str">
        <f t="shared" si="104"/>
        <v>CodeLangue</v>
      </c>
      <c r="G7099" t="str">
        <f t="shared" si="105"/>
        <v>Code de langues</v>
      </c>
      <c r="J7099" t="str">
        <f t="shared" si="106"/>
        <v>un libellé suivi d’un " =&gt; " puis "." forme un renvoi.</v>
      </c>
      <c r="L7099" t="str">
        <f t="shared" si="107"/>
        <v>http://id.loc.gov/vocabulary/iso639-2/fij.skos.json</v>
      </c>
    </row>
    <row r="7100" spans="1:12" ht="15.75" thickBot="1" x14ac:dyDescent="0.3">
      <c r="A7100" s="9" t="s">
        <v>8906</v>
      </c>
      <c r="B7100" s="10" t="s">
        <v>8907</v>
      </c>
      <c r="E7100" t="str">
        <f t="shared" si="103"/>
        <v xml:space="preserve">A WWW $w pos. 06-08
  A 008 pos. 14-16
  A 041 $a
  A 041 $t
  A 041 $v
  B WWW $w pos. 06-08
  B 008 pos. 31-33
  B 041 $a
  B 041 $b
  B 041 $c
  B 041 $d
  B 041 $e
  B 041 $f
  B 041 $g
  B 041 $h
  B 041 $i
</v>
      </c>
      <c r="F7100" t="str">
        <f t="shared" si="104"/>
        <v>CodeLangue</v>
      </c>
      <c r="G7100" t="str">
        <f t="shared" si="105"/>
        <v>Code de langues</v>
      </c>
      <c r="J7100" t="str">
        <f t="shared" si="106"/>
        <v>un libellé suivi d’un " =&gt; " puis "." forme un renvoi.</v>
      </c>
      <c r="L7100" t="str">
        <f t="shared" si="107"/>
        <v>http://id.loc.gov/vocabulary/iso639-2/fil.skos.json</v>
      </c>
    </row>
    <row r="7101" spans="1:12" ht="26.25" thickBot="1" x14ac:dyDescent="0.3">
      <c r="A7101" s="9" t="s">
        <v>8906</v>
      </c>
      <c r="B7101" s="10" t="s">
        <v>8908</v>
      </c>
      <c r="E7101" t="str">
        <f t="shared" si="103"/>
        <v xml:space="preserve">A WWW $w pos. 06-08
  A 008 pos. 14-16
  A 041 $a
  A 041 $t
  A 041 $v
  B WWW $w pos. 06-08
  B 008 pos. 31-33
  B 041 $a
  B 041 $b
  B 041 $c
  B 041 $d
  B 041 $e
  B 041 $f
  B 041 $g
  B 041 $h
  B 041 $i
</v>
      </c>
      <c r="F7101" t="str">
        <f t="shared" si="104"/>
        <v>CodeLangue</v>
      </c>
      <c r="G7101" t="str">
        <f t="shared" si="105"/>
        <v>Code de langues</v>
      </c>
      <c r="J7101" t="str">
        <f t="shared" si="106"/>
        <v>un libellé suivi d’un " =&gt; " puis "." forme un renvoi.</v>
      </c>
      <c r="L7101" t="str">
        <f t="shared" si="107"/>
        <v>http://id.loc.gov/vocabulary/iso639-2/fil.skos.json</v>
      </c>
    </row>
    <row r="7102" spans="1:12" ht="26.25" thickBot="1" x14ac:dyDescent="0.3">
      <c r="A7102" s="9" t="s">
        <v>8909</v>
      </c>
      <c r="B7102" s="10" t="s">
        <v>8910</v>
      </c>
      <c r="E7102" t="str">
        <f t="shared" si="103"/>
        <v xml:space="preserve">A WWW $w pos. 06-08
  A 008 pos. 14-16
  A 041 $a
  A 041 $t
  A 041 $v
  B WWW $w pos. 06-08
  B 008 pos. 31-33
  B 041 $a
  B 041 $b
  B 041 $c
  B 041 $d
  B 041 $e
  B 041 $f
  B 041 $g
  B 041 $h
  B 041 $i
</v>
      </c>
      <c r="F7102" t="str">
        <f t="shared" si="104"/>
        <v>CodeLangue</v>
      </c>
      <c r="G7102" t="str">
        <f t="shared" si="105"/>
        <v>Code de langues</v>
      </c>
      <c r="J7102" t="str">
        <f t="shared" si="106"/>
        <v>un libellé suivi d’un " =&gt; " puis "." forme un renvoi.</v>
      </c>
      <c r="L7102" t="str">
        <f t="shared" si="107"/>
        <v>http://id.loc.gov/vocabulary/iso639-2/fin.skos.json</v>
      </c>
    </row>
    <row r="7103" spans="1:12" ht="15.75" thickBot="1" x14ac:dyDescent="0.3">
      <c r="A7103" s="9" t="s">
        <v>8909</v>
      </c>
      <c r="B7103" s="10" t="s">
        <v>8911</v>
      </c>
      <c r="E7103" t="str">
        <f t="shared" si="103"/>
        <v xml:space="preserve">A WWW $w pos. 06-08
  A 008 pos. 14-16
  A 041 $a
  A 041 $t
  A 041 $v
  B WWW $w pos. 06-08
  B 008 pos. 31-33
  B 041 $a
  B 041 $b
  B 041 $c
  B 041 $d
  B 041 $e
  B 041 $f
  B 041 $g
  B 041 $h
  B 041 $i
</v>
      </c>
      <c r="F7103" t="str">
        <f t="shared" si="104"/>
        <v>CodeLangue</v>
      </c>
      <c r="G7103" t="str">
        <f t="shared" si="105"/>
        <v>Code de langues</v>
      </c>
      <c r="J7103" t="str">
        <f t="shared" si="106"/>
        <v>un libellé suivi d’un " =&gt; " puis "." forme un renvoi.</v>
      </c>
      <c r="L7103" t="str">
        <f t="shared" si="107"/>
        <v>http://id.loc.gov/vocabulary/iso639-2/fin.skos.json</v>
      </c>
    </row>
    <row r="7104" spans="1:12" ht="26.25" thickBot="1" x14ac:dyDescent="0.3">
      <c r="A7104" s="9" t="s">
        <v>8909</v>
      </c>
      <c r="B7104" s="10" t="s">
        <v>8912</v>
      </c>
      <c r="E7104" t="str">
        <f t="shared" si="103"/>
        <v xml:space="preserve">A WWW $w pos. 06-08
  A 008 pos. 14-16
  A 041 $a
  A 041 $t
  A 041 $v
  B WWW $w pos. 06-08
  B 008 pos. 31-33
  B 041 $a
  B 041 $b
  B 041 $c
  B 041 $d
  B 041 $e
  B 041 $f
  B 041 $g
  B 041 $h
  B 041 $i
</v>
      </c>
      <c r="F7104" t="str">
        <f t="shared" si="104"/>
        <v>CodeLangue</v>
      </c>
      <c r="G7104" t="str">
        <f t="shared" si="105"/>
        <v>Code de langues</v>
      </c>
      <c r="J7104" t="str">
        <f t="shared" si="106"/>
        <v>un libellé suivi d’un " =&gt; " puis "." forme un renvoi.</v>
      </c>
      <c r="L7104" t="str">
        <f t="shared" si="107"/>
        <v>http://id.loc.gov/vocabulary/iso639-2/fin.skos.json</v>
      </c>
    </row>
    <row r="7105" spans="1:12" ht="64.5" thickBot="1" x14ac:dyDescent="0.3">
      <c r="A7105" s="9" t="s">
        <v>8913</v>
      </c>
      <c r="B7105" s="10" t="s">
        <v>8914</v>
      </c>
      <c r="E7105" t="str">
        <f t="shared" si="103"/>
        <v xml:space="preserve">A WWW $w pos. 06-08
  A 008 pos. 14-16
  A 041 $a
  A 041 $t
  A 041 $v
  B WWW $w pos. 06-08
  B 008 pos. 31-33
  B 041 $a
  B 041 $b
  B 041 $c
  B 041 $d
  B 041 $e
  B 041 $f
  B 041 $g
  B 041 $h
  B 041 $i
</v>
      </c>
      <c r="F7105" t="str">
        <f t="shared" si="104"/>
        <v>CodeLangue</v>
      </c>
      <c r="G7105" t="str">
        <f t="shared" si="105"/>
        <v>Code de langues</v>
      </c>
      <c r="J7105" t="str">
        <f t="shared" si="106"/>
        <v>un libellé suivi d’un " =&gt; " puis "." forme un renvoi.</v>
      </c>
      <c r="L7105" t="str">
        <f t="shared" si="107"/>
        <v>http://id.loc.gov/vocabulary/iso639-2/fiu.skos.json</v>
      </c>
    </row>
    <row r="7106" spans="1:12" ht="26.25" thickBot="1" x14ac:dyDescent="0.3">
      <c r="A7106" s="9" t="s">
        <v>8913</v>
      </c>
      <c r="B7106" s="10" t="s">
        <v>8915</v>
      </c>
      <c r="E7106" t="str">
        <f t="shared" si="103"/>
        <v xml:space="preserve">A WWW $w pos. 06-08
  A 008 pos. 14-16
  A 041 $a
  A 041 $t
  A 041 $v
  B WWW $w pos. 06-08
  B 008 pos. 31-33
  B 041 $a
  B 041 $b
  B 041 $c
  B 041 $d
  B 041 $e
  B 041 $f
  B 041 $g
  B 041 $h
  B 041 $i
</v>
      </c>
      <c r="F7106" t="str">
        <f t="shared" si="104"/>
        <v>CodeLangue</v>
      </c>
      <c r="G7106" t="str">
        <f t="shared" si="105"/>
        <v>Code de langues</v>
      </c>
      <c r="J7106" t="str">
        <f t="shared" si="106"/>
        <v>un libellé suivi d’un " =&gt; " puis "." forme un renvoi.</v>
      </c>
      <c r="L7106" t="str">
        <f t="shared" si="107"/>
        <v>http://id.loc.gov/vocabulary/iso639-2/fiu.skos.json</v>
      </c>
    </row>
    <row r="7107" spans="1:12" ht="39" thickBot="1" x14ac:dyDescent="0.3">
      <c r="A7107" s="9" t="s">
        <v>8913</v>
      </c>
      <c r="B7107" s="10" t="s">
        <v>8916</v>
      </c>
      <c r="E7107" t="str">
        <f t="shared" si="103"/>
        <v xml:space="preserve">A WWW $w pos. 06-08
  A 008 pos. 14-16
  A 041 $a
  A 041 $t
  A 041 $v
  B WWW $w pos. 06-08
  B 008 pos. 31-33
  B 041 $a
  B 041 $b
  B 041 $c
  B 041 $d
  B 041 $e
  B 041 $f
  B 041 $g
  B 041 $h
  B 041 $i
</v>
      </c>
      <c r="F7107" t="str">
        <f t="shared" si="104"/>
        <v>CodeLangue</v>
      </c>
      <c r="G7107" t="str">
        <f t="shared" si="105"/>
        <v>Code de langues</v>
      </c>
      <c r="J7107" t="str">
        <f t="shared" si="106"/>
        <v>un libellé suivi d’un " =&gt; " puis "." forme un renvoi.</v>
      </c>
      <c r="L7107" t="str">
        <f t="shared" si="107"/>
        <v>http://id.loc.gov/vocabulary/iso639-2/fiu.skos.json</v>
      </c>
    </row>
    <row r="7108" spans="1:12" ht="39" thickBot="1" x14ac:dyDescent="0.3">
      <c r="A7108" s="9" t="s">
        <v>8913</v>
      </c>
      <c r="B7108" s="10" t="s">
        <v>8917</v>
      </c>
      <c r="E7108" t="str">
        <f t="shared" si="103"/>
        <v xml:space="preserve">A WWW $w pos. 06-08
  A 008 pos. 14-16
  A 041 $a
  A 041 $t
  A 041 $v
  B WWW $w pos. 06-08
  B 008 pos. 31-33
  B 041 $a
  B 041 $b
  B 041 $c
  B 041 $d
  B 041 $e
  B 041 $f
  B 041 $g
  B 041 $h
  B 041 $i
</v>
      </c>
      <c r="F7108" t="str">
        <f t="shared" si="104"/>
        <v>CodeLangue</v>
      </c>
      <c r="G7108" t="str">
        <f t="shared" si="105"/>
        <v>Code de langues</v>
      </c>
      <c r="J7108" t="str">
        <f t="shared" si="106"/>
        <v>un libellé suivi d’un " =&gt; " puis "." forme un renvoi.</v>
      </c>
      <c r="L7108" t="str">
        <f t="shared" si="107"/>
        <v>http://id.loc.gov/vocabulary/iso639-2/fiu.skos.json</v>
      </c>
    </row>
    <row r="7109" spans="1:12" ht="39" thickBot="1" x14ac:dyDescent="0.3">
      <c r="A7109" s="9" t="s">
        <v>8913</v>
      </c>
      <c r="B7109" s="10" t="s">
        <v>8918</v>
      </c>
      <c r="E7109" t="str">
        <f t="shared" si="103"/>
        <v xml:space="preserve">A WWW $w pos. 06-08
  A 008 pos. 14-16
  A 041 $a
  A 041 $t
  A 041 $v
  B WWW $w pos. 06-08
  B 008 pos. 31-33
  B 041 $a
  B 041 $b
  B 041 $c
  B 041 $d
  B 041 $e
  B 041 $f
  B 041 $g
  B 041 $h
  B 041 $i
</v>
      </c>
      <c r="F7109" t="str">
        <f t="shared" si="104"/>
        <v>CodeLangue</v>
      </c>
      <c r="G7109" t="str">
        <f t="shared" si="105"/>
        <v>Code de langues</v>
      </c>
      <c r="J7109" t="str">
        <f t="shared" si="106"/>
        <v>un libellé suivi d’un " =&gt; " puis "." forme un renvoi.</v>
      </c>
      <c r="L7109" t="str">
        <f t="shared" si="107"/>
        <v>http://id.loc.gov/vocabulary/iso639-2/fiu.skos.json</v>
      </c>
    </row>
    <row r="7110" spans="1:12" ht="15.75" thickBot="1" x14ac:dyDescent="0.3">
      <c r="A7110" s="9" t="s">
        <v>8919</v>
      </c>
      <c r="B7110" s="10" t="s">
        <v>8919</v>
      </c>
      <c r="E7110" t="str">
        <f t="shared" si="103"/>
        <v xml:space="preserve">A WWW $w pos. 06-08
  A 008 pos. 14-16
  A 041 $a
  A 041 $t
  A 041 $v
  B WWW $w pos. 06-08
  B 008 pos. 31-33
  B 041 $a
  B 041 $b
  B 041 $c
  B 041 $d
  B 041 $e
  B 041 $f
  B 041 $g
  B 041 $h
  B 041 $i
</v>
      </c>
      <c r="F7110" t="str">
        <f t="shared" si="104"/>
        <v>CodeLangue</v>
      </c>
      <c r="G7110" t="str">
        <f t="shared" si="105"/>
        <v>Code de langues</v>
      </c>
      <c r="J7110" t="str">
        <f t="shared" si="106"/>
        <v>un libellé suivi d’un " =&gt; " puis "." forme un renvoi.</v>
      </c>
      <c r="L7110" t="str">
        <f t="shared" si="107"/>
        <v>http://id.loc.gov/vocabulary/iso639-2/fon.skos.json</v>
      </c>
    </row>
    <row r="7111" spans="1:12" ht="26.25" thickBot="1" x14ac:dyDescent="0.3">
      <c r="A7111" s="9" t="s">
        <v>8920</v>
      </c>
      <c r="B7111" s="10" t="s">
        <v>8921</v>
      </c>
      <c r="E7111" t="str">
        <f t="shared" si="103"/>
        <v xml:space="preserve">A WWW $w pos. 06-08
  A 008 pos. 14-16
  A 041 $a
  A 041 $t
  A 041 $v
  B WWW $w pos. 06-08
  B 008 pos. 31-33
  B 041 $a
  B 041 $b
  B 041 $c
  B 041 $d
  B 041 $e
  B 041 $f
  B 041 $g
  B 041 $h
  B 041 $i
</v>
      </c>
      <c r="F7111" t="str">
        <f t="shared" si="104"/>
        <v>CodeLangue</v>
      </c>
      <c r="G7111" t="str">
        <f t="shared" si="105"/>
        <v>Code de langues</v>
      </c>
      <c r="J7111" t="str">
        <f t="shared" si="106"/>
        <v>un libellé suivi d’un " =&gt; " puis "." forme un renvoi.</v>
      </c>
      <c r="L7111" t="str">
        <f t="shared" si="107"/>
        <v>http://id.loc.gov/vocabulary/iso639-2/frd.skos.json</v>
      </c>
    </row>
    <row r="7112" spans="1:12" ht="51.75" thickBot="1" x14ac:dyDescent="0.3">
      <c r="A7112" s="9" t="s">
        <v>8920</v>
      </c>
      <c r="B7112" s="10" t="s">
        <v>8922</v>
      </c>
      <c r="E7112" t="str">
        <f t="shared" si="103"/>
        <v xml:space="preserve">A WWW $w pos. 06-08
  A 008 pos. 14-16
  A 041 $a
  A 041 $t
  A 041 $v
  B WWW $w pos. 06-08
  B 008 pos. 31-33
  B 041 $a
  B 041 $b
  B 041 $c
  B 041 $d
  B 041 $e
  B 041 $f
  B 041 $g
  B 041 $h
  B 041 $i
</v>
      </c>
      <c r="F7112" t="str">
        <f t="shared" si="104"/>
        <v>CodeLangue</v>
      </c>
      <c r="G7112" t="str">
        <f t="shared" si="105"/>
        <v>Code de langues</v>
      </c>
      <c r="J7112" t="str">
        <f t="shared" si="106"/>
        <v>un libellé suivi d’un " =&gt; " puis "." forme un renvoi.</v>
      </c>
      <c r="L7112" t="str">
        <f t="shared" si="107"/>
        <v>http://id.loc.gov/vocabulary/iso639-2/frd.skos.json</v>
      </c>
    </row>
    <row r="7113" spans="1:12" ht="15.75" thickBot="1" x14ac:dyDescent="0.3">
      <c r="A7113" s="9" t="s">
        <v>8923</v>
      </c>
      <c r="B7113" s="10" t="s">
        <v>8924</v>
      </c>
      <c r="E7113" t="str">
        <f t="shared" si="103"/>
        <v xml:space="preserve">A WWW $w pos. 06-08
  A 008 pos. 14-16
  A 041 $a
  A 041 $t
  A 041 $v
  B WWW $w pos. 06-08
  B 008 pos. 31-33
  B 041 $a
  B 041 $b
  B 041 $c
  B 041 $d
  B 041 $e
  B 041 $f
  B 041 $g
  B 041 $h
  B 041 $i
</v>
      </c>
      <c r="F7113" t="str">
        <f t="shared" si="104"/>
        <v>CodeLangue</v>
      </c>
      <c r="G7113" t="str">
        <f t="shared" si="105"/>
        <v>Code de langues</v>
      </c>
      <c r="J7113" t="str">
        <f t="shared" si="106"/>
        <v>un libellé suivi d’un " =&gt; " puis "." forme un renvoi.</v>
      </c>
      <c r="L7113" t="str">
        <f t="shared" si="107"/>
        <v>http://id.loc.gov/vocabulary/iso639-2/fre.skos.json</v>
      </c>
    </row>
    <row r="7114" spans="1:12" ht="26.25" thickBot="1" x14ac:dyDescent="0.3">
      <c r="A7114" s="9" t="s">
        <v>8925</v>
      </c>
      <c r="B7114" s="10" t="s">
        <v>8926</v>
      </c>
      <c r="E7114" t="str">
        <f t="shared" si="103"/>
        <v xml:space="preserve">A WWW $w pos. 06-08
  A 008 pos. 14-16
  A 041 $a
  A 041 $t
  A 041 $v
  B WWW $w pos. 06-08
  B 008 pos. 31-33
  B 041 $a
  B 041 $b
  B 041 $c
  B 041 $d
  B 041 $e
  B 041 $f
  B 041 $g
  B 041 $h
  B 041 $i
</v>
      </c>
      <c r="F7114" t="str">
        <f t="shared" si="104"/>
        <v>CodeLangue</v>
      </c>
      <c r="G7114" t="str">
        <f t="shared" si="105"/>
        <v>Code de langues</v>
      </c>
      <c r="J7114" t="str">
        <f t="shared" si="106"/>
        <v>un libellé suivi d’un " =&gt; " puis "." forme un renvoi.</v>
      </c>
      <c r="L7114" t="str">
        <f t="shared" si="107"/>
        <v>http://id.loc.gov/vocabulary/iso639-2/frm.skos.json</v>
      </c>
    </row>
    <row r="7115" spans="1:12" ht="64.5" thickBot="1" x14ac:dyDescent="0.3">
      <c r="A7115" s="9" t="s">
        <v>8925</v>
      </c>
      <c r="B7115" s="10" t="s">
        <v>8927</v>
      </c>
      <c r="E7115" t="str">
        <f t="shared" si="103"/>
        <v xml:space="preserve">A WWW $w pos. 06-08
  A 008 pos. 14-16
  A 041 $a
  A 041 $t
  A 041 $v
  B WWW $w pos. 06-08
  B 008 pos. 31-33
  B 041 $a
  B 041 $b
  B 041 $c
  B 041 $d
  B 041 $e
  B 041 $f
  B 041 $g
  B 041 $h
  B 041 $i
</v>
      </c>
      <c r="F7115" t="str">
        <f t="shared" si="104"/>
        <v>CodeLangue</v>
      </c>
      <c r="G7115" t="str">
        <f t="shared" si="105"/>
        <v>Code de langues</v>
      </c>
      <c r="J7115" t="str">
        <f t="shared" si="106"/>
        <v>un libellé suivi d’un " =&gt; " puis "." forme un renvoi.</v>
      </c>
      <c r="L7115" t="str">
        <f t="shared" si="107"/>
        <v>http://id.loc.gov/vocabulary/iso639-2/frm.skos.json</v>
      </c>
    </row>
    <row r="7116" spans="1:12" ht="51.75" thickBot="1" x14ac:dyDescent="0.3">
      <c r="A7116" s="9" t="s">
        <v>8925</v>
      </c>
      <c r="B7116" s="10" t="s">
        <v>8928</v>
      </c>
      <c r="E7116" t="str">
        <f t="shared" si="103"/>
        <v xml:space="preserve">A WWW $w pos. 06-08
  A 008 pos. 14-16
  A 041 $a
  A 041 $t
  A 041 $v
  B WWW $w pos. 06-08
  B 008 pos. 31-33
  B 041 $a
  B 041 $b
  B 041 $c
  B 041 $d
  B 041 $e
  B 041 $f
  B 041 $g
  B 041 $h
  B 041 $i
</v>
      </c>
      <c r="F7116" t="str">
        <f t="shared" si="104"/>
        <v>CodeLangue</v>
      </c>
      <c r="G7116" t="str">
        <f t="shared" si="105"/>
        <v>Code de langues</v>
      </c>
      <c r="J7116" t="str">
        <f t="shared" si="106"/>
        <v>un libellé suivi d’un " =&gt; " puis "." forme un renvoi.</v>
      </c>
      <c r="L7116" t="str">
        <f t="shared" si="107"/>
        <v>http://id.loc.gov/vocabulary/iso639-2/frm.skos.json</v>
      </c>
    </row>
    <row r="7117" spans="1:12" ht="51.75" thickBot="1" x14ac:dyDescent="0.3">
      <c r="A7117" s="9" t="s">
        <v>8929</v>
      </c>
      <c r="B7117" s="10" t="s">
        <v>8930</v>
      </c>
      <c r="E7117" t="str">
        <f t="shared" si="103"/>
        <v xml:space="preserve">A WWW $w pos. 06-08
  A 008 pos. 14-16
  A 041 $a
  A 041 $t
  A 041 $v
  B WWW $w pos. 06-08
  B 008 pos. 31-33
  B 041 $a
  B 041 $b
  B 041 $c
  B 041 $d
  B 041 $e
  B 041 $f
  B 041 $g
  B 041 $h
  B 041 $i
</v>
      </c>
      <c r="F7117" t="str">
        <f t="shared" si="104"/>
        <v>CodeLangue</v>
      </c>
      <c r="G7117" t="str">
        <f t="shared" si="105"/>
        <v>Code de langues</v>
      </c>
      <c r="J7117" t="str">
        <f t="shared" si="106"/>
        <v>un libellé suivi d’un " =&gt; " puis "." forme un renvoi.</v>
      </c>
      <c r="L7117" t="str">
        <f t="shared" si="107"/>
        <v>http://id.loc.gov/vocabulary/iso639-2/fro.skos.json</v>
      </c>
    </row>
    <row r="7118" spans="1:12" ht="26.25" thickBot="1" x14ac:dyDescent="0.3">
      <c r="A7118" s="9" t="s">
        <v>8929</v>
      </c>
      <c r="B7118" s="10" t="s">
        <v>8931</v>
      </c>
      <c r="E7118" t="str">
        <f t="shared" si="103"/>
        <v xml:space="preserve">A WWW $w pos. 06-08
  A 008 pos. 14-16
  A 041 $a
  A 041 $t
  A 041 $v
  B WWW $w pos. 06-08
  B 008 pos. 31-33
  B 041 $a
  B 041 $b
  B 041 $c
  B 041 $d
  B 041 $e
  B 041 $f
  B 041 $g
  B 041 $h
  B 041 $i
</v>
      </c>
      <c r="F7118" t="str">
        <f t="shared" si="104"/>
        <v>CodeLangue</v>
      </c>
      <c r="G7118" t="str">
        <f t="shared" si="105"/>
        <v>Code de langues</v>
      </c>
      <c r="J7118" t="str">
        <f t="shared" si="106"/>
        <v>un libellé suivi d’un " =&gt; " puis "." forme un renvoi.</v>
      </c>
      <c r="L7118" t="str">
        <f t="shared" si="107"/>
        <v>http://id.loc.gov/vocabulary/iso639-2/fro.skos.json</v>
      </c>
    </row>
    <row r="7119" spans="1:12" ht="64.5" thickBot="1" x14ac:dyDescent="0.3">
      <c r="A7119" s="9" t="s">
        <v>8929</v>
      </c>
      <c r="B7119" s="10" t="s">
        <v>8932</v>
      </c>
      <c r="E7119" t="str">
        <f t="shared" si="103"/>
        <v xml:space="preserve">A WWW $w pos. 06-08
  A 008 pos. 14-16
  A 041 $a
  A 041 $t
  A 041 $v
  B WWW $w pos. 06-08
  B 008 pos. 31-33
  B 041 $a
  B 041 $b
  B 041 $c
  B 041 $d
  B 041 $e
  B 041 $f
  B 041 $g
  B 041 $h
  B 041 $i
</v>
      </c>
      <c r="F7119" t="str">
        <f t="shared" si="104"/>
        <v>CodeLangue</v>
      </c>
      <c r="G7119" t="str">
        <f t="shared" si="105"/>
        <v>Code de langues</v>
      </c>
      <c r="J7119" t="str">
        <f t="shared" si="106"/>
        <v>un libellé suivi d’un " =&gt; " puis "." forme un renvoi.</v>
      </c>
      <c r="L7119" t="str">
        <f t="shared" si="107"/>
        <v>http://id.loc.gov/vocabulary/iso639-2/fro.skos.json</v>
      </c>
    </row>
    <row r="7120" spans="1:12" ht="39" thickBot="1" x14ac:dyDescent="0.3">
      <c r="A7120" s="9" t="s">
        <v>8929</v>
      </c>
      <c r="B7120" s="10" t="s">
        <v>8933</v>
      </c>
      <c r="E7120" t="str">
        <f t="shared" si="103"/>
        <v xml:space="preserve">A WWW $w pos. 06-08
  A 008 pos. 14-16
  A 041 $a
  A 041 $t
  A 041 $v
  B WWW $w pos. 06-08
  B 008 pos. 31-33
  B 041 $a
  B 041 $b
  B 041 $c
  B 041 $d
  B 041 $e
  B 041 $f
  B 041 $g
  B 041 $h
  B 041 $i
</v>
      </c>
      <c r="F7120" t="str">
        <f t="shared" si="104"/>
        <v>CodeLangue</v>
      </c>
      <c r="G7120" t="str">
        <f t="shared" si="105"/>
        <v>Code de langues</v>
      </c>
      <c r="J7120" t="str">
        <f t="shared" si="106"/>
        <v>un libellé suivi d’un " =&gt; " puis "." forme un renvoi.</v>
      </c>
      <c r="L7120" t="str">
        <f t="shared" si="107"/>
        <v>http://id.loc.gov/vocabulary/iso639-2/fro.skos.json</v>
      </c>
    </row>
    <row r="7121" spans="1:12" ht="26.25" thickBot="1" x14ac:dyDescent="0.3">
      <c r="A7121" s="9" t="s">
        <v>8934</v>
      </c>
      <c r="B7121" s="10" t="s">
        <v>8935</v>
      </c>
      <c r="E7121" t="str">
        <f t="shared" si="103"/>
        <v xml:space="preserve">A WWW $w pos. 06-08
  A 008 pos. 14-16
  A 041 $a
  A 041 $t
  A 041 $v
  B WWW $w pos. 06-08
  B 008 pos. 31-33
  B 041 $a
  B 041 $b
  B 041 $c
  B 041 $d
  B 041 $e
  B 041 $f
  B 041 $g
  B 041 $h
  B 041 $i
</v>
      </c>
      <c r="F7121" t="str">
        <f t="shared" si="104"/>
        <v>CodeLangue</v>
      </c>
      <c r="G7121" t="str">
        <f t="shared" si="105"/>
        <v>Code de langues</v>
      </c>
      <c r="J7121" t="str">
        <f t="shared" si="106"/>
        <v>un libellé suivi d’un " =&gt; " puis "." forme un renvoi.</v>
      </c>
      <c r="L7121" t="str">
        <f t="shared" si="107"/>
        <v>http://id.loc.gov/vocabulary/iso639-2/frr.skos.json</v>
      </c>
    </row>
    <row r="7122" spans="1:12" ht="26.25" thickBot="1" x14ac:dyDescent="0.3">
      <c r="A7122" s="9" t="s">
        <v>8936</v>
      </c>
      <c r="B7122" s="10" t="s">
        <v>8937</v>
      </c>
      <c r="E7122" t="str">
        <f t="shared" si="103"/>
        <v xml:space="preserve">A WWW $w pos. 06-08
  A 008 pos. 14-16
  A 041 $a
  A 041 $t
  A 041 $v
  B WWW $w pos. 06-08
  B 008 pos. 31-33
  B 041 $a
  B 041 $b
  B 041 $c
  B 041 $d
  B 041 $e
  B 041 $f
  B 041 $g
  B 041 $h
  B 041 $i
</v>
      </c>
      <c r="F7122" t="str">
        <f t="shared" si="104"/>
        <v>CodeLangue</v>
      </c>
      <c r="G7122" t="str">
        <f t="shared" si="105"/>
        <v>Code de langues</v>
      </c>
      <c r="J7122" t="str">
        <f t="shared" si="106"/>
        <v>un libellé suivi d’un " =&gt; " puis "." forme un renvoi.</v>
      </c>
      <c r="L7122" t="str">
        <f t="shared" si="107"/>
        <v>http://id.loc.gov/vocabulary/iso639-2/frs.skos.json</v>
      </c>
    </row>
    <row r="7123" spans="1:12" ht="26.25" thickBot="1" x14ac:dyDescent="0.3">
      <c r="A7123" s="9" t="s">
        <v>8938</v>
      </c>
      <c r="B7123" s="10" t="s">
        <v>8939</v>
      </c>
      <c r="E7123" t="str">
        <f t="shared" si="103"/>
        <v xml:space="preserve">A WWW $w pos. 06-08
  A 008 pos. 14-16
  A 041 $a
  A 041 $t
  A 041 $v
  B WWW $w pos. 06-08
  B 008 pos. 31-33
  B 041 $a
  B 041 $b
  B 041 $c
  B 041 $d
  B 041 $e
  B 041 $f
  B 041 $g
  B 041 $h
  B 041 $i
</v>
      </c>
      <c r="F7123" t="str">
        <f t="shared" si="104"/>
        <v>CodeLangue</v>
      </c>
      <c r="G7123" t="str">
        <f t="shared" si="105"/>
        <v>Code de langues</v>
      </c>
      <c r="J7123" t="str">
        <f t="shared" si="106"/>
        <v>un libellé suivi d’un " =&gt; " puis "." forme un renvoi.</v>
      </c>
      <c r="L7123" t="str">
        <f t="shared" si="107"/>
        <v>http://id.loc.gov/vocabulary/iso639-2/fry.skos.json</v>
      </c>
    </row>
    <row r="7124" spans="1:12" ht="15.75" thickBot="1" x14ac:dyDescent="0.3">
      <c r="A7124" s="9" t="s">
        <v>8940</v>
      </c>
      <c r="B7124" s="10" t="s">
        <v>8941</v>
      </c>
      <c r="E7124" t="str">
        <f t="shared" si="103"/>
        <v xml:space="preserve">A WWW $w pos. 06-08
  A 008 pos. 14-16
  A 041 $a
  A 041 $t
  A 041 $v
  B WWW $w pos. 06-08
  B 008 pos. 31-33
  B 041 $a
  B 041 $b
  B 041 $c
  B 041 $d
  B 041 $e
  B 041 $f
  B 041 $g
  B 041 $h
  B 041 $i
</v>
      </c>
      <c r="F7124" t="str">
        <f t="shared" si="104"/>
        <v>CodeLangue</v>
      </c>
      <c r="G7124" t="str">
        <f t="shared" si="105"/>
        <v>Code de langues</v>
      </c>
      <c r="J7124" t="str">
        <f t="shared" si="106"/>
        <v>un libellé suivi d’un " =&gt; " puis "." forme un renvoi.</v>
      </c>
      <c r="L7124" t="str">
        <f t="shared" si="107"/>
        <v>http://id.loc.gov/vocabulary/iso639-2/ful.skos.json</v>
      </c>
    </row>
    <row r="7125" spans="1:12" ht="15.75" thickBot="1" x14ac:dyDescent="0.3">
      <c r="A7125" s="9" t="s">
        <v>8940</v>
      </c>
      <c r="B7125" s="10" t="s">
        <v>8942</v>
      </c>
      <c r="E7125" t="str">
        <f t="shared" si="103"/>
        <v xml:space="preserve">A WWW $w pos. 06-08
  A 008 pos. 14-16
  A 041 $a
  A 041 $t
  A 041 $v
  B WWW $w pos. 06-08
  B 008 pos. 31-33
  B 041 $a
  B 041 $b
  B 041 $c
  B 041 $d
  B 041 $e
  B 041 $f
  B 041 $g
  B 041 $h
  B 041 $i
</v>
      </c>
      <c r="F7125" t="str">
        <f t="shared" si="104"/>
        <v>CodeLangue</v>
      </c>
      <c r="G7125" t="str">
        <f t="shared" si="105"/>
        <v>Code de langues</v>
      </c>
      <c r="J7125" t="str">
        <f t="shared" si="106"/>
        <v>un libellé suivi d’un " =&gt; " puis "." forme un renvoi.</v>
      </c>
      <c r="L7125" t="str">
        <f t="shared" si="107"/>
        <v>http://id.loc.gov/vocabulary/iso639-2/ful.skos.json</v>
      </c>
    </row>
    <row r="7126" spans="1:12" ht="15.75" thickBot="1" x14ac:dyDescent="0.3">
      <c r="A7126" s="9" t="s">
        <v>8940</v>
      </c>
      <c r="B7126" s="10" t="s">
        <v>8943</v>
      </c>
      <c r="E7126" t="str">
        <f t="shared" si="103"/>
        <v xml:space="preserve">A WWW $w pos. 06-08
  A 008 pos. 14-16
  A 041 $a
  A 041 $t
  A 041 $v
  B WWW $w pos. 06-08
  B 008 pos. 31-33
  B 041 $a
  B 041 $b
  B 041 $c
  B 041 $d
  B 041 $e
  B 041 $f
  B 041 $g
  B 041 $h
  B 041 $i
</v>
      </c>
      <c r="F7126" t="str">
        <f t="shared" si="104"/>
        <v>CodeLangue</v>
      </c>
      <c r="G7126" t="str">
        <f t="shared" si="105"/>
        <v>Code de langues</v>
      </c>
      <c r="J7126" t="str">
        <f t="shared" si="106"/>
        <v>un libellé suivi d’un " =&gt; " puis "." forme un renvoi.</v>
      </c>
      <c r="L7126" t="str">
        <f t="shared" si="107"/>
        <v>http://id.loc.gov/vocabulary/iso639-2/ful.skos.json</v>
      </c>
    </row>
    <row r="7127" spans="1:12" ht="15.75" thickBot="1" x14ac:dyDescent="0.3">
      <c r="A7127" s="9" t="s">
        <v>8940</v>
      </c>
      <c r="B7127" s="10" t="s">
        <v>8944</v>
      </c>
      <c r="E7127" t="str">
        <f t="shared" si="103"/>
        <v xml:space="preserve">A WWW $w pos. 06-08
  A 008 pos. 14-16
  A 041 $a
  A 041 $t
  A 041 $v
  B WWW $w pos. 06-08
  B 008 pos. 31-33
  B 041 $a
  B 041 $b
  B 041 $c
  B 041 $d
  B 041 $e
  B 041 $f
  B 041 $g
  B 041 $h
  B 041 $i
</v>
      </c>
      <c r="F7127" t="str">
        <f t="shared" si="104"/>
        <v>CodeLangue</v>
      </c>
      <c r="G7127" t="str">
        <f t="shared" si="105"/>
        <v>Code de langues</v>
      </c>
      <c r="J7127" t="str">
        <f t="shared" si="106"/>
        <v>un libellé suivi d’un " =&gt; " puis "." forme un renvoi.</v>
      </c>
      <c r="L7127" t="str">
        <f t="shared" si="107"/>
        <v>http://id.loc.gov/vocabulary/iso639-2/ful.skos.json</v>
      </c>
    </row>
    <row r="7128" spans="1:12" ht="26.25" thickBot="1" x14ac:dyDescent="0.3">
      <c r="A7128" s="9" t="s">
        <v>8940</v>
      </c>
      <c r="B7128" s="10" t="s">
        <v>8945</v>
      </c>
      <c r="E7128" t="str">
        <f t="shared" ref="E7128:E7191" si="108">E7127</f>
        <v xml:space="preserve">A WWW $w pos. 06-08
  A 008 pos. 14-16
  A 041 $a
  A 041 $t
  A 041 $v
  B WWW $w pos. 06-08
  B 008 pos. 31-33
  B 041 $a
  B 041 $b
  B 041 $c
  B 041 $d
  B 041 $e
  B 041 $f
  B 041 $g
  B 041 $h
  B 041 $i
</v>
      </c>
      <c r="F7128" t="str">
        <f t="shared" ref="F7128:F7191" si="109">F7127</f>
        <v>CodeLangue</v>
      </c>
      <c r="G7128" t="str">
        <f t="shared" ref="G7128:G7191" si="110">G7127</f>
        <v>Code de langues</v>
      </c>
      <c r="J7128" t="str">
        <f t="shared" ref="J7128:J7191" si="111">J7127</f>
        <v>un libellé suivi d’un " =&gt; " puis "." forme un renvoi.</v>
      </c>
      <c r="L7128" t="str">
        <f t="shared" si="107"/>
        <v>http://id.loc.gov/vocabulary/iso639-2/ful.skos.json</v>
      </c>
    </row>
    <row r="7129" spans="1:12" ht="15.75" thickBot="1" x14ac:dyDescent="0.3">
      <c r="A7129" s="9" t="s">
        <v>8946</v>
      </c>
      <c r="B7129" s="10" t="s">
        <v>8947</v>
      </c>
      <c r="E7129" t="str">
        <f t="shared" si="108"/>
        <v xml:space="preserve">A WWW $w pos. 06-08
  A 008 pos. 14-16
  A 041 $a
  A 041 $t
  A 041 $v
  B WWW $w pos. 06-08
  B 008 pos. 31-33
  B 041 $a
  B 041 $b
  B 041 $c
  B 041 $d
  B 041 $e
  B 041 $f
  B 041 $g
  B 041 $h
  B 041 $i
</v>
      </c>
      <c r="F7129" t="str">
        <f t="shared" si="109"/>
        <v>CodeLangue</v>
      </c>
      <c r="G7129" t="str">
        <f t="shared" si="110"/>
        <v>Code de langues</v>
      </c>
      <c r="J7129" t="str">
        <f t="shared" si="111"/>
        <v>un libellé suivi d’un " =&gt; " puis "." forme un renvoi.</v>
      </c>
      <c r="L7129" t="str">
        <f t="shared" ref="L7129:L7192" si="112" xml:space="preserve"> CONCATENATE("http://id.loc.gov/vocabulary/iso639-2/",A7129,".skos.json")</f>
        <v>http://id.loc.gov/vocabulary/iso639-2/fur.skos.json</v>
      </c>
    </row>
    <row r="7130" spans="1:12" ht="15.75" thickBot="1" x14ac:dyDescent="0.3">
      <c r="A7130" s="9" t="s">
        <v>8948</v>
      </c>
      <c r="B7130" s="10" t="s">
        <v>8949</v>
      </c>
      <c r="E7130" t="str">
        <f t="shared" si="108"/>
        <v xml:space="preserve">A WWW $w pos. 06-08
  A 008 pos. 14-16
  A 041 $a
  A 041 $t
  A 041 $v
  B WWW $w pos. 06-08
  B 008 pos. 31-33
  B 041 $a
  B 041 $b
  B 041 $c
  B 041 $d
  B 041 $e
  B 041 $f
  B 041 $g
  B 041 $h
  B 041 $i
</v>
      </c>
      <c r="F7130" t="str">
        <f t="shared" si="109"/>
        <v>CodeLangue</v>
      </c>
      <c r="G7130" t="str">
        <f t="shared" si="110"/>
        <v>Code de langues</v>
      </c>
      <c r="J7130" t="str">
        <f t="shared" si="111"/>
        <v>un libellé suivi d’un " =&gt; " puis "." forme un renvoi.</v>
      </c>
      <c r="L7130" t="str">
        <f t="shared" si="112"/>
        <v>http://id.loc.gov/vocabulary/iso639-2/gaa.skos.json</v>
      </c>
    </row>
    <row r="7131" spans="1:12" ht="15.75" thickBot="1" x14ac:dyDescent="0.3">
      <c r="A7131" s="9" t="s">
        <v>8950</v>
      </c>
      <c r="B7131" s="10" t="s">
        <v>8951</v>
      </c>
      <c r="E7131" t="str">
        <f t="shared" si="108"/>
        <v xml:space="preserve">A WWW $w pos. 06-08
  A 008 pos. 14-16
  A 041 $a
  A 041 $t
  A 041 $v
  B WWW $w pos. 06-08
  B 008 pos. 31-33
  B 041 $a
  B 041 $b
  B 041 $c
  B 041 $d
  B 041 $e
  B 041 $f
  B 041 $g
  B 041 $h
  B 041 $i
</v>
      </c>
      <c r="F7131" t="str">
        <f t="shared" si="109"/>
        <v>CodeLangue</v>
      </c>
      <c r="G7131" t="str">
        <f t="shared" si="110"/>
        <v>Code de langues</v>
      </c>
      <c r="J7131" t="str">
        <f t="shared" si="111"/>
        <v>un libellé suivi d’un " =&gt; " puis "." forme un renvoi.</v>
      </c>
      <c r="L7131" t="str">
        <f t="shared" si="112"/>
        <v>http://id.loc.gov/vocabulary/iso639-2/gay.skos.json</v>
      </c>
    </row>
    <row r="7132" spans="1:12" ht="15.75" thickBot="1" x14ac:dyDescent="0.3">
      <c r="A7132" s="9" t="s">
        <v>8952</v>
      </c>
      <c r="B7132" s="10" t="s">
        <v>8953</v>
      </c>
      <c r="E7132" t="str">
        <f t="shared" si="108"/>
        <v xml:space="preserve">A WWW $w pos. 06-08
  A 008 pos. 14-16
  A 041 $a
  A 041 $t
  A 041 $v
  B WWW $w pos. 06-08
  B 008 pos. 31-33
  B 041 $a
  B 041 $b
  B 041 $c
  B 041 $d
  B 041 $e
  B 041 $f
  B 041 $g
  B 041 $h
  B 041 $i
</v>
      </c>
      <c r="F7132" t="str">
        <f t="shared" si="109"/>
        <v>CodeLangue</v>
      </c>
      <c r="G7132" t="str">
        <f t="shared" si="110"/>
        <v>Code de langues</v>
      </c>
      <c r="J7132" t="str">
        <f t="shared" si="111"/>
        <v>un libellé suivi d’un " =&gt; " puis "." forme un renvoi.</v>
      </c>
      <c r="L7132" t="str">
        <f t="shared" si="112"/>
        <v>http://id.loc.gov/vocabulary/iso639-2/gba.skos.json</v>
      </c>
    </row>
    <row r="7133" spans="1:12" ht="51.75" thickBot="1" x14ac:dyDescent="0.3">
      <c r="A7133" s="9" t="s">
        <v>8954</v>
      </c>
      <c r="B7133" s="10" t="s">
        <v>8955</v>
      </c>
      <c r="E7133" t="str">
        <f t="shared" si="108"/>
        <v xml:space="preserve">A WWW $w pos. 06-08
  A 008 pos. 14-16
  A 041 $a
  A 041 $t
  A 041 $v
  B WWW $w pos. 06-08
  B 008 pos. 31-33
  B 041 $a
  B 041 $b
  B 041 $c
  B 041 $d
  B 041 $e
  B 041 $f
  B 041 $g
  B 041 $h
  B 041 $i
</v>
      </c>
      <c r="F7133" t="str">
        <f t="shared" si="109"/>
        <v>CodeLangue</v>
      </c>
      <c r="G7133" t="str">
        <f t="shared" si="110"/>
        <v>Code de langues</v>
      </c>
      <c r="J7133" t="str">
        <f t="shared" si="111"/>
        <v>un libellé suivi d’un " =&gt; " puis "." forme un renvoi.</v>
      </c>
      <c r="L7133" t="str">
        <f t="shared" si="112"/>
        <v>http://id.loc.gov/vocabulary/iso639-2/ged.skos.json</v>
      </c>
    </row>
    <row r="7134" spans="1:12" ht="26.25" thickBot="1" x14ac:dyDescent="0.3">
      <c r="A7134" s="9" t="s">
        <v>8954</v>
      </c>
      <c r="B7134" s="10" t="s">
        <v>8956</v>
      </c>
      <c r="E7134" t="str">
        <f t="shared" si="108"/>
        <v xml:space="preserve">A WWW $w pos. 06-08
  A 008 pos. 14-16
  A 041 $a
  A 041 $t
  A 041 $v
  B WWW $w pos. 06-08
  B 008 pos. 31-33
  B 041 $a
  B 041 $b
  B 041 $c
  B 041 $d
  B 041 $e
  B 041 $f
  B 041 $g
  B 041 $h
  B 041 $i
</v>
      </c>
      <c r="F7134" t="str">
        <f t="shared" si="109"/>
        <v>CodeLangue</v>
      </c>
      <c r="G7134" t="str">
        <f t="shared" si="110"/>
        <v>Code de langues</v>
      </c>
      <c r="J7134" t="str">
        <f t="shared" si="111"/>
        <v>un libellé suivi d’un " =&gt; " puis "." forme un renvoi.</v>
      </c>
      <c r="L7134" t="str">
        <f t="shared" si="112"/>
        <v>http://id.loc.gov/vocabulary/iso639-2/ged.skos.json</v>
      </c>
    </row>
    <row r="7135" spans="1:12" ht="64.5" thickBot="1" x14ac:dyDescent="0.3">
      <c r="A7135" s="9" t="s">
        <v>8957</v>
      </c>
      <c r="B7135" s="10" t="s">
        <v>8958</v>
      </c>
      <c r="E7135" t="str">
        <f t="shared" si="108"/>
        <v xml:space="preserve">A WWW $w pos. 06-08
  A 008 pos. 14-16
  A 041 $a
  A 041 $t
  A 041 $v
  B WWW $w pos. 06-08
  B 008 pos. 31-33
  B 041 $a
  B 041 $b
  B 041 $c
  B 041 $d
  B 041 $e
  B 041 $f
  B 041 $g
  B 041 $h
  B 041 $i
</v>
      </c>
      <c r="F7135" t="str">
        <f t="shared" si="109"/>
        <v>CodeLangue</v>
      </c>
      <c r="G7135" t="str">
        <f t="shared" si="110"/>
        <v>Code de langues</v>
      </c>
      <c r="J7135" t="str">
        <f t="shared" si="111"/>
        <v>un libellé suivi d’un " =&gt; " puis "." forme un renvoi.</v>
      </c>
      <c r="L7135" t="str">
        <f t="shared" si="112"/>
        <v>http://id.loc.gov/vocabulary/iso639-2/gem.skos.json</v>
      </c>
    </row>
    <row r="7136" spans="1:12" ht="51.75" thickBot="1" x14ac:dyDescent="0.3">
      <c r="A7136" s="9" t="s">
        <v>8957</v>
      </c>
      <c r="B7136" s="10" t="s">
        <v>8959</v>
      </c>
      <c r="E7136" t="str">
        <f t="shared" si="108"/>
        <v xml:space="preserve">A WWW $w pos. 06-08
  A 008 pos. 14-16
  A 041 $a
  A 041 $t
  A 041 $v
  B WWW $w pos. 06-08
  B 008 pos. 31-33
  B 041 $a
  B 041 $b
  B 041 $c
  B 041 $d
  B 041 $e
  B 041 $f
  B 041 $g
  B 041 $h
  B 041 $i
</v>
      </c>
      <c r="F7136" t="str">
        <f t="shared" si="109"/>
        <v>CodeLangue</v>
      </c>
      <c r="G7136" t="str">
        <f t="shared" si="110"/>
        <v>Code de langues</v>
      </c>
      <c r="J7136" t="str">
        <f t="shared" si="111"/>
        <v>un libellé suivi d’un " =&gt; " puis "." forme un renvoi.</v>
      </c>
      <c r="L7136" t="str">
        <f t="shared" si="112"/>
        <v>http://id.loc.gov/vocabulary/iso639-2/gem.skos.json</v>
      </c>
    </row>
    <row r="7137" spans="1:12" ht="26.25" thickBot="1" x14ac:dyDescent="0.3">
      <c r="A7137" s="9" t="s">
        <v>8957</v>
      </c>
      <c r="B7137" s="10" t="s">
        <v>8960</v>
      </c>
      <c r="E7137" t="str">
        <f t="shared" si="108"/>
        <v xml:space="preserve">A WWW $w pos. 06-08
  A 008 pos. 14-16
  A 041 $a
  A 041 $t
  A 041 $v
  B WWW $w pos. 06-08
  B 008 pos. 31-33
  B 041 $a
  B 041 $b
  B 041 $c
  B 041 $d
  B 041 $e
  B 041 $f
  B 041 $g
  B 041 $h
  B 041 $i
</v>
      </c>
      <c r="F7137" t="str">
        <f t="shared" si="109"/>
        <v>CodeLangue</v>
      </c>
      <c r="G7137" t="str">
        <f t="shared" si="110"/>
        <v>Code de langues</v>
      </c>
      <c r="J7137" t="str">
        <f t="shared" si="111"/>
        <v>un libellé suivi d’un " =&gt; " puis "." forme un renvoi.</v>
      </c>
      <c r="L7137" t="str">
        <f t="shared" si="112"/>
        <v>http://id.loc.gov/vocabulary/iso639-2/gem.skos.json</v>
      </c>
    </row>
    <row r="7138" spans="1:12" ht="77.25" thickBot="1" x14ac:dyDescent="0.3">
      <c r="A7138" s="9" t="s">
        <v>8957</v>
      </c>
      <c r="B7138" s="10" t="s">
        <v>8961</v>
      </c>
      <c r="E7138" t="str">
        <f t="shared" si="108"/>
        <v xml:space="preserve">A WWW $w pos. 06-08
  A 008 pos. 14-16
  A 041 $a
  A 041 $t
  A 041 $v
  B WWW $w pos. 06-08
  B 008 pos. 31-33
  B 041 $a
  B 041 $b
  B 041 $c
  B 041 $d
  B 041 $e
  B 041 $f
  B 041 $g
  B 041 $h
  B 041 $i
</v>
      </c>
      <c r="F7138" t="str">
        <f t="shared" si="109"/>
        <v>CodeLangue</v>
      </c>
      <c r="G7138" t="str">
        <f t="shared" si="110"/>
        <v>Code de langues</v>
      </c>
      <c r="J7138" t="str">
        <f t="shared" si="111"/>
        <v>un libellé suivi d’un " =&gt; " puis "." forme un renvoi.</v>
      </c>
      <c r="L7138" t="str">
        <f t="shared" si="112"/>
        <v>http://id.loc.gov/vocabulary/iso639-2/gem.skos.json</v>
      </c>
    </row>
    <row r="7139" spans="1:12" ht="39" thickBot="1" x14ac:dyDescent="0.3">
      <c r="A7139" s="9" t="s">
        <v>8957</v>
      </c>
      <c r="B7139" s="10" t="s">
        <v>8962</v>
      </c>
      <c r="E7139" t="str">
        <f t="shared" si="108"/>
        <v xml:space="preserve">A WWW $w pos. 06-08
  A 008 pos. 14-16
  A 041 $a
  A 041 $t
  A 041 $v
  B WWW $w pos. 06-08
  B 008 pos. 31-33
  B 041 $a
  B 041 $b
  B 041 $c
  B 041 $d
  B 041 $e
  B 041 $f
  B 041 $g
  B 041 $h
  B 041 $i
</v>
      </c>
      <c r="F7139" t="str">
        <f t="shared" si="109"/>
        <v>CodeLangue</v>
      </c>
      <c r="G7139" t="str">
        <f t="shared" si="110"/>
        <v>Code de langues</v>
      </c>
      <c r="J7139" t="str">
        <f t="shared" si="111"/>
        <v>un libellé suivi d’un " =&gt; " puis "." forme un renvoi.</v>
      </c>
      <c r="L7139" t="str">
        <f t="shared" si="112"/>
        <v>http://id.loc.gov/vocabulary/iso639-2/gem.skos.json</v>
      </c>
    </row>
    <row r="7140" spans="1:12" ht="39" thickBot="1" x14ac:dyDescent="0.3">
      <c r="A7140" s="9" t="s">
        <v>8957</v>
      </c>
      <c r="B7140" s="10" t="s">
        <v>8963</v>
      </c>
      <c r="E7140" t="str">
        <f t="shared" si="108"/>
        <v xml:space="preserve">A WWW $w pos. 06-08
  A 008 pos. 14-16
  A 041 $a
  A 041 $t
  A 041 $v
  B WWW $w pos. 06-08
  B 008 pos. 31-33
  B 041 $a
  B 041 $b
  B 041 $c
  B 041 $d
  B 041 $e
  B 041 $f
  B 041 $g
  B 041 $h
  B 041 $i
</v>
      </c>
      <c r="F7140" t="str">
        <f t="shared" si="109"/>
        <v>CodeLangue</v>
      </c>
      <c r="G7140" t="str">
        <f t="shared" si="110"/>
        <v>Code de langues</v>
      </c>
      <c r="J7140" t="str">
        <f t="shared" si="111"/>
        <v>un libellé suivi d’un " =&gt; " puis "." forme un renvoi.</v>
      </c>
      <c r="L7140" t="str">
        <f t="shared" si="112"/>
        <v>http://id.loc.gov/vocabulary/iso639-2/gem.skos.json</v>
      </c>
    </row>
    <row r="7141" spans="1:12" ht="15.75" thickBot="1" x14ac:dyDescent="0.3">
      <c r="A7141" s="9" t="s">
        <v>8964</v>
      </c>
      <c r="B7141" s="10" t="s">
        <v>8965</v>
      </c>
      <c r="E7141" t="str">
        <f t="shared" si="108"/>
        <v xml:space="preserve">A WWW $w pos. 06-08
  A 008 pos. 14-16
  A 041 $a
  A 041 $t
  A 041 $v
  B WWW $w pos. 06-08
  B 008 pos. 31-33
  B 041 $a
  B 041 $b
  B 041 $c
  B 041 $d
  B 041 $e
  B 041 $f
  B 041 $g
  B 041 $h
  B 041 $i
</v>
      </c>
      <c r="F7141" t="str">
        <f t="shared" si="109"/>
        <v>CodeLangue</v>
      </c>
      <c r="G7141" t="str">
        <f t="shared" si="110"/>
        <v>Code de langues</v>
      </c>
      <c r="J7141" t="str">
        <f t="shared" si="111"/>
        <v>un libellé suivi d’un " =&gt; " puis "." forme un renvoi.</v>
      </c>
      <c r="L7141" t="str">
        <f t="shared" si="112"/>
        <v>http://id.loc.gov/vocabulary/iso639-2/geo.skos.json</v>
      </c>
    </row>
    <row r="7142" spans="1:12" ht="15.75" thickBot="1" x14ac:dyDescent="0.3">
      <c r="A7142" s="9" t="s">
        <v>8966</v>
      </c>
      <c r="B7142" s="10" t="s">
        <v>8967</v>
      </c>
      <c r="E7142" t="str">
        <f t="shared" si="108"/>
        <v xml:space="preserve">A WWW $w pos. 06-08
  A 008 pos. 14-16
  A 041 $a
  A 041 $t
  A 041 $v
  B WWW $w pos. 06-08
  B 008 pos. 31-33
  B 041 $a
  B 041 $b
  B 041 $c
  B 041 $d
  B 041 $e
  B 041 $f
  B 041 $g
  B 041 $h
  B 041 $i
</v>
      </c>
      <c r="F7142" t="str">
        <f t="shared" si="109"/>
        <v>CodeLangue</v>
      </c>
      <c r="G7142" t="str">
        <f t="shared" si="110"/>
        <v>Code de langues</v>
      </c>
      <c r="J7142" t="str">
        <f t="shared" si="111"/>
        <v>un libellé suivi d’un " =&gt; " puis "." forme un renvoi.</v>
      </c>
      <c r="L7142" t="str">
        <f t="shared" si="112"/>
        <v>http://id.loc.gov/vocabulary/iso639-2/ger.skos.json</v>
      </c>
    </row>
    <row r="7143" spans="1:12" ht="39" thickBot="1" x14ac:dyDescent="0.3">
      <c r="A7143" s="9" t="s">
        <v>8968</v>
      </c>
      <c r="B7143" s="10" t="s">
        <v>8969</v>
      </c>
      <c r="E7143" t="str">
        <f t="shared" si="108"/>
        <v xml:space="preserve">A WWW $w pos. 06-08
  A 008 pos. 14-16
  A 041 $a
  A 041 $t
  A 041 $v
  B WWW $w pos. 06-08
  B 008 pos. 31-33
  B 041 $a
  B 041 $b
  B 041 $c
  B 041 $d
  B 041 $e
  B 041 $f
  B 041 $g
  B 041 $h
  B 041 $i
</v>
      </c>
      <c r="F7143" t="str">
        <f t="shared" si="109"/>
        <v>CodeLangue</v>
      </c>
      <c r="G7143" t="str">
        <f t="shared" si="110"/>
        <v>Code de langues</v>
      </c>
      <c r="J7143" t="str">
        <f t="shared" si="111"/>
        <v>un libellé suivi d’un " =&gt; " puis "." forme un renvoi.</v>
      </c>
      <c r="L7143" t="str">
        <f t="shared" si="112"/>
        <v>http://id.loc.gov/vocabulary/iso639-2/gez.skos.json</v>
      </c>
    </row>
    <row r="7144" spans="1:12" ht="26.25" thickBot="1" x14ac:dyDescent="0.3">
      <c r="A7144" s="9" t="s">
        <v>8968</v>
      </c>
      <c r="B7144" s="10" t="s">
        <v>8970</v>
      </c>
      <c r="E7144" t="str">
        <f t="shared" si="108"/>
        <v xml:space="preserve">A WWW $w pos. 06-08
  A 008 pos. 14-16
  A 041 $a
  A 041 $t
  A 041 $v
  B WWW $w pos. 06-08
  B 008 pos. 31-33
  B 041 $a
  B 041 $b
  B 041 $c
  B 041 $d
  B 041 $e
  B 041 $f
  B 041 $g
  B 041 $h
  B 041 $i
</v>
      </c>
      <c r="F7144" t="str">
        <f t="shared" si="109"/>
        <v>CodeLangue</v>
      </c>
      <c r="G7144" t="str">
        <f t="shared" si="110"/>
        <v>Code de langues</v>
      </c>
      <c r="J7144" t="str">
        <f t="shared" si="111"/>
        <v>un libellé suivi d’un " =&gt; " puis "." forme un renvoi.</v>
      </c>
      <c r="L7144" t="str">
        <f t="shared" si="112"/>
        <v>http://id.loc.gov/vocabulary/iso639-2/gez.skos.json</v>
      </c>
    </row>
    <row r="7145" spans="1:12" ht="26.25" thickBot="1" x14ac:dyDescent="0.3">
      <c r="A7145" s="9" t="s">
        <v>8968</v>
      </c>
      <c r="B7145" s="10" t="s">
        <v>8971</v>
      </c>
      <c r="E7145" t="str">
        <f t="shared" si="108"/>
        <v xml:space="preserve">A WWW $w pos. 06-08
  A 008 pos. 14-16
  A 041 $a
  A 041 $t
  A 041 $v
  B WWW $w pos. 06-08
  B 008 pos. 31-33
  B 041 $a
  B 041 $b
  B 041 $c
  B 041 $d
  B 041 $e
  B 041 $f
  B 041 $g
  B 041 $h
  B 041 $i
</v>
      </c>
      <c r="F7145" t="str">
        <f t="shared" si="109"/>
        <v>CodeLangue</v>
      </c>
      <c r="G7145" t="str">
        <f t="shared" si="110"/>
        <v>Code de langues</v>
      </c>
      <c r="J7145" t="str">
        <f t="shared" si="111"/>
        <v>un libellé suivi d’un " =&gt; " puis "." forme un renvoi.</v>
      </c>
      <c r="L7145" t="str">
        <f t="shared" si="112"/>
        <v>http://id.loc.gov/vocabulary/iso639-2/gez.skos.json</v>
      </c>
    </row>
    <row r="7146" spans="1:12" ht="26.25" thickBot="1" x14ac:dyDescent="0.3">
      <c r="A7146" s="9" t="s">
        <v>8968</v>
      </c>
      <c r="B7146" s="10" t="s">
        <v>8972</v>
      </c>
      <c r="E7146" t="str">
        <f t="shared" si="108"/>
        <v xml:space="preserve">A WWW $w pos. 06-08
  A 008 pos. 14-16
  A 041 $a
  A 041 $t
  A 041 $v
  B WWW $w pos. 06-08
  B 008 pos. 31-33
  B 041 $a
  B 041 $b
  B 041 $c
  B 041 $d
  B 041 $e
  B 041 $f
  B 041 $g
  B 041 $h
  B 041 $i
</v>
      </c>
      <c r="F7146" t="str">
        <f t="shared" si="109"/>
        <v>CodeLangue</v>
      </c>
      <c r="G7146" t="str">
        <f t="shared" si="110"/>
        <v>Code de langues</v>
      </c>
      <c r="J7146" t="str">
        <f t="shared" si="111"/>
        <v>un libellé suivi d’un " =&gt; " puis "." forme un renvoi.</v>
      </c>
      <c r="L7146" t="str">
        <f t="shared" si="112"/>
        <v>http://id.loc.gov/vocabulary/iso639-2/gez.skos.json</v>
      </c>
    </row>
    <row r="7147" spans="1:12" ht="26.25" thickBot="1" x14ac:dyDescent="0.3">
      <c r="A7147" s="9" t="s">
        <v>8968</v>
      </c>
      <c r="B7147" s="10" t="s">
        <v>8973</v>
      </c>
      <c r="E7147" t="str">
        <f t="shared" si="108"/>
        <v xml:space="preserve">A WWW $w pos. 06-08
  A 008 pos. 14-16
  A 041 $a
  A 041 $t
  A 041 $v
  B WWW $w pos. 06-08
  B 008 pos. 31-33
  B 041 $a
  B 041 $b
  B 041 $c
  B 041 $d
  B 041 $e
  B 041 $f
  B 041 $g
  B 041 $h
  B 041 $i
</v>
      </c>
      <c r="F7147" t="str">
        <f t="shared" si="109"/>
        <v>CodeLangue</v>
      </c>
      <c r="G7147" t="str">
        <f t="shared" si="110"/>
        <v>Code de langues</v>
      </c>
      <c r="J7147" t="str">
        <f t="shared" si="111"/>
        <v>un libellé suivi d’un " =&gt; " puis "." forme un renvoi.</v>
      </c>
      <c r="L7147" t="str">
        <f t="shared" si="112"/>
        <v>http://id.loc.gov/vocabulary/iso639-2/gez.skos.json</v>
      </c>
    </row>
    <row r="7148" spans="1:12" ht="15.75" thickBot="1" x14ac:dyDescent="0.3">
      <c r="A7148" s="9" t="s">
        <v>8968</v>
      </c>
      <c r="B7148" s="10" t="s">
        <v>8974</v>
      </c>
      <c r="E7148" t="str">
        <f t="shared" si="108"/>
        <v xml:space="preserve">A WWW $w pos. 06-08
  A 008 pos. 14-16
  A 041 $a
  A 041 $t
  A 041 $v
  B WWW $w pos. 06-08
  B 008 pos. 31-33
  B 041 $a
  B 041 $b
  B 041 $c
  B 041 $d
  B 041 $e
  B 041 $f
  B 041 $g
  B 041 $h
  B 041 $i
</v>
      </c>
      <c r="F7148" t="str">
        <f t="shared" si="109"/>
        <v>CodeLangue</v>
      </c>
      <c r="G7148" t="str">
        <f t="shared" si="110"/>
        <v>Code de langues</v>
      </c>
      <c r="J7148" t="str">
        <f t="shared" si="111"/>
        <v>un libellé suivi d’un " =&gt; " puis "." forme un renvoi.</v>
      </c>
      <c r="L7148" t="str">
        <f t="shared" si="112"/>
        <v>http://id.loc.gov/vocabulary/iso639-2/gez.skos.json</v>
      </c>
    </row>
    <row r="7149" spans="1:12" ht="26.25" thickBot="1" x14ac:dyDescent="0.3">
      <c r="A7149" s="9" t="s">
        <v>8975</v>
      </c>
      <c r="B7149" s="10" t="s">
        <v>8976</v>
      </c>
      <c r="E7149" t="str">
        <f t="shared" si="108"/>
        <v xml:space="preserve">A WWW $w pos. 06-08
  A 008 pos. 14-16
  A 041 $a
  A 041 $t
  A 041 $v
  B WWW $w pos. 06-08
  B 008 pos. 31-33
  B 041 $a
  B 041 $b
  B 041 $c
  B 041 $d
  B 041 $e
  B 041 $f
  B 041 $g
  B 041 $h
  B 041 $i
</v>
      </c>
      <c r="F7149" t="str">
        <f t="shared" si="109"/>
        <v>CodeLangue</v>
      </c>
      <c r="G7149" t="str">
        <f t="shared" si="110"/>
        <v>Code de langues</v>
      </c>
      <c r="J7149" t="str">
        <f t="shared" si="111"/>
        <v>un libellé suivi d’un " =&gt; " puis "." forme un renvoi.</v>
      </c>
      <c r="L7149" t="str">
        <f t="shared" si="112"/>
        <v>http://id.loc.gov/vocabulary/iso639-2/gil.skos.json</v>
      </c>
    </row>
    <row r="7150" spans="1:12" ht="15.75" thickBot="1" x14ac:dyDescent="0.3">
      <c r="A7150" s="9" t="s">
        <v>8975</v>
      </c>
      <c r="B7150" s="10" t="s">
        <v>8977</v>
      </c>
      <c r="E7150" t="str">
        <f t="shared" si="108"/>
        <v xml:space="preserve">A WWW $w pos. 06-08
  A 008 pos. 14-16
  A 041 $a
  A 041 $t
  A 041 $v
  B WWW $w pos. 06-08
  B 008 pos. 31-33
  B 041 $a
  B 041 $b
  B 041 $c
  B 041 $d
  B 041 $e
  B 041 $f
  B 041 $g
  B 041 $h
  B 041 $i
</v>
      </c>
      <c r="F7150" t="str">
        <f t="shared" si="109"/>
        <v>CodeLangue</v>
      </c>
      <c r="G7150" t="str">
        <f t="shared" si="110"/>
        <v>Code de langues</v>
      </c>
      <c r="J7150" t="str">
        <f t="shared" si="111"/>
        <v>un libellé suivi d’un " =&gt; " puis "." forme un renvoi.</v>
      </c>
      <c r="L7150" t="str">
        <f t="shared" si="112"/>
        <v>http://id.loc.gov/vocabulary/iso639-2/gil.skos.json</v>
      </c>
    </row>
    <row r="7151" spans="1:12" ht="26.25" thickBot="1" x14ac:dyDescent="0.3">
      <c r="A7151" s="9" t="s">
        <v>8978</v>
      </c>
      <c r="B7151" s="10" t="s">
        <v>8979</v>
      </c>
      <c r="E7151" t="str">
        <f t="shared" si="108"/>
        <v xml:space="preserve">A WWW $w pos. 06-08
  A 008 pos. 14-16
  A 041 $a
  A 041 $t
  A 041 $v
  B WWW $w pos. 06-08
  B 008 pos. 31-33
  B 041 $a
  B 041 $b
  B 041 $c
  B 041 $d
  B 041 $e
  B 041 $f
  B 041 $g
  B 041 $h
  B 041 $i
</v>
      </c>
      <c r="F7151" t="str">
        <f t="shared" si="109"/>
        <v>CodeLangue</v>
      </c>
      <c r="G7151" t="str">
        <f t="shared" si="110"/>
        <v>Code de langues</v>
      </c>
      <c r="J7151" t="str">
        <f t="shared" si="111"/>
        <v>un libellé suivi d’un " =&gt; " puis "." forme un renvoi.</v>
      </c>
      <c r="L7151" t="str">
        <f t="shared" si="112"/>
        <v>http://id.loc.gov/vocabulary/iso639-2/gla.skos.json</v>
      </c>
    </row>
    <row r="7152" spans="1:12" ht="15.75" thickBot="1" x14ac:dyDescent="0.3">
      <c r="A7152" s="9" t="s">
        <v>8978</v>
      </c>
      <c r="B7152" s="10" t="s">
        <v>8980</v>
      </c>
      <c r="E7152" t="str">
        <f t="shared" si="108"/>
        <v xml:space="preserve">A WWW $w pos. 06-08
  A 008 pos. 14-16
  A 041 $a
  A 041 $t
  A 041 $v
  B WWW $w pos. 06-08
  B 008 pos. 31-33
  B 041 $a
  B 041 $b
  B 041 $c
  B 041 $d
  B 041 $e
  B 041 $f
  B 041 $g
  B 041 $h
  B 041 $i
</v>
      </c>
      <c r="F7152" t="str">
        <f t="shared" si="109"/>
        <v>CodeLangue</v>
      </c>
      <c r="G7152" t="str">
        <f t="shared" si="110"/>
        <v>Code de langues</v>
      </c>
      <c r="J7152" t="str">
        <f t="shared" si="111"/>
        <v>un libellé suivi d’un " =&gt; " puis "." forme un renvoi.</v>
      </c>
      <c r="L7152" t="str">
        <f t="shared" si="112"/>
        <v>http://id.loc.gov/vocabulary/iso639-2/gla.skos.json</v>
      </c>
    </row>
    <row r="7153" spans="1:12" ht="39" thickBot="1" x14ac:dyDescent="0.3">
      <c r="A7153" s="9" t="s">
        <v>8978</v>
      </c>
      <c r="B7153" s="10" t="s">
        <v>8981</v>
      </c>
      <c r="E7153" t="str">
        <f t="shared" si="108"/>
        <v xml:space="preserve">A WWW $w pos. 06-08
  A 008 pos. 14-16
  A 041 $a
  A 041 $t
  A 041 $v
  B WWW $w pos. 06-08
  B 008 pos. 31-33
  B 041 $a
  B 041 $b
  B 041 $c
  B 041 $d
  B 041 $e
  B 041 $f
  B 041 $g
  B 041 $h
  B 041 $i
</v>
      </c>
      <c r="F7153" t="str">
        <f t="shared" si="109"/>
        <v>CodeLangue</v>
      </c>
      <c r="G7153" t="str">
        <f t="shared" si="110"/>
        <v>Code de langues</v>
      </c>
      <c r="J7153" t="str">
        <f t="shared" si="111"/>
        <v>un libellé suivi d’un " =&gt; " puis "." forme un renvoi.</v>
      </c>
      <c r="L7153" t="str">
        <f t="shared" si="112"/>
        <v>http://id.loc.gov/vocabulary/iso639-2/gla.skos.json</v>
      </c>
    </row>
    <row r="7154" spans="1:12" ht="39" thickBot="1" x14ac:dyDescent="0.3">
      <c r="A7154" s="9" t="s">
        <v>8978</v>
      </c>
      <c r="B7154" s="10" t="s">
        <v>8982</v>
      </c>
      <c r="E7154" t="str">
        <f t="shared" si="108"/>
        <v xml:space="preserve">A WWW $w pos. 06-08
  A 008 pos. 14-16
  A 041 $a
  A 041 $t
  A 041 $v
  B WWW $w pos. 06-08
  B 008 pos. 31-33
  B 041 $a
  B 041 $b
  B 041 $c
  B 041 $d
  B 041 $e
  B 041 $f
  B 041 $g
  B 041 $h
  B 041 $i
</v>
      </c>
      <c r="F7154" t="str">
        <f t="shared" si="109"/>
        <v>CodeLangue</v>
      </c>
      <c r="G7154" t="str">
        <f t="shared" si="110"/>
        <v>Code de langues</v>
      </c>
      <c r="J7154" t="str">
        <f t="shared" si="111"/>
        <v>un libellé suivi d’un " =&gt; " puis "." forme un renvoi.</v>
      </c>
      <c r="L7154" t="str">
        <f t="shared" si="112"/>
        <v>http://id.loc.gov/vocabulary/iso639-2/gla.skos.json</v>
      </c>
    </row>
    <row r="7155" spans="1:12" ht="39" thickBot="1" x14ac:dyDescent="0.3">
      <c r="A7155" s="9" t="s">
        <v>8983</v>
      </c>
      <c r="B7155" s="10" t="s">
        <v>8984</v>
      </c>
      <c r="E7155" t="str">
        <f t="shared" si="108"/>
        <v xml:space="preserve">A WWW $w pos. 06-08
  A 008 pos. 14-16
  A 041 $a
  A 041 $t
  A 041 $v
  B WWW $w pos. 06-08
  B 008 pos. 31-33
  B 041 $a
  B 041 $b
  B 041 $c
  B 041 $d
  B 041 $e
  B 041 $f
  B 041 $g
  B 041 $h
  B 041 $i
</v>
      </c>
      <c r="F7155" t="str">
        <f t="shared" si="109"/>
        <v>CodeLangue</v>
      </c>
      <c r="G7155" t="str">
        <f t="shared" si="110"/>
        <v>Code de langues</v>
      </c>
      <c r="J7155" t="str">
        <f t="shared" si="111"/>
        <v>un libellé suivi d’un " =&gt; " puis "." forme un renvoi.</v>
      </c>
      <c r="L7155" t="str">
        <f t="shared" si="112"/>
        <v>http://id.loc.gov/vocabulary/iso639-2/gle.skos.json</v>
      </c>
    </row>
    <row r="7156" spans="1:12" ht="39" thickBot="1" x14ac:dyDescent="0.3">
      <c r="A7156" s="9" t="s">
        <v>8983</v>
      </c>
      <c r="B7156" s="10" t="s">
        <v>8985</v>
      </c>
      <c r="E7156" t="str">
        <f t="shared" si="108"/>
        <v xml:space="preserve">A WWW $w pos. 06-08
  A 008 pos. 14-16
  A 041 $a
  A 041 $t
  A 041 $v
  B WWW $w pos. 06-08
  B 008 pos. 31-33
  B 041 $a
  B 041 $b
  B 041 $c
  B 041 $d
  B 041 $e
  B 041 $f
  B 041 $g
  B 041 $h
  B 041 $i
</v>
      </c>
      <c r="F7156" t="str">
        <f t="shared" si="109"/>
        <v>CodeLangue</v>
      </c>
      <c r="G7156" t="str">
        <f t="shared" si="110"/>
        <v>Code de langues</v>
      </c>
      <c r="J7156" t="str">
        <f t="shared" si="111"/>
        <v>un libellé suivi d’un " =&gt; " puis "." forme un renvoi.</v>
      </c>
      <c r="L7156" t="str">
        <f t="shared" si="112"/>
        <v>http://id.loc.gov/vocabulary/iso639-2/gle.skos.json</v>
      </c>
    </row>
    <row r="7157" spans="1:12" ht="26.25" thickBot="1" x14ac:dyDescent="0.3">
      <c r="A7157" s="9" t="s">
        <v>8983</v>
      </c>
      <c r="B7157" s="10" t="s">
        <v>8986</v>
      </c>
      <c r="E7157" t="str">
        <f t="shared" si="108"/>
        <v xml:space="preserve">A WWW $w pos. 06-08
  A 008 pos. 14-16
  A 041 $a
  A 041 $t
  A 041 $v
  B WWW $w pos. 06-08
  B 008 pos. 31-33
  B 041 $a
  B 041 $b
  B 041 $c
  B 041 $d
  B 041 $e
  B 041 $f
  B 041 $g
  B 041 $h
  B 041 $i
</v>
      </c>
      <c r="F7157" t="str">
        <f t="shared" si="109"/>
        <v>CodeLangue</v>
      </c>
      <c r="G7157" t="str">
        <f t="shared" si="110"/>
        <v>Code de langues</v>
      </c>
      <c r="J7157" t="str">
        <f t="shared" si="111"/>
        <v>un libellé suivi d’un " =&gt; " puis "." forme un renvoi.</v>
      </c>
      <c r="L7157" t="str">
        <f t="shared" si="112"/>
        <v>http://id.loc.gov/vocabulary/iso639-2/gle.skos.json</v>
      </c>
    </row>
    <row r="7158" spans="1:12" ht="15.75" thickBot="1" x14ac:dyDescent="0.3">
      <c r="A7158" s="9" t="s">
        <v>8983</v>
      </c>
      <c r="B7158" s="10" t="s">
        <v>8987</v>
      </c>
      <c r="E7158" t="str">
        <f t="shared" si="108"/>
        <v xml:space="preserve">A WWW $w pos. 06-08
  A 008 pos. 14-16
  A 041 $a
  A 041 $t
  A 041 $v
  B WWW $w pos. 06-08
  B 008 pos. 31-33
  B 041 $a
  B 041 $b
  B 041 $c
  B 041 $d
  B 041 $e
  B 041 $f
  B 041 $g
  B 041 $h
  B 041 $i
</v>
      </c>
      <c r="F7158" t="str">
        <f t="shared" si="109"/>
        <v>CodeLangue</v>
      </c>
      <c r="G7158" t="str">
        <f t="shared" si="110"/>
        <v>Code de langues</v>
      </c>
      <c r="J7158" t="str">
        <f t="shared" si="111"/>
        <v>un libellé suivi d’un " =&gt; " puis "." forme un renvoi.</v>
      </c>
      <c r="L7158" t="str">
        <f t="shared" si="112"/>
        <v>http://id.loc.gov/vocabulary/iso639-2/gle.skos.json</v>
      </c>
    </row>
    <row r="7159" spans="1:12" ht="15.75" thickBot="1" x14ac:dyDescent="0.3">
      <c r="A7159" s="9" t="s">
        <v>8988</v>
      </c>
      <c r="B7159" s="10" t="s">
        <v>8989</v>
      </c>
      <c r="E7159" t="str">
        <f t="shared" si="108"/>
        <v xml:space="preserve">A WWW $w pos. 06-08
  A 008 pos. 14-16
  A 041 $a
  A 041 $t
  A 041 $v
  B WWW $w pos. 06-08
  B 008 pos. 31-33
  B 041 $a
  B 041 $b
  B 041 $c
  B 041 $d
  B 041 $e
  B 041 $f
  B 041 $g
  B 041 $h
  B 041 $i
</v>
      </c>
      <c r="F7159" t="str">
        <f t="shared" si="109"/>
        <v>CodeLangue</v>
      </c>
      <c r="G7159" t="str">
        <f t="shared" si="110"/>
        <v>Code de langues</v>
      </c>
      <c r="J7159" t="str">
        <f t="shared" si="111"/>
        <v>un libellé suivi d’un " =&gt; " puis "." forme un renvoi.</v>
      </c>
      <c r="L7159" t="str">
        <f t="shared" si="112"/>
        <v>http://id.loc.gov/vocabulary/iso639-2/glg.skos.json</v>
      </c>
    </row>
    <row r="7160" spans="1:12" ht="39" thickBot="1" x14ac:dyDescent="0.3">
      <c r="A7160" s="9" t="s">
        <v>8990</v>
      </c>
      <c r="B7160" s="10" t="s">
        <v>8991</v>
      </c>
      <c r="E7160" t="str">
        <f t="shared" si="108"/>
        <v xml:space="preserve">A WWW $w pos. 06-08
  A 008 pos. 14-16
  A 041 $a
  A 041 $t
  A 041 $v
  B WWW $w pos. 06-08
  B 008 pos. 31-33
  B 041 $a
  B 041 $b
  B 041 $c
  B 041 $d
  B 041 $e
  B 041 $f
  B 041 $g
  B 041 $h
  B 041 $i
</v>
      </c>
      <c r="F7160" t="str">
        <f t="shared" si="109"/>
        <v>CodeLangue</v>
      </c>
      <c r="G7160" t="str">
        <f t="shared" si="110"/>
        <v>Code de langues</v>
      </c>
      <c r="J7160" t="str">
        <f t="shared" si="111"/>
        <v>un libellé suivi d’un " =&gt; " puis "." forme un renvoi.</v>
      </c>
      <c r="L7160" t="str">
        <f t="shared" si="112"/>
        <v>http://id.loc.gov/vocabulary/iso639-2/glv.skos.json</v>
      </c>
    </row>
    <row r="7161" spans="1:12" ht="26.25" thickBot="1" x14ac:dyDescent="0.3">
      <c r="A7161" s="9" t="s">
        <v>8990</v>
      </c>
      <c r="B7161" s="10" t="s">
        <v>8992</v>
      </c>
      <c r="E7161" t="str">
        <f t="shared" si="108"/>
        <v xml:space="preserve">A WWW $w pos. 06-08
  A 008 pos. 14-16
  A 041 $a
  A 041 $t
  A 041 $v
  B WWW $w pos. 06-08
  B 008 pos. 31-33
  B 041 $a
  B 041 $b
  B 041 $c
  B 041 $d
  B 041 $e
  B 041 $f
  B 041 $g
  B 041 $h
  B 041 $i
</v>
      </c>
      <c r="F7161" t="str">
        <f t="shared" si="109"/>
        <v>CodeLangue</v>
      </c>
      <c r="G7161" t="str">
        <f t="shared" si="110"/>
        <v>Code de langues</v>
      </c>
      <c r="J7161" t="str">
        <f t="shared" si="111"/>
        <v>un libellé suivi d’un " =&gt; " puis "." forme un renvoi.</v>
      </c>
      <c r="L7161" t="str">
        <f t="shared" si="112"/>
        <v>http://id.loc.gov/vocabulary/iso639-2/glv.skos.json</v>
      </c>
    </row>
    <row r="7162" spans="1:12" ht="15.75" thickBot="1" x14ac:dyDescent="0.3">
      <c r="A7162" s="9" t="s">
        <v>8990</v>
      </c>
      <c r="B7162" s="10" t="s">
        <v>8993</v>
      </c>
      <c r="E7162" t="str">
        <f t="shared" si="108"/>
        <v xml:space="preserve">A WWW $w pos. 06-08
  A 008 pos. 14-16
  A 041 $a
  A 041 $t
  A 041 $v
  B WWW $w pos. 06-08
  B 008 pos. 31-33
  B 041 $a
  B 041 $b
  B 041 $c
  B 041 $d
  B 041 $e
  B 041 $f
  B 041 $g
  B 041 $h
  B 041 $i
</v>
      </c>
      <c r="F7162" t="str">
        <f t="shared" si="109"/>
        <v>CodeLangue</v>
      </c>
      <c r="G7162" t="str">
        <f t="shared" si="110"/>
        <v>Code de langues</v>
      </c>
      <c r="J7162" t="str">
        <f t="shared" si="111"/>
        <v>un libellé suivi d’un " =&gt; " puis "." forme un renvoi.</v>
      </c>
      <c r="L7162" t="str">
        <f t="shared" si="112"/>
        <v>http://id.loc.gov/vocabulary/iso639-2/glv.skos.json</v>
      </c>
    </row>
    <row r="7163" spans="1:12" ht="77.25" thickBot="1" x14ac:dyDescent="0.3">
      <c r="A7163" s="9" t="s">
        <v>8994</v>
      </c>
      <c r="B7163" s="10" t="s">
        <v>8995</v>
      </c>
      <c r="E7163" t="str">
        <f t="shared" si="108"/>
        <v xml:space="preserve">A WWW $w pos. 06-08
  A 008 pos. 14-16
  A 041 $a
  A 041 $t
  A 041 $v
  B WWW $w pos. 06-08
  B 008 pos. 31-33
  B 041 $a
  B 041 $b
  B 041 $c
  B 041 $d
  B 041 $e
  B 041 $f
  B 041 $g
  B 041 $h
  B 041 $i
</v>
      </c>
      <c r="F7163" t="str">
        <f t="shared" si="109"/>
        <v>CodeLangue</v>
      </c>
      <c r="G7163" t="str">
        <f t="shared" si="110"/>
        <v>Code de langues</v>
      </c>
      <c r="J7163" t="str">
        <f t="shared" si="111"/>
        <v>un libellé suivi d’un " =&gt; " puis "." forme un renvoi.</v>
      </c>
      <c r="L7163" t="str">
        <f t="shared" si="112"/>
        <v>http://id.loc.gov/vocabulary/iso639-2/gmh.skos.json</v>
      </c>
    </row>
    <row r="7164" spans="1:12" ht="26.25" thickBot="1" x14ac:dyDescent="0.3">
      <c r="A7164" s="9" t="s">
        <v>8994</v>
      </c>
      <c r="B7164" s="10" t="s">
        <v>8996</v>
      </c>
      <c r="E7164" t="str">
        <f t="shared" si="108"/>
        <v xml:space="preserve">A WWW $w pos. 06-08
  A 008 pos. 14-16
  A 041 $a
  A 041 $t
  A 041 $v
  B WWW $w pos. 06-08
  B 008 pos. 31-33
  B 041 $a
  B 041 $b
  B 041 $c
  B 041 $d
  B 041 $e
  B 041 $f
  B 041 $g
  B 041 $h
  B 041 $i
</v>
      </c>
      <c r="F7164" t="str">
        <f t="shared" si="109"/>
        <v>CodeLangue</v>
      </c>
      <c r="G7164" t="str">
        <f t="shared" si="110"/>
        <v>Code de langues</v>
      </c>
      <c r="J7164" t="str">
        <f t="shared" si="111"/>
        <v>un libellé suivi d’un " =&gt; " puis "." forme un renvoi.</v>
      </c>
      <c r="L7164" t="str">
        <f t="shared" si="112"/>
        <v>http://id.loc.gov/vocabulary/iso639-2/gmh.skos.json</v>
      </c>
    </row>
    <row r="7165" spans="1:12" ht="64.5" thickBot="1" x14ac:dyDescent="0.3">
      <c r="A7165" s="9" t="s">
        <v>8997</v>
      </c>
      <c r="B7165" s="10" t="s">
        <v>8998</v>
      </c>
      <c r="E7165" t="str">
        <f t="shared" si="108"/>
        <v xml:space="preserve">A WWW $w pos. 06-08
  A 008 pos. 14-16
  A 041 $a
  A 041 $t
  A 041 $v
  B WWW $w pos. 06-08
  B 008 pos. 31-33
  B 041 $a
  B 041 $b
  B 041 $c
  B 041 $d
  B 041 $e
  B 041 $f
  B 041 $g
  B 041 $h
  B 041 $i
</v>
      </c>
      <c r="F7165" t="str">
        <f t="shared" si="109"/>
        <v>CodeLangue</v>
      </c>
      <c r="G7165" t="str">
        <f t="shared" si="110"/>
        <v>Code de langues</v>
      </c>
      <c r="J7165" t="str">
        <f t="shared" si="111"/>
        <v>un libellé suivi d’un " =&gt; " puis "." forme un renvoi.</v>
      </c>
      <c r="L7165" t="str">
        <f t="shared" si="112"/>
        <v>http://id.loc.gov/vocabulary/iso639-2/goh.skos.json</v>
      </c>
    </row>
    <row r="7166" spans="1:12" ht="26.25" thickBot="1" x14ac:dyDescent="0.3">
      <c r="A7166" s="9" t="s">
        <v>8997</v>
      </c>
      <c r="B7166" s="10" t="s">
        <v>8999</v>
      </c>
      <c r="E7166" t="str">
        <f t="shared" si="108"/>
        <v xml:space="preserve">A WWW $w pos. 06-08
  A 008 pos. 14-16
  A 041 $a
  A 041 $t
  A 041 $v
  B WWW $w pos. 06-08
  B 008 pos. 31-33
  B 041 $a
  B 041 $b
  B 041 $c
  B 041 $d
  B 041 $e
  B 041 $f
  B 041 $g
  B 041 $h
  B 041 $i
</v>
      </c>
      <c r="F7166" t="str">
        <f t="shared" si="109"/>
        <v>CodeLangue</v>
      </c>
      <c r="G7166" t="str">
        <f t="shared" si="110"/>
        <v>Code de langues</v>
      </c>
      <c r="J7166" t="str">
        <f t="shared" si="111"/>
        <v>un libellé suivi d’un " =&gt; " puis "." forme un renvoi.</v>
      </c>
      <c r="L7166" t="str">
        <f t="shared" si="112"/>
        <v>http://id.loc.gov/vocabulary/iso639-2/goh.skos.json</v>
      </c>
    </row>
    <row r="7167" spans="1:12" ht="15.75" thickBot="1" x14ac:dyDescent="0.3">
      <c r="A7167" s="9" t="s">
        <v>9000</v>
      </c>
      <c r="B7167" s="10" t="s">
        <v>9001</v>
      </c>
      <c r="E7167" t="str">
        <f t="shared" si="108"/>
        <v xml:space="preserve">A WWW $w pos. 06-08
  A 008 pos. 14-16
  A 041 $a
  A 041 $t
  A 041 $v
  B WWW $w pos. 06-08
  B 008 pos. 31-33
  B 041 $a
  B 041 $b
  B 041 $c
  B 041 $d
  B 041 $e
  B 041 $f
  B 041 $g
  B 041 $h
  B 041 $i
</v>
      </c>
      <c r="F7167" t="str">
        <f t="shared" si="109"/>
        <v>CodeLangue</v>
      </c>
      <c r="G7167" t="str">
        <f t="shared" si="110"/>
        <v>Code de langues</v>
      </c>
      <c r="J7167" t="str">
        <f t="shared" si="111"/>
        <v>un libellé suivi d’un " =&gt; " puis "." forme un renvoi.</v>
      </c>
      <c r="L7167" t="str">
        <f t="shared" si="112"/>
        <v>http://id.loc.gov/vocabulary/iso639-2/gon.skos.json</v>
      </c>
    </row>
    <row r="7168" spans="1:12" ht="26.25" thickBot="1" x14ac:dyDescent="0.3">
      <c r="A7168" s="9" t="s">
        <v>9000</v>
      </c>
      <c r="B7168" s="10" t="s">
        <v>9002</v>
      </c>
      <c r="E7168" t="str">
        <f t="shared" si="108"/>
        <v xml:space="preserve">A WWW $w pos. 06-08
  A 008 pos. 14-16
  A 041 $a
  A 041 $t
  A 041 $v
  B WWW $w pos. 06-08
  B 008 pos. 31-33
  B 041 $a
  B 041 $b
  B 041 $c
  B 041 $d
  B 041 $e
  B 041 $f
  B 041 $g
  B 041 $h
  B 041 $i
</v>
      </c>
      <c r="F7168" t="str">
        <f t="shared" si="109"/>
        <v>CodeLangue</v>
      </c>
      <c r="G7168" t="str">
        <f t="shared" si="110"/>
        <v>Code de langues</v>
      </c>
      <c r="J7168" t="str">
        <f t="shared" si="111"/>
        <v>un libellé suivi d’un " =&gt; " puis "." forme un renvoi.</v>
      </c>
      <c r="L7168" t="str">
        <f t="shared" si="112"/>
        <v>http://id.loc.gov/vocabulary/iso639-2/gon.skos.json</v>
      </c>
    </row>
    <row r="7169" spans="1:12" ht="15.75" thickBot="1" x14ac:dyDescent="0.3">
      <c r="A7169" s="9" t="s">
        <v>9003</v>
      </c>
      <c r="B7169" s="10" t="s">
        <v>9004</v>
      </c>
      <c r="E7169" t="str">
        <f t="shared" si="108"/>
        <v xml:space="preserve">A WWW $w pos. 06-08
  A 008 pos. 14-16
  A 041 $a
  A 041 $t
  A 041 $v
  B WWW $w pos. 06-08
  B 008 pos. 31-33
  B 041 $a
  B 041 $b
  B 041 $c
  B 041 $d
  B 041 $e
  B 041 $f
  B 041 $g
  B 041 $h
  B 041 $i
</v>
      </c>
      <c r="F7169" t="str">
        <f t="shared" si="109"/>
        <v>CodeLangue</v>
      </c>
      <c r="G7169" t="str">
        <f t="shared" si="110"/>
        <v>Code de langues</v>
      </c>
      <c r="J7169" t="str">
        <f t="shared" si="111"/>
        <v>un libellé suivi d’un " =&gt; " puis "." forme un renvoi.</v>
      </c>
      <c r="L7169" t="str">
        <f t="shared" si="112"/>
        <v>http://id.loc.gov/vocabulary/iso639-2/gor.skos.json</v>
      </c>
    </row>
    <row r="7170" spans="1:12" ht="15.75" thickBot="1" x14ac:dyDescent="0.3">
      <c r="A7170" s="9" t="s">
        <v>9005</v>
      </c>
      <c r="B7170" s="10" t="s">
        <v>9006</v>
      </c>
      <c r="E7170" t="str">
        <f t="shared" si="108"/>
        <v xml:space="preserve">A WWW $w pos. 06-08
  A 008 pos. 14-16
  A 041 $a
  A 041 $t
  A 041 $v
  B WWW $w pos. 06-08
  B 008 pos. 31-33
  B 041 $a
  B 041 $b
  B 041 $c
  B 041 $d
  B 041 $e
  B 041 $f
  B 041 $g
  B 041 $h
  B 041 $i
</v>
      </c>
      <c r="F7170" t="str">
        <f t="shared" si="109"/>
        <v>CodeLangue</v>
      </c>
      <c r="G7170" t="str">
        <f t="shared" si="110"/>
        <v>Code de langues</v>
      </c>
      <c r="J7170" t="str">
        <f t="shared" si="111"/>
        <v>un libellé suivi d’un " =&gt; " puis "." forme un renvoi.</v>
      </c>
      <c r="L7170" t="str">
        <f t="shared" si="112"/>
        <v>http://id.loc.gov/vocabulary/iso639-2/got.skos.json</v>
      </c>
    </row>
    <row r="7171" spans="1:12" ht="15.75" thickBot="1" x14ac:dyDescent="0.3">
      <c r="A7171" s="9" t="s">
        <v>9007</v>
      </c>
      <c r="B7171" s="10" t="s">
        <v>9008</v>
      </c>
      <c r="E7171" t="str">
        <f t="shared" si="108"/>
        <v xml:space="preserve">A WWW $w pos. 06-08
  A 008 pos. 14-16
  A 041 $a
  A 041 $t
  A 041 $v
  B WWW $w pos. 06-08
  B 008 pos. 31-33
  B 041 $a
  B 041 $b
  B 041 $c
  B 041 $d
  B 041 $e
  B 041 $f
  B 041 $g
  B 041 $h
  B 041 $i
</v>
      </c>
      <c r="F7171" t="str">
        <f t="shared" si="109"/>
        <v>CodeLangue</v>
      </c>
      <c r="G7171" t="str">
        <f t="shared" si="110"/>
        <v>Code de langues</v>
      </c>
      <c r="J7171" t="str">
        <f t="shared" si="111"/>
        <v>un libellé suivi d’un " =&gt; " puis "." forme un renvoi.</v>
      </c>
      <c r="L7171" t="str">
        <f t="shared" si="112"/>
        <v>http://id.loc.gov/vocabulary/iso639-2/grb.skos.json</v>
      </c>
    </row>
    <row r="7172" spans="1:12" ht="15.75" thickBot="1" x14ac:dyDescent="0.3">
      <c r="A7172" s="9" t="s">
        <v>9009</v>
      </c>
      <c r="B7172" s="10" t="s">
        <v>9010</v>
      </c>
      <c r="E7172" t="str">
        <f t="shared" si="108"/>
        <v xml:space="preserve">A WWW $w pos. 06-08
  A 008 pos. 14-16
  A 041 $a
  A 041 $t
  A 041 $v
  B WWW $w pos. 06-08
  B 008 pos. 31-33
  B 041 $a
  B 041 $b
  B 041 $c
  B 041 $d
  B 041 $e
  B 041 $f
  B 041 $g
  B 041 $h
  B 041 $i
</v>
      </c>
      <c r="F7172" t="str">
        <f t="shared" si="109"/>
        <v>CodeLangue</v>
      </c>
      <c r="G7172" t="str">
        <f t="shared" si="110"/>
        <v>Code de langues</v>
      </c>
      <c r="J7172" t="str">
        <f t="shared" si="111"/>
        <v>un libellé suivi d’un " =&gt; " puis "." forme un renvoi.</v>
      </c>
      <c r="L7172" t="str">
        <f t="shared" si="112"/>
        <v>http://id.loc.gov/vocabulary/iso639-2/grc.skos.json</v>
      </c>
    </row>
    <row r="7173" spans="1:12" ht="51.75" thickBot="1" x14ac:dyDescent="0.3">
      <c r="A7173" s="9" t="s">
        <v>9009</v>
      </c>
      <c r="B7173" s="10" t="s">
        <v>9011</v>
      </c>
      <c r="E7173" t="str">
        <f t="shared" si="108"/>
        <v xml:space="preserve">A WWW $w pos. 06-08
  A 008 pos. 14-16
  A 041 $a
  A 041 $t
  A 041 $v
  B WWW $w pos. 06-08
  B 008 pos. 31-33
  B 041 $a
  B 041 $b
  B 041 $c
  B 041 $d
  B 041 $e
  B 041 $f
  B 041 $g
  B 041 $h
  B 041 $i
</v>
      </c>
      <c r="F7173" t="str">
        <f t="shared" si="109"/>
        <v>CodeLangue</v>
      </c>
      <c r="G7173" t="str">
        <f t="shared" si="110"/>
        <v>Code de langues</v>
      </c>
      <c r="J7173" t="str">
        <f t="shared" si="111"/>
        <v>un libellé suivi d’un " =&gt; " puis "." forme un renvoi.</v>
      </c>
      <c r="L7173" t="str">
        <f t="shared" si="112"/>
        <v>http://id.loc.gov/vocabulary/iso639-2/grc.skos.json</v>
      </c>
    </row>
    <row r="7174" spans="1:12" ht="39" thickBot="1" x14ac:dyDescent="0.3">
      <c r="A7174" s="9" t="s">
        <v>9009</v>
      </c>
      <c r="B7174" s="10" t="s">
        <v>9012</v>
      </c>
      <c r="E7174" t="str">
        <f t="shared" si="108"/>
        <v xml:space="preserve">A WWW $w pos. 06-08
  A 008 pos. 14-16
  A 041 $a
  A 041 $t
  A 041 $v
  B WWW $w pos. 06-08
  B 008 pos. 31-33
  B 041 $a
  B 041 $b
  B 041 $c
  B 041 $d
  B 041 $e
  B 041 $f
  B 041 $g
  B 041 $h
  B 041 $i
</v>
      </c>
      <c r="F7174" t="str">
        <f t="shared" si="109"/>
        <v>CodeLangue</v>
      </c>
      <c r="G7174" t="str">
        <f t="shared" si="110"/>
        <v>Code de langues</v>
      </c>
      <c r="J7174" t="str">
        <f t="shared" si="111"/>
        <v>un libellé suivi d’un " =&gt; " puis "." forme un renvoi.</v>
      </c>
      <c r="L7174" t="str">
        <f t="shared" si="112"/>
        <v>http://id.loc.gov/vocabulary/iso639-2/grc.skos.json</v>
      </c>
    </row>
    <row r="7175" spans="1:12" ht="39" thickBot="1" x14ac:dyDescent="0.3">
      <c r="A7175" s="9" t="s">
        <v>9009</v>
      </c>
      <c r="B7175" s="10" t="s">
        <v>9013</v>
      </c>
      <c r="E7175" t="str">
        <f t="shared" si="108"/>
        <v xml:space="preserve">A WWW $w pos. 06-08
  A 008 pos. 14-16
  A 041 $a
  A 041 $t
  A 041 $v
  B WWW $w pos. 06-08
  B 008 pos. 31-33
  B 041 $a
  B 041 $b
  B 041 $c
  B 041 $d
  B 041 $e
  B 041 $f
  B 041 $g
  B 041 $h
  B 041 $i
</v>
      </c>
      <c r="F7175" t="str">
        <f t="shared" si="109"/>
        <v>CodeLangue</v>
      </c>
      <c r="G7175" t="str">
        <f t="shared" si="110"/>
        <v>Code de langues</v>
      </c>
      <c r="J7175" t="str">
        <f t="shared" si="111"/>
        <v>un libellé suivi d’un " =&gt; " puis "." forme un renvoi.</v>
      </c>
      <c r="L7175" t="str">
        <f t="shared" si="112"/>
        <v>http://id.loc.gov/vocabulary/iso639-2/grc.skos.json</v>
      </c>
    </row>
    <row r="7176" spans="1:12" ht="39" thickBot="1" x14ac:dyDescent="0.3">
      <c r="A7176" s="9" t="s">
        <v>9009</v>
      </c>
      <c r="B7176" s="10" t="s">
        <v>9014</v>
      </c>
      <c r="E7176" t="str">
        <f t="shared" si="108"/>
        <v xml:space="preserve">A WWW $w pos. 06-08
  A 008 pos. 14-16
  A 041 $a
  A 041 $t
  A 041 $v
  B WWW $w pos. 06-08
  B 008 pos. 31-33
  B 041 $a
  B 041 $b
  B 041 $c
  B 041 $d
  B 041 $e
  B 041 $f
  B 041 $g
  B 041 $h
  B 041 $i
</v>
      </c>
      <c r="F7176" t="str">
        <f t="shared" si="109"/>
        <v>CodeLangue</v>
      </c>
      <c r="G7176" t="str">
        <f t="shared" si="110"/>
        <v>Code de langues</v>
      </c>
      <c r="J7176" t="str">
        <f t="shared" si="111"/>
        <v>un libellé suivi d’un " =&gt; " puis "." forme un renvoi.</v>
      </c>
      <c r="L7176" t="str">
        <f t="shared" si="112"/>
        <v>http://id.loc.gov/vocabulary/iso639-2/grc.skos.json</v>
      </c>
    </row>
    <row r="7177" spans="1:12" ht="51.75" thickBot="1" x14ac:dyDescent="0.3">
      <c r="A7177" s="9" t="s">
        <v>9009</v>
      </c>
      <c r="B7177" s="10" t="s">
        <v>9015</v>
      </c>
      <c r="E7177" t="str">
        <f t="shared" si="108"/>
        <v xml:space="preserve">A WWW $w pos. 06-08
  A 008 pos. 14-16
  A 041 $a
  A 041 $t
  A 041 $v
  B WWW $w pos. 06-08
  B 008 pos. 31-33
  B 041 $a
  B 041 $b
  B 041 $c
  B 041 $d
  B 041 $e
  B 041 $f
  B 041 $g
  B 041 $h
  B 041 $i
</v>
      </c>
      <c r="F7177" t="str">
        <f t="shared" si="109"/>
        <v>CodeLangue</v>
      </c>
      <c r="G7177" t="str">
        <f t="shared" si="110"/>
        <v>Code de langues</v>
      </c>
      <c r="J7177" t="str">
        <f t="shared" si="111"/>
        <v>un libellé suivi d’un " =&gt; " puis "." forme un renvoi.</v>
      </c>
      <c r="L7177" t="str">
        <f t="shared" si="112"/>
        <v>http://id.loc.gov/vocabulary/iso639-2/grc.skos.json</v>
      </c>
    </row>
    <row r="7178" spans="1:12" ht="39" thickBot="1" x14ac:dyDescent="0.3">
      <c r="A7178" s="9" t="s">
        <v>9009</v>
      </c>
      <c r="B7178" s="10" t="s">
        <v>9016</v>
      </c>
      <c r="E7178" t="str">
        <f t="shared" si="108"/>
        <v xml:space="preserve">A WWW $w pos. 06-08
  A 008 pos. 14-16
  A 041 $a
  A 041 $t
  A 041 $v
  B WWW $w pos. 06-08
  B 008 pos. 31-33
  B 041 $a
  B 041 $b
  B 041 $c
  B 041 $d
  B 041 $e
  B 041 $f
  B 041 $g
  B 041 $h
  B 041 $i
</v>
      </c>
      <c r="F7178" t="str">
        <f t="shared" si="109"/>
        <v>CodeLangue</v>
      </c>
      <c r="G7178" t="str">
        <f t="shared" si="110"/>
        <v>Code de langues</v>
      </c>
      <c r="J7178" t="str">
        <f t="shared" si="111"/>
        <v>un libellé suivi d’un " =&gt; " puis "." forme un renvoi.</v>
      </c>
      <c r="L7178" t="str">
        <f t="shared" si="112"/>
        <v>http://id.loc.gov/vocabulary/iso639-2/grc.skos.json</v>
      </c>
    </row>
    <row r="7179" spans="1:12" ht="51.75" thickBot="1" x14ac:dyDescent="0.3">
      <c r="A7179" s="9" t="s">
        <v>9009</v>
      </c>
      <c r="B7179" s="10" t="s">
        <v>9017</v>
      </c>
      <c r="E7179" t="str">
        <f t="shared" si="108"/>
        <v xml:space="preserve">A WWW $w pos. 06-08
  A 008 pos. 14-16
  A 041 $a
  A 041 $t
  A 041 $v
  B WWW $w pos. 06-08
  B 008 pos. 31-33
  B 041 $a
  B 041 $b
  B 041 $c
  B 041 $d
  B 041 $e
  B 041 $f
  B 041 $g
  B 041 $h
  B 041 $i
</v>
      </c>
      <c r="F7179" t="str">
        <f t="shared" si="109"/>
        <v>CodeLangue</v>
      </c>
      <c r="G7179" t="str">
        <f t="shared" si="110"/>
        <v>Code de langues</v>
      </c>
      <c r="J7179" t="str">
        <f t="shared" si="111"/>
        <v>un libellé suivi d’un " =&gt; " puis "." forme un renvoi.</v>
      </c>
      <c r="L7179" t="str">
        <f t="shared" si="112"/>
        <v>http://id.loc.gov/vocabulary/iso639-2/grc.skos.json</v>
      </c>
    </row>
    <row r="7180" spans="1:12" ht="15.75" thickBot="1" x14ac:dyDescent="0.3">
      <c r="A7180" s="9" t="s">
        <v>9018</v>
      </c>
      <c r="B7180" s="10" t="s">
        <v>9019</v>
      </c>
      <c r="E7180" t="str">
        <f t="shared" si="108"/>
        <v xml:space="preserve">A WWW $w pos. 06-08
  A 008 pos. 14-16
  A 041 $a
  A 041 $t
  A 041 $v
  B WWW $w pos. 06-08
  B 008 pos. 31-33
  B 041 $a
  B 041 $b
  B 041 $c
  B 041 $d
  B 041 $e
  B 041 $f
  B 041 $g
  B 041 $h
  B 041 $i
</v>
      </c>
      <c r="F7180" t="str">
        <f t="shared" si="109"/>
        <v>CodeLangue</v>
      </c>
      <c r="G7180" t="str">
        <f t="shared" si="110"/>
        <v>Code de langues</v>
      </c>
      <c r="J7180" t="str">
        <f t="shared" si="111"/>
        <v>un libellé suivi d’un " =&gt; " puis "." forme un renvoi.</v>
      </c>
      <c r="L7180" t="str">
        <f t="shared" si="112"/>
        <v>http://id.loc.gov/vocabulary/iso639-2/grd.skos.json</v>
      </c>
    </row>
    <row r="7181" spans="1:12" ht="39" thickBot="1" x14ac:dyDescent="0.3">
      <c r="A7181" s="9" t="s">
        <v>9018</v>
      </c>
      <c r="B7181" s="10" t="s">
        <v>9020</v>
      </c>
      <c r="E7181" t="str">
        <f t="shared" si="108"/>
        <v xml:space="preserve">A WWW $w pos. 06-08
  A 008 pos. 14-16
  A 041 $a
  A 041 $t
  A 041 $v
  B WWW $w pos. 06-08
  B 008 pos. 31-33
  B 041 $a
  B 041 $b
  B 041 $c
  B 041 $d
  B 041 $e
  B 041 $f
  B 041 $g
  B 041 $h
  B 041 $i
</v>
      </c>
      <c r="F7181" t="str">
        <f t="shared" si="109"/>
        <v>CodeLangue</v>
      </c>
      <c r="G7181" t="str">
        <f t="shared" si="110"/>
        <v>Code de langues</v>
      </c>
      <c r="J7181" t="str">
        <f t="shared" si="111"/>
        <v>un libellé suivi d’un " =&gt; " puis "." forme un renvoi.</v>
      </c>
      <c r="L7181" t="str">
        <f t="shared" si="112"/>
        <v>http://id.loc.gov/vocabulary/iso639-2/grd.skos.json</v>
      </c>
    </row>
    <row r="7182" spans="1:12" ht="15.75" thickBot="1" x14ac:dyDescent="0.3">
      <c r="A7182" s="9" t="s">
        <v>9021</v>
      </c>
      <c r="B7182" s="10" t="s">
        <v>9022</v>
      </c>
      <c r="E7182" t="str">
        <f t="shared" si="108"/>
        <v xml:space="preserve">A WWW $w pos. 06-08
  A 008 pos. 14-16
  A 041 $a
  A 041 $t
  A 041 $v
  B WWW $w pos. 06-08
  B 008 pos. 31-33
  B 041 $a
  B 041 $b
  B 041 $c
  B 041 $d
  B 041 $e
  B 041 $f
  B 041 $g
  B 041 $h
  B 041 $i
</v>
      </c>
      <c r="F7182" t="str">
        <f t="shared" si="109"/>
        <v>CodeLangue</v>
      </c>
      <c r="G7182" t="str">
        <f t="shared" si="110"/>
        <v>Code de langues</v>
      </c>
      <c r="J7182" t="str">
        <f t="shared" si="111"/>
        <v>un libellé suivi d’un " =&gt; " puis "." forme un renvoi.</v>
      </c>
      <c r="L7182" t="str">
        <f t="shared" si="112"/>
        <v>http://id.loc.gov/vocabulary/iso639-2/gre.skos.json</v>
      </c>
    </row>
    <row r="7183" spans="1:12" ht="51.75" thickBot="1" x14ac:dyDescent="0.3">
      <c r="A7183" s="9" t="s">
        <v>9021</v>
      </c>
      <c r="B7183" s="10" t="s">
        <v>9023</v>
      </c>
      <c r="E7183" t="str">
        <f t="shared" si="108"/>
        <v xml:space="preserve">A WWW $w pos. 06-08
  A 008 pos. 14-16
  A 041 $a
  A 041 $t
  A 041 $v
  B WWW $w pos. 06-08
  B 008 pos. 31-33
  B 041 $a
  B 041 $b
  B 041 $c
  B 041 $d
  B 041 $e
  B 041 $f
  B 041 $g
  B 041 $h
  B 041 $i
</v>
      </c>
      <c r="F7183" t="str">
        <f t="shared" si="109"/>
        <v>CodeLangue</v>
      </c>
      <c r="G7183" t="str">
        <f t="shared" si="110"/>
        <v>Code de langues</v>
      </c>
      <c r="J7183" t="str">
        <f t="shared" si="111"/>
        <v>un libellé suivi d’un " =&gt; " puis "." forme un renvoi.</v>
      </c>
      <c r="L7183" t="str">
        <f t="shared" si="112"/>
        <v>http://id.loc.gov/vocabulary/iso639-2/gre.skos.json</v>
      </c>
    </row>
    <row r="7184" spans="1:12" ht="26.25" thickBot="1" x14ac:dyDescent="0.3">
      <c r="A7184" s="9" t="s">
        <v>9024</v>
      </c>
      <c r="B7184" s="10" t="s">
        <v>9025</v>
      </c>
      <c r="E7184" t="str">
        <f t="shared" si="108"/>
        <v xml:space="preserve">A WWW $w pos. 06-08
  A 008 pos. 14-16
  A 041 $a
  A 041 $t
  A 041 $v
  B WWW $w pos. 06-08
  B 008 pos. 31-33
  B 041 $a
  B 041 $b
  B 041 $c
  B 041 $d
  B 041 $e
  B 041 $f
  B 041 $g
  B 041 $h
  B 041 $i
</v>
      </c>
      <c r="F7184" t="str">
        <f t="shared" si="109"/>
        <v>CodeLangue</v>
      </c>
      <c r="G7184" t="str">
        <f t="shared" si="110"/>
        <v>Code de langues</v>
      </c>
      <c r="J7184" t="str">
        <f t="shared" si="111"/>
        <v>un libellé suivi d’un " =&gt; " puis "." forme un renvoi.</v>
      </c>
      <c r="L7184" t="str">
        <f t="shared" si="112"/>
        <v>http://id.loc.gov/vocabulary/iso639-2/grm.skos.json</v>
      </c>
    </row>
    <row r="7185" spans="1:12" ht="15.75" thickBot="1" x14ac:dyDescent="0.3">
      <c r="A7185" s="9" t="s">
        <v>9026</v>
      </c>
      <c r="B7185" s="10" t="s">
        <v>9027</v>
      </c>
      <c r="E7185" t="str">
        <f t="shared" si="108"/>
        <v xml:space="preserve">A WWW $w pos. 06-08
  A 008 pos. 14-16
  A 041 $a
  A 041 $t
  A 041 $v
  B WWW $w pos. 06-08
  B 008 pos. 31-33
  B 041 $a
  B 041 $b
  B 041 $c
  B 041 $d
  B 041 $e
  B 041 $f
  B 041 $g
  B 041 $h
  B 041 $i
</v>
      </c>
      <c r="F7185" t="str">
        <f t="shared" si="109"/>
        <v>CodeLangue</v>
      </c>
      <c r="G7185" t="str">
        <f t="shared" si="110"/>
        <v>Code de langues</v>
      </c>
      <c r="J7185" t="str">
        <f t="shared" si="111"/>
        <v>un libellé suivi d’un " =&gt; " puis "." forme un renvoi.</v>
      </c>
      <c r="L7185" t="str">
        <f t="shared" si="112"/>
        <v>http://id.loc.gov/vocabulary/iso639-2/grn.skos.json</v>
      </c>
    </row>
    <row r="7186" spans="1:12" ht="26.25" thickBot="1" x14ac:dyDescent="0.3">
      <c r="A7186" s="9" t="s">
        <v>9028</v>
      </c>
      <c r="B7186" s="10" t="s">
        <v>9029</v>
      </c>
      <c r="E7186" t="str">
        <f t="shared" si="108"/>
        <v xml:space="preserve">A WWW $w pos. 06-08
  A 008 pos. 14-16
  A 041 $a
  A 041 $t
  A 041 $v
  B WWW $w pos. 06-08
  B 008 pos. 31-33
  B 041 $a
  B 041 $b
  B 041 $c
  B 041 $d
  B 041 $e
  B 041 $f
  B 041 $g
  B 041 $h
  B 041 $i
</v>
      </c>
      <c r="F7186" t="str">
        <f t="shared" si="109"/>
        <v>CodeLangue</v>
      </c>
      <c r="G7186" t="str">
        <f t="shared" si="110"/>
        <v>Code de langues</v>
      </c>
      <c r="J7186" t="str">
        <f t="shared" si="111"/>
        <v>un libellé suivi d’un " =&gt; " puis "." forme un renvoi.</v>
      </c>
      <c r="L7186" t="str">
        <f t="shared" si="112"/>
        <v>http://id.loc.gov/vocabulary/iso639-2/grp.skos.json</v>
      </c>
    </row>
    <row r="7187" spans="1:12" ht="39" thickBot="1" x14ac:dyDescent="0.3">
      <c r="A7187" s="9" t="s">
        <v>9030</v>
      </c>
      <c r="B7187" s="10" t="s">
        <v>9031</v>
      </c>
      <c r="E7187" t="str">
        <f t="shared" si="108"/>
        <v xml:space="preserve">A WWW $w pos. 06-08
  A 008 pos. 14-16
  A 041 $a
  A 041 $t
  A 041 $v
  B WWW $w pos. 06-08
  B 008 pos. 31-33
  B 041 $a
  B 041 $b
  B 041 $c
  B 041 $d
  B 041 $e
  B 041 $f
  B 041 $g
  B 041 $h
  B 041 $i
</v>
      </c>
      <c r="F7187" t="str">
        <f t="shared" si="109"/>
        <v>CodeLangue</v>
      </c>
      <c r="G7187" t="str">
        <f t="shared" si="110"/>
        <v>Code de langues</v>
      </c>
      <c r="J7187" t="str">
        <f t="shared" si="111"/>
        <v>un libellé suivi d’un " =&gt; " puis "." forme un renvoi.</v>
      </c>
      <c r="L7187" t="str">
        <f t="shared" si="112"/>
        <v>http://id.loc.gov/vocabulary/iso639-2/gsw.skos.json</v>
      </c>
    </row>
    <row r="7188" spans="1:12" ht="39" thickBot="1" x14ac:dyDescent="0.3">
      <c r="A7188" s="9" t="s">
        <v>9030</v>
      </c>
      <c r="B7188" s="10" t="s">
        <v>9032</v>
      </c>
      <c r="E7188" t="str">
        <f t="shared" si="108"/>
        <v xml:space="preserve">A WWW $w pos. 06-08
  A 008 pos. 14-16
  A 041 $a
  A 041 $t
  A 041 $v
  B WWW $w pos. 06-08
  B 008 pos. 31-33
  B 041 $a
  B 041 $b
  B 041 $c
  B 041 $d
  B 041 $e
  B 041 $f
  B 041 $g
  B 041 $h
  B 041 $i
</v>
      </c>
      <c r="F7188" t="str">
        <f t="shared" si="109"/>
        <v>CodeLangue</v>
      </c>
      <c r="G7188" t="str">
        <f t="shared" si="110"/>
        <v>Code de langues</v>
      </c>
      <c r="J7188" t="str">
        <f t="shared" si="111"/>
        <v>un libellé suivi d’un " =&gt; " puis "." forme un renvoi.</v>
      </c>
      <c r="L7188" t="str">
        <f t="shared" si="112"/>
        <v>http://id.loc.gov/vocabulary/iso639-2/gsw.skos.json</v>
      </c>
    </row>
    <row r="7189" spans="1:12" ht="26.25" thickBot="1" x14ac:dyDescent="0.3">
      <c r="A7189" s="9" t="s">
        <v>9030</v>
      </c>
      <c r="B7189" s="10" t="s">
        <v>9033</v>
      </c>
      <c r="E7189" t="str">
        <f t="shared" si="108"/>
        <v xml:space="preserve">A WWW $w pos. 06-08
  A 008 pos. 14-16
  A 041 $a
  A 041 $t
  A 041 $v
  B WWW $w pos. 06-08
  B 008 pos. 31-33
  B 041 $a
  B 041 $b
  B 041 $c
  B 041 $d
  B 041 $e
  B 041 $f
  B 041 $g
  B 041 $h
  B 041 $i
</v>
      </c>
      <c r="F7189" t="str">
        <f t="shared" si="109"/>
        <v>CodeLangue</v>
      </c>
      <c r="G7189" t="str">
        <f t="shared" si="110"/>
        <v>Code de langues</v>
      </c>
      <c r="J7189" t="str">
        <f t="shared" si="111"/>
        <v>un libellé suivi d’un " =&gt; " puis "." forme un renvoi.</v>
      </c>
      <c r="L7189" t="str">
        <f t="shared" si="112"/>
        <v>http://id.loc.gov/vocabulary/iso639-2/gsw.skos.json</v>
      </c>
    </row>
    <row r="7190" spans="1:12" ht="15.75" thickBot="1" x14ac:dyDescent="0.3">
      <c r="A7190" s="9" t="s">
        <v>9034</v>
      </c>
      <c r="B7190" s="10" t="s">
        <v>9035</v>
      </c>
      <c r="E7190" t="str">
        <f t="shared" si="108"/>
        <v xml:space="preserve">A WWW $w pos. 06-08
  A 008 pos. 14-16
  A 041 $a
  A 041 $t
  A 041 $v
  B WWW $w pos. 06-08
  B 008 pos. 31-33
  B 041 $a
  B 041 $b
  B 041 $c
  B 041 $d
  B 041 $e
  B 041 $f
  B 041 $g
  B 041 $h
  B 041 $i
</v>
      </c>
      <c r="F7190" t="str">
        <f t="shared" si="109"/>
        <v>CodeLangue</v>
      </c>
      <c r="G7190" t="str">
        <f t="shared" si="110"/>
        <v>Code de langues</v>
      </c>
      <c r="J7190" t="str">
        <f t="shared" si="111"/>
        <v>un libellé suivi d’un " =&gt; " puis "." forme un renvoi.</v>
      </c>
      <c r="L7190" t="str">
        <f t="shared" si="112"/>
        <v>http://id.loc.gov/vocabulary/iso639-2/guj.skos.json</v>
      </c>
    </row>
    <row r="7191" spans="1:12" ht="26.25" thickBot="1" x14ac:dyDescent="0.3">
      <c r="A7191" s="9" t="s">
        <v>9034</v>
      </c>
      <c r="B7191" s="10" t="s">
        <v>9036</v>
      </c>
      <c r="E7191" t="str">
        <f t="shared" si="108"/>
        <v xml:space="preserve">A WWW $w pos. 06-08
  A 008 pos. 14-16
  A 041 $a
  A 041 $t
  A 041 $v
  B WWW $w pos. 06-08
  B 008 pos. 31-33
  B 041 $a
  B 041 $b
  B 041 $c
  B 041 $d
  B 041 $e
  B 041 $f
  B 041 $g
  B 041 $h
  B 041 $i
</v>
      </c>
      <c r="F7191" t="str">
        <f t="shared" si="109"/>
        <v>CodeLangue</v>
      </c>
      <c r="G7191" t="str">
        <f t="shared" si="110"/>
        <v>Code de langues</v>
      </c>
      <c r="J7191" t="str">
        <f t="shared" si="111"/>
        <v>un libellé suivi d’un " =&gt; " puis "." forme un renvoi.</v>
      </c>
      <c r="L7191" t="str">
        <f t="shared" si="112"/>
        <v>http://id.loc.gov/vocabulary/iso639-2/guj.skos.json</v>
      </c>
    </row>
    <row r="7192" spans="1:12" ht="26.25" thickBot="1" x14ac:dyDescent="0.3">
      <c r="A7192" s="9" t="s">
        <v>9034</v>
      </c>
      <c r="B7192" s="10" t="s">
        <v>9037</v>
      </c>
      <c r="E7192" t="str">
        <f t="shared" ref="E7192:E7255" si="113">E7191</f>
        <v xml:space="preserve">A WWW $w pos. 06-08
  A 008 pos. 14-16
  A 041 $a
  A 041 $t
  A 041 $v
  B WWW $w pos. 06-08
  B 008 pos. 31-33
  B 041 $a
  B 041 $b
  B 041 $c
  B 041 $d
  B 041 $e
  B 041 $f
  B 041 $g
  B 041 $h
  B 041 $i
</v>
      </c>
      <c r="F7192" t="str">
        <f t="shared" ref="F7192:F7255" si="114">F7191</f>
        <v>CodeLangue</v>
      </c>
      <c r="G7192" t="str">
        <f t="shared" ref="G7192:G7255" si="115">G7191</f>
        <v>Code de langues</v>
      </c>
      <c r="J7192" t="str">
        <f t="shared" ref="J7192:J7255" si="116">J7191</f>
        <v>un libellé suivi d’un " =&gt; " puis "." forme un renvoi.</v>
      </c>
      <c r="L7192" t="str">
        <f t="shared" si="112"/>
        <v>http://id.loc.gov/vocabulary/iso639-2/guj.skos.json</v>
      </c>
    </row>
    <row r="7193" spans="1:12" ht="15.75" thickBot="1" x14ac:dyDescent="0.3">
      <c r="A7193" s="9" t="s">
        <v>9038</v>
      </c>
      <c r="B7193" s="10" t="s">
        <v>9039</v>
      </c>
      <c r="E7193" t="str">
        <f t="shared" si="113"/>
        <v xml:space="preserve">A WWW $w pos. 06-08
  A 008 pos. 14-16
  A 041 $a
  A 041 $t
  A 041 $v
  B WWW $w pos. 06-08
  B 008 pos. 31-33
  B 041 $a
  B 041 $b
  B 041 $c
  B 041 $d
  B 041 $e
  B 041 $f
  B 041 $g
  B 041 $h
  B 041 $i
</v>
      </c>
      <c r="F7193" t="str">
        <f t="shared" si="114"/>
        <v>CodeLangue</v>
      </c>
      <c r="G7193" t="str">
        <f t="shared" si="115"/>
        <v>Code de langues</v>
      </c>
      <c r="J7193" t="str">
        <f t="shared" si="116"/>
        <v>un libellé suivi d’un " =&gt; " puis "." forme un renvoi.</v>
      </c>
      <c r="L7193" t="str">
        <f t="shared" ref="L7193:L7256" si="117" xml:space="preserve"> CONCATENATE("http://id.loc.gov/vocabulary/iso639-2/",A7193,".skos.json")</f>
        <v>http://id.loc.gov/vocabulary/iso639-2/gwi.skos.json</v>
      </c>
    </row>
    <row r="7194" spans="1:12" ht="15.75" thickBot="1" x14ac:dyDescent="0.3">
      <c r="A7194" s="9" t="s">
        <v>9040</v>
      </c>
      <c r="B7194" s="10" t="s">
        <v>9041</v>
      </c>
      <c r="E7194" t="str">
        <f t="shared" si="113"/>
        <v xml:space="preserve">A WWW $w pos. 06-08
  A 008 pos. 14-16
  A 041 $a
  A 041 $t
  A 041 $v
  B WWW $w pos. 06-08
  B 008 pos. 31-33
  B 041 $a
  B 041 $b
  B 041 $c
  B 041 $d
  B 041 $e
  B 041 $f
  B 041 $g
  B 041 $h
  B 041 $i
</v>
      </c>
      <c r="F7194" t="str">
        <f t="shared" si="114"/>
        <v>CodeLangue</v>
      </c>
      <c r="G7194" t="str">
        <f t="shared" si="115"/>
        <v>Code de langues</v>
      </c>
      <c r="J7194" t="str">
        <f t="shared" si="116"/>
        <v>un libellé suivi d’un " =&gt; " puis "." forme un renvoi.</v>
      </c>
      <c r="L7194" t="str">
        <f t="shared" si="117"/>
        <v>http://id.loc.gov/vocabulary/iso639-2/hai.skos.json</v>
      </c>
    </row>
    <row r="7195" spans="1:12" ht="26.25" thickBot="1" x14ac:dyDescent="0.3">
      <c r="A7195" s="9" t="s">
        <v>9042</v>
      </c>
      <c r="B7195" s="10" t="s">
        <v>9043</v>
      </c>
      <c r="E7195" t="str">
        <f t="shared" si="113"/>
        <v xml:space="preserve">A WWW $w pos. 06-08
  A 008 pos. 14-16
  A 041 $a
  A 041 $t
  A 041 $v
  B WWW $w pos. 06-08
  B 008 pos. 31-33
  B 041 $a
  B 041 $b
  B 041 $c
  B 041 $d
  B 041 $e
  B 041 $f
  B 041 $g
  B 041 $h
  B 041 $i
</v>
      </c>
      <c r="F7195" t="str">
        <f t="shared" si="114"/>
        <v>CodeLangue</v>
      </c>
      <c r="G7195" t="str">
        <f t="shared" si="115"/>
        <v>Code de langues</v>
      </c>
      <c r="J7195" t="str">
        <f t="shared" si="116"/>
        <v>un libellé suivi d’un " =&gt; " puis "." forme un renvoi.</v>
      </c>
      <c r="L7195" t="str">
        <f t="shared" si="117"/>
        <v>http://id.loc.gov/vocabulary/iso639-2/hat.skos.json</v>
      </c>
    </row>
    <row r="7196" spans="1:12" ht="26.25" thickBot="1" x14ac:dyDescent="0.3">
      <c r="A7196" s="9" t="s">
        <v>9042</v>
      </c>
      <c r="B7196" s="10" t="s">
        <v>9044</v>
      </c>
      <c r="E7196" t="str">
        <f t="shared" si="113"/>
        <v xml:space="preserve">A WWW $w pos. 06-08
  A 008 pos. 14-16
  A 041 $a
  A 041 $t
  A 041 $v
  B WWW $w pos. 06-08
  B 008 pos. 31-33
  B 041 $a
  B 041 $b
  B 041 $c
  B 041 $d
  B 041 $e
  B 041 $f
  B 041 $g
  B 041 $h
  B 041 $i
</v>
      </c>
      <c r="F7196" t="str">
        <f t="shared" si="114"/>
        <v>CodeLangue</v>
      </c>
      <c r="G7196" t="str">
        <f t="shared" si="115"/>
        <v>Code de langues</v>
      </c>
      <c r="J7196" t="str">
        <f t="shared" si="116"/>
        <v>un libellé suivi d’un " =&gt; " puis "." forme un renvoi.</v>
      </c>
      <c r="L7196" t="str">
        <f t="shared" si="117"/>
        <v>http://id.loc.gov/vocabulary/iso639-2/hat.skos.json</v>
      </c>
    </row>
    <row r="7197" spans="1:12" ht="15.75" thickBot="1" x14ac:dyDescent="0.3">
      <c r="A7197" s="9" t="s">
        <v>9042</v>
      </c>
      <c r="B7197" s="10" t="s">
        <v>9045</v>
      </c>
      <c r="E7197" t="str">
        <f t="shared" si="113"/>
        <v xml:space="preserve">A WWW $w pos. 06-08
  A 008 pos. 14-16
  A 041 $a
  A 041 $t
  A 041 $v
  B WWW $w pos. 06-08
  B 008 pos. 31-33
  B 041 $a
  B 041 $b
  B 041 $c
  B 041 $d
  B 041 $e
  B 041 $f
  B 041 $g
  B 041 $h
  B 041 $i
</v>
      </c>
      <c r="F7197" t="str">
        <f t="shared" si="114"/>
        <v>CodeLangue</v>
      </c>
      <c r="G7197" t="str">
        <f t="shared" si="115"/>
        <v>Code de langues</v>
      </c>
      <c r="J7197" t="str">
        <f t="shared" si="116"/>
        <v>un libellé suivi d’un " =&gt; " puis "." forme un renvoi.</v>
      </c>
      <c r="L7197" t="str">
        <f t="shared" si="117"/>
        <v>http://id.loc.gov/vocabulary/iso639-2/hat.skos.json</v>
      </c>
    </row>
    <row r="7198" spans="1:12" ht="15.75" thickBot="1" x14ac:dyDescent="0.3">
      <c r="A7198" s="9" t="s">
        <v>9046</v>
      </c>
      <c r="B7198" s="10" t="s">
        <v>9047</v>
      </c>
      <c r="E7198" t="str">
        <f t="shared" si="113"/>
        <v xml:space="preserve">A WWW $w pos. 06-08
  A 008 pos. 14-16
  A 041 $a
  A 041 $t
  A 041 $v
  B WWW $w pos. 06-08
  B 008 pos. 31-33
  B 041 $a
  B 041 $b
  B 041 $c
  B 041 $d
  B 041 $e
  B 041 $f
  B 041 $g
  B 041 $h
  B 041 $i
</v>
      </c>
      <c r="F7198" t="str">
        <f t="shared" si="114"/>
        <v>CodeLangue</v>
      </c>
      <c r="G7198" t="str">
        <f t="shared" si="115"/>
        <v>Code de langues</v>
      </c>
      <c r="J7198" t="str">
        <f t="shared" si="116"/>
        <v>un libellé suivi d’un " =&gt; " puis "." forme un renvoi.</v>
      </c>
      <c r="L7198" t="str">
        <f t="shared" si="117"/>
        <v>http://id.loc.gov/vocabulary/iso639-2/hau.skos.json</v>
      </c>
    </row>
    <row r="7199" spans="1:12" ht="15.75" thickBot="1" x14ac:dyDescent="0.3">
      <c r="A7199" s="9" t="s">
        <v>9048</v>
      </c>
      <c r="B7199" s="10" t="s">
        <v>9049</v>
      </c>
      <c r="E7199" t="str">
        <f t="shared" si="113"/>
        <v xml:space="preserve">A WWW $w pos. 06-08
  A 008 pos. 14-16
  A 041 $a
  A 041 $t
  A 041 $v
  B WWW $w pos. 06-08
  B 008 pos. 31-33
  B 041 $a
  B 041 $b
  B 041 $c
  B 041 $d
  B 041 $e
  B 041 $f
  B 041 $g
  B 041 $h
  B 041 $i
</v>
      </c>
      <c r="F7199" t="str">
        <f t="shared" si="114"/>
        <v>CodeLangue</v>
      </c>
      <c r="G7199" t="str">
        <f t="shared" si="115"/>
        <v>Code de langues</v>
      </c>
      <c r="J7199" t="str">
        <f t="shared" si="116"/>
        <v>un libellé suivi d’un " =&gt; " puis "." forme un renvoi.</v>
      </c>
      <c r="L7199" t="str">
        <f t="shared" si="117"/>
        <v>http://id.loc.gov/vocabulary/iso639-2/haw.skos.json</v>
      </c>
    </row>
    <row r="7200" spans="1:12" ht="15.75" thickBot="1" x14ac:dyDescent="0.3">
      <c r="A7200" s="9" t="s">
        <v>9050</v>
      </c>
      <c r="B7200" s="10" t="s">
        <v>9051</v>
      </c>
      <c r="E7200" t="str">
        <f t="shared" si="113"/>
        <v xml:space="preserve">A WWW $w pos. 06-08
  A 008 pos. 14-16
  A 041 $a
  A 041 $t
  A 041 $v
  B WWW $w pos. 06-08
  B 008 pos. 31-33
  B 041 $a
  B 041 $b
  B 041 $c
  B 041 $d
  B 041 $e
  B 041 $f
  B 041 $g
  B 041 $h
  B 041 $i
</v>
      </c>
      <c r="F7200" t="str">
        <f t="shared" si="114"/>
        <v>CodeLangue</v>
      </c>
      <c r="G7200" t="str">
        <f t="shared" si="115"/>
        <v>Code de langues</v>
      </c>
      <c r="J7200" t="str">
        <f t="shared" si="116"/>
        <v>un libellé suivi d’un " =&gt; " puis "." forme un renvoi.</v>
      </c>
      <c r="L7200" t="str">
        <f t="shared" si="117"/>
        <v>http://id.loc.gov/vocabulary/iso639-2/heb.skos.json</v>
      </c>
    </row>
    <row r="7201" spans="1:12" ht="51.75" thickBot="1" x14ac:dyDescent="0.3">
      <c r="A7201" s="9" t="s">
        <v>9050</v>
      </c>
      <c r="B7201" s="10" t="s">
        <v>9052</v>
      </c>
      <c r="E7201" t="str">
        <f t="shared" si="113"/>
        <v xml:space="preserve">A WWW $w pos. 06-08
  A 008 pos. 14-16
  A 041 $a
  A 041 $t
  A 041 $v
  B WWW $w pos. 06-08
  B 008 pos. 31-33
  B 041 $a
  B 041 $b
  B 041 $c
  B 041 $d
  B 041 $e
  B 041 $f
  B 041 $g
  B 041 $h
  B 041 $i
</v>
      </c>
      <c r="F7201" t="str">
        <f t="shared" si="114"/>
        <v>CodeLangue</v>
      </c>
      <c r="G7201" t="str">
        <f t="shared" si="115"/>
        <v>Code de langues</v>
      </c>
      <c r="J7201" t="str">
        <f t="shared" si="116"/>
        <v>un libellé suivi d’un " =&gt; " puis "." forme un renvoi.</v>
      </c>
      <c r="L7201" t="str">
        <f t="shared" si="117"/>
        <v>http://id.loc.gov/vocabulary/iso639-2/heb.skos.json</v>
      </c>
    </row>
    <row r="7202" spans="1:12" ht="15.75" thickBot="1" x14ac:dyDescent="0.3">
      <c r="A7202" s="9" t="s">
        <v>9053</v>
      </c>
      <c r="B7202" s="10" t="s">
        <v>9054</v>
      </c>
      <c r="E7202" t="str">
        <f t="shared" si="113"/>
        <v xml:space="preserve">A WWW $w pos. 06-08
  A 008 pos. 14-16
  A 041 $a
  A 041 $t
  A 041 $v
  B WWW $w pos. 06-08
  B 008 pos. 31-33
  B 041 $a
  B 041 $b
  B 041 $c
  B 041 $d
  B 041 $e
  B 041 $f
  B 041 $g
  B 041 $h
  B 041 $i
</v>
      </c>
      <c r="F7202" t="str">
        <f t="shared" si="114"/>
        <v>CodeLangue</v>
      </c>
      <c r="G7202" t="str">
        <f t="shared" si="115"/>
        <v>Code de langues</v>
      </c>
      <c r="J7202" t="str">
        <f t="shared" si="116"/>
        <v>un libellé suivi d’un " =&gt; " puis "." forme un renvoi.</v>
      </c>
      <c r="L7202" t="str">
        <f t="shared" si="117"/>
        <v>http://id.loc.gov/vocabulary/iso639-2/her.skos.json</v>
      </c>
    </row>
    <row r="7203" spans="1:12" ht="15.75" thickBot="1" x14ac:dyDescent="0.3">
      <c r="A7203" s="9" t="s">
        <v>9055</v>
      </c>
      <c r="B7203" s="10" t="s">
        <v>9056</v>
      </c>
      <c r="E7203" t="str">
        <f t="shared" si="113"/>
        <v xml:space="preserve">A WWW $w pos. 06-08
  A 008 pos. 14-16
  A 041 $a
  A 041 $t
  A 041 $v
  B WWW $w pos. 06-08
  B 008 pos. 31-33
  B 041 $a
  B 041 $b
  B 041 $c
  B 041 $d
  B 041 $e
  B 041 $f
  B 041 $g
  B 041 $h
  B 041 $i
</v>
      </c>
      <c r="F7203" t="str">
        <f t="shared" si="114"/>
        <v>CodeLangue</v>
      </c>
      <c r="G7203" t="str">
        <f t="shared" si="115"/>
        <v>Code de langues</v>
      </c>
      <c r="J7203" t="str">
        <f t="shared" si="116"/>
        <v>un libellé suivi d’un " =&gt; " puis "." forme un renvoi.</v>
      </c>
      <c r="L7203" t="str">
        <f t="shared" si="117"/>
        <v>http://id.loc.gov/vocabulary/iso639-2/hil.skos.json</v>
      </c>
    </row>
    <row r="7204" spans="1:12" ht="26.25" thickBot="1" x14ac:dyDescent="0.3">
      <c r="A7204" s="9" t="s">
        <v>9057</v>
      </c>
      <c r="B7204" s="10" t="s">
        <v>9058</v>
      </c>
      <c r="E7204" t="str">
        <f t="shared" si="113"/>
        <v xml:space="preserve">A WWW $w pos. 06-08
  A 008 pos. 14-16
  A 041 $a
  A 041 $t
  A 041 $v
  B WWW $w pos. 06-08
  B 008 pos. 31-33
  B 041 $a
  B 041 $b
  B 041 $c
  B 041 $d
  B 041 $e
  B 041 $f
  B 041 $g
  B 041 $h
  B 041 $i
</v>
      </c>
      <c r="F7204" t="str">
        <f t="shared" si="114"/>
        <v>CodeLangue</v>
      </c>
      <c r="G7204" t="str">
        <f t="shared" si="115"/>
        <v>Code de langues</v>
      </c>
      <c r="J7204" t="str">
        <f t="shared" si="116"/>
        <v>un libellé suivi d’un " =&gt; " puis "." forme un renvoi.</v>
      </c>
      <c r="L7204" t="str">
        <f t="shared" si="117"/>
        <v>http://id.loc.gov/vocabulary/iso639-2/him.skos.json</v>
      </c>
    </row>
    <row r="7205" spans="1:12" ht="51.75" thickBot="1" x14ac:dyDescent="0.3">
      <c r="A7205" s="9" t="s">
        <v>9057</v>
      </c>
      <c r="B7205" s="10" t="s">
        <v>9059</v>
      </c>
      <c r="E7205" t="str">
        <f t="shared" si="113"/>
        <v xml:space="preserve">A WWW $w pos. 06-08
  A 008 pos. 14-16
  A 041 $a
  A 041 $t
  A 041 $v
  B WWW $w pos. 06-08
  B 008 pos. 31-33
  B 041 $a
  B 041 $b
  B 041 $c
  B 041 $d
  B 041 $e
  B 041 $f
  B 041 $g
  B 041 $h
  B 041 $i
</v>
      </c>
      <c r="F7205" t="str">
        <f t="shared" si="114"/>
        <v>CodeLangue</v>
      </c>
      <c r="G7205" t="str">
        <f t="shared" si="115"/>
        <v>Code de langues</v>
      </c>
      <c r="J7205" t="str">
        <f t="shared" si="116"/>
        <v>un libellé suivi d’un " =&gt; " puis "." forme un renvoi.</v>
      </c>
      <c r="L7205" t="str">
        <f t="shared" si="117"/>
        <v>http://id.loc.gov/vocabulary/iso639-2/him.skos.json</v>
      </c>
    </row>
    <row r="7206" spans="1:12" ht="64.5" thickBot="1" x14ac:dyDescent="0.3">
      <c r="A7206" s="9" t="s">
        <v>9057</v>
      </c>
      <c r="B7206" s="10" t="s">
        <v>9060</v>
      </c>
      <c r="E7206" t="str">
        <f t="shared" si="113"/>
        <v xml:space="preserve">A WWW $w pos. 06-08
  A 008 pos. 14-16
  A 041 $a
  A 041 $t
  A 041 $v
  B WWW $w pos. 06-08
  B 008 pos. 31-33
  B 041 $a
  B 041 $b
  B 041 $c
  B 041 $d
  B 041 $e
  B 041 $f
  B 041 $g
  B 041 $h
  B 041 $i
</v>
      </c>
      <c r="F7206" t="str">
        <f t="shared" si="114"/>
        <v>CodeLangue</v>
      </c>
      <c r="G7206" t="str">
        <f t="shared" si="115"/>
        <v>Code de langues</v>
      </c>
      <c r="J7206" t="str">
        <f t="shared" si="116"/>
        <v>un libellé suivi d’un " =&gt; " puis "." forme un renvoi.</v>
      </c>
      <c r="L7206" t="str">
        <f t="shared" si="117"/>
        <v>http://id.loc.gov/vocabulary/iso639-2/him.skos.json</v>
      </c>
    </row>
    <row r="7207" spans="1:12" ht="15.75" thickBot="1" x14ac:dyDescent="0.3">
      <c r="A7207" s="9" t="s">
        <v>9061</v>
      </c>
      <c r="B7207" s="10" t="s">
        <v>9062</v>
      </c>
      <c r="E7207" t="str">
        <f t="shared" si="113"/>
        <v xml:space="preserve">A WWW $w pos. 06-08
  A 008 pos. 14-16
  A 041 $a
  A 041 $t
  A 041 $v
  B WWW $w pos. 06-08
  B 008 pos. 31-33
  B 041 $a
  B 041 $b
  B 041 $c
  B 041 $d
  B 041 $e
  B 041 $f
  B 041 $g
  B 041 $h
  B 041 $i
</v>
      </c>
      <c r="F7207" t="str">
        <f t="shared" si="114"/>
        <v>CodeLangue</v>
      </c>
      <c r="G7207" t="str">
        <f t="shared" si="115"/>
        <v>Code de langues</v>
      </c>
      <c r="J7207" t="str">
        <f t="shared" si="116"/>
        <v>un libellé suivi d’un " =&gt; " puis "." forme un renvoi.</v>
      </c>
      <c r="L7207" t="str">
        <f t="shared" si="117"/>
        <v>http://id.loc.gov/vocabulary/iso639-2/hin.skos.json</v>
      </c>
    </row>
    <row r="7208" spans="1:12" ht="15.75" thickBot="1" x14ac:dyDescent="0.3">
      <c r="A7208" s="9" t="s">
        <v>9063</v>
      </c>
      <c r="B7208" s="10" t="s">
        <v>9064</v>
      </c>
      <c r="E7208" t="str">
        <f t="shared" si="113"/>
        <v xml:space="preserve">A WWW $w pos. 06-08
  A 008 pos. 14-16
  A 041 $a
  A 041 $t
  A 041 $v
  B WWW $w pos. 06-08
  B 008 pos. 31-33
  B 041 $a
  B 041 $b
  B 041 $c
  B 041 $d
  B 041 $e
  B 041 $f
  B 041 $g
  B 041 $h
  B 041 $i
</v>
      </c>
      <c r="F7208" t="str">
        <f t="shared" si="114"/>
        <v>CodeLangue</v>
      </c>
      <c r="G7208" t="str">
        <f t="shared" si="115"/>
        <v>Code de langues</v>
      </c>
      <c r="J7208" t="str">
        <f t="shared" si="116"/>
        <v>un libellé suivi d’un " =&gt; " puis "." forme un renvoi.</v>
      </c>
      <c r="L7208" t="str">
        <f t="shared" si="117"/>
        <v>http://id.loc.gov/vocabulary/iso639-2/hit.skos.json</v>
      </c>
    </row>
    <row r="7209" spans="1:12" ht="15.75" thickBot="1" x14ac:dyDescent="0.3">
      <c r="A7209" s="9" t="s">
        <v>9065</v>
      </c>
      <c r="B7209" s="10" t="s">
        <v>9066</v>
      </c>
      <c r="E7209" t="str">
        <f t="shared" si="113"/>
        <v xml:space="preserve">A WWW $w pos. 06-08
  A 008 pos. 14-16
  A 041 $a
  A 041 $t
  A 041 $v
  B WWW $w pos. 06-08
  B 008 pos. 31-33
  B 041 $a
  B 041 $b
  B 041 $c
  B 041 $d
  B 041 $e
  B 041 $f
  B 041 $g
  B 041 $h
  B 041 $i
</v>
      </c>
      <c r="F7209" t="str">
        <f t="shared" si="114"/>
        <v>CodeLangue</v>
      </c>
      <c r="G7209" t="str">
        <f t="shared" si="115"/>
        <v>Code de langues</v>
      </c>
      <c r="J7209" t="str">
        <f t="shared" si="116"/>
        <v>un libellé suivi d’un " =&gt; " puis "." forme un renvoi.</v>
      </c>
      <c r="L7209" t="str">
        <f t="shared" si="117"/>
        <v>http://id.loc.gov/vocabulary/iso639-2/hmn.skos.json</v>
      </c>
    </row>
    <row r="7210" spans="1:12" ht="15.75" thickBot="1" x14ac:dyDescent="0.3">
      <c r="A7210" s="9" t="s">
        <v>9067</v>
      </c>
      <c r="B7210" s="10" t="s">
        <v>9068</v>
      </c>
      <c r="E7210" t="str">
        <f t="shared" si="113"/>
        <v xml:space="preserve">A WWW $w pos. 06-08
  A 008 pos. 14-16
  A 041 $a
  A 041 $t
  A 041 $v
  B WWW $w pos. 06-08
  B 008 pos. 31-33
  B 041 $a
  B 041 $b
  B 041 $c
  B 041 $d
  B 041 $e
  B 041 $f
  B 041 $g
  B 041 $h
  B 041 $i
</v>
      </c>
      <c r="F7210" t="str">
        <f t="shared" si="114"/>
        <v>CodeLangue</v>
      </c>
      <c r="G7210" t="str">
        <f t="shared" si="115"/>
        <v>Code de langues</v>
      </c>
      <c r="J7210" t="str">
        <f t="shared" si="116"/>
        <v>un libellé suivi d’un " =&gt; " puis "." forme un renvoi.</v>
      </c>
      <c r="L7210" t="str">
        <f t="shared" si="117"/>
        <v>http://id.loc.gov/vocabulary/iso639-2/hmo.skos.json</v>
      </c>
    </row>
    <row r="7211" spans="1:12" ht="15.75" thickBot="1" x14ac:dyDescent="0.3">
      <c r="A7211" s="9" t="s">
        <v>9069</v>
      </c>
      <c r="B7211" s="10" t="s">
        <v>9070</v>
      </c>
      <c r="E7211" t="str">
        <f t="shared" si="113"/>
        <v xml:space="preserve">A WWW $w pos. 06-08
  A 008 pos. 14-16
  A 041 $a
  A 041 $t
  A 041 $v
  B WWW $w pos. 06-08
  B 008 pos. 31-33
  B 041 $a
  B 041 $b
  B 041 $c
  B 041 $d
  B 041 $e
  B 041 $f
  B 041 $g
  B 041 $h
  B 041 $i
</v>
      </c>
      <c r="F7211" t="str">
        <f t="shared" si="114"/>
        <v>CodeLangue</v>
      </c>
      <c r="G7211" t="str">
        <f t="shared" si="115"/>
        <v>Code de langues</v>
      </c>
      <c r="J7211" t="str">
        <f t="shared" si="116"/>
        <v>un libellé suivi d’un " =&gt; " puis "." forme un renvoi.</v>
      </c>
      <c r="L7211" t="str">
        <f t="shared" si="117"/>
        <v>http://id.loc.gov/vocabulary/iso639-2/hrv.skos.json</v>
      </c>
    </row>
    <row r="7212" spans="1:12" ht="15.75" thickBot="1" x14ac:dyDescent="0.3">
      <c r="A7212" s="9" t="s">
        <v>9071</v>
      </c>
      <c r="B7212" s="10" t="s">
        <v>9072</v>
      </c>
      <c r="E7212" t="str">
        <f t="shared" si="113"/>
        <v xml:space="preserve">A WWW $w pos. 06-08
  A 008 pos. 14-16
  A 041 $a
  A 041 $t
  A 041 $v
  B WWW $w pos. 06-08
  B 008 pos. 31-33
  B 041 $a
  B 041 $b
  B 041 $c
  B 041 $d
  B 041 $e
  B 041 $f
  B 041 $g
  B 041 $h
  B 041 $i
</v>
      </c>
      <c r="F7212" t="str">
        <f t="shared" si="114"/>
        <v>CodeLangue</v>
      </c>
      <c r="G7212" t="str">
        <f t="shared" si="115"/>
        <v>Code de langues</v>
      </c>
      <c r="J7212" t="str">
        <f t="shared" si="116"/>
        <v>un libellé suivi d’un " =&gt; " puis "." forme un renvoi.</v>
      </c>
      <c r="L7212" t="str">
        <f t="shared" si="117"/>
        <v>http://id.loc.gov/vocabulary/iso639-2/hsb.skos.json</v>
      </c>
    </row>
    <row r="7213" spans="1:12" ht="39" thickBot="1" x14ac:dyDescent="0.3">
      <c r="A7213" s="9" t="s">
        <v>9071</v>
      </c>
      <c r="B7213" s="10" t="s">
        <v>9073</v>
      </c>
      <c r="E7213" t="str">
        <f t="shared" si="113"/>
        <v xml:space="preserve">A WWW $w pos. 06-08
  A 008 pos. 14-16
  A 041 $a
  A 041 $t
  A 041 $v
  B WWW $w pos. 06-08
  B 008 pos. 31-33
  B 041 $a
  B 041 $b
  B 041 $c
  B 041 $d
  B 041 $e
  B 041 $f
  B 041 $g
  B 041 $h
  B 041 $i
</v>
      </c>
      <c r="F7213" t="str">
        <f t="shared" si="114"/>
        <v>CodeLangue</v>
      </c>
      <c r="G7213" t="str">
        <f t="shared" si="115"/>
        <v>Code de langues</v>
      </c>
      <c r="J7213" t="str">
        <f t="shared" si="116"/>
        <v>un libellé suivi d’un " =&gt; " puis "." forme un renvoi.</v>
      </c>
      <c r="L7213" t="str">
        <f t="shared" si="117"/>
        <v>http://id.loc.gov/vocabulary/iso639-2/hsb.skos.json</v>
      </c>
    </row>
    <row r="7214" spans="1:12" ht="15.75" thickBot="1" x14ac:dyDescent="0.3">
      <c r="A7214" s="9" t="s">
        <v>9074</v>
      </c>
      <c r="B7214" s="10" t="s">
        <v>9075</v>
      </c>
      <c r="E7214" t="str">
        <f t="shared" si="113"/>
        <v xml:space="preserve">A WWW $w pos. 06-08
  A 008 pos. 14-16
  A 041 $a
  A 041 $t
  A 041 $v
  B WWW $w pos. 06-08
  B 008 pos. 31-33
  B 041 $a
  B 041 $b
  B 041 $c
  B 041 $d
  B 041 $e
  B 041 $f
  B 041 $g
  B 041 $h
  B 041 $i
</v>
      </c>
      <c r="F7214" t="str">
        <f t="shared" si="114"/>
        <v>CodeLangue</v>
      </c>
      <c r="G7214" t="str">
        <f t="shared" si="115"/>
        <v>Code de langues</v>
      </c>
      <c r="J7214" t="str">
        <f t="shared" si="116"/>
        <v>un libellé suivi d’un " =&gt; " puis "." forme un renvoi.</v>
      </c>
      <c r="L7214" t="str">
        <f t="shared" si="117"/>
        <v>http://id.loc.gov/vocabulary/iso639-2/hun.skos.json</v>
      </c>
    </row>
    <row r="7215" spans="1:12" ht="26.25" thickBot="1" x14ac:dyDescent="0.3">
      <c r="A7215" s="9" t="s">
        <v>9074</v>
      </c>
      <c r="B7215" s="10" t="s">
        <v>9076</v>
      </c>
      <c r="E7215" t="str">
        <f t="shared" si="113"/>
        <v xml:space="preserve">A WWW $w pos. 06-08
  A 008 pos. 14-16
  A 041 $a
  A 041 $t
  A 041 $v
  B WWW $w pos. 06-08
  B 008 pos. 31-33
  B 041 $a
  B 041 $b
  B 041 $c
  B 041 $d
  B 041 $e
  B 041 $f
  B 041 $g
  B 041 $h
  B 041 $i
</v>
      </c>
      <c r="F7215" t="str">
        <f t="shared" si="114"/>
        <v>CodeLangue</v>
      </c>
      <c r="G7215" t="str">
        <f t="shared" si="115"/>
        <v>Code de langues</v>
      </c>
      <c r="J7215" t="str">
        <f t="shared" si="116"/>
        <v>un libellé suivi d’un " =&gt; " puis "." forme un renvoi.</v>
      </c>
      <c r="L7215" t="str">
        <f t="shared" si="117"/>
        <v>http://id.loc.gov/vocabulary/iso639-2/hun.skos.json</v>
      </c>
    </row>
    <row r="7216" spans="1:12" ht="15.75" thickBot="1" x14ac:dyDescent="0.3">
      <c r="A7216" s="9" t="s">
        <v>9077</v>
      </c>
      <c r="B7216" s="10" t="s">
        <v>9078</v>
      </c>
      <c r="E7216" t="str">
        <f t="shared" si="113"/>
        <v xml:space="preserve">A WWW $w pos. 06-08
  A 008 pos. 14-16
  A 041 $a
  A 041 $t
  A 041 $v
  B WWW $w pos. 06-08
  B 008 pos. 31-33
  B 041 $a
  B 041 $b
  B 041 $c
  B 041 $d
  B 041 $e
  B 041 $f
  B 041 $g
  B 041 $h
  B 041 $i
</v>
      </c>
      <c r="F7216" t="str">
        <f t="shared" si="114"/>
        <v>CodeLangue</v>
      </c>
      <c r="G7216" t="str">
        <f t="shared" si="115"/>
        <v>Code de langues</v>
      </c>
      <c r="J7216" t="str">
        <f t="shared" si="116"/>
        <v>un libellé suivi d’un " =&gt; " puis "." forme un renvoi.</v>
      </c>
      <c r="L7216" t="str">
        <f t="shared" si="117"/>
        <v>http://id.loc.gov/vocabulary/iso639-2/hup.skos.json</v>
      </c>
    </row>
    <row r="7217" spans="1:12" ht="15.75" thickBot="1" x14ac:dyDescent="0.3">
      <c r="A7217" s="9" t="s">
        <v>9079</v>
      </c>
      <c r="B7217" s="10" t="s">
        <v>9080</v>
      </c>
      <c r="E7217" t="str">
        <f t="shared" si="113"/>
        <v xml:space="preserve">A WWW $w pos. 06-08
  A 008 pos. 14-16
  A 041 $a
  A 041 $t
  A 041 $v
  B WWW $w pos. 06-08
  B 008 pos. 31-33
  B 041 $a
  B 041 $b
  B 041 $c
  B 041 $d
  B 041 $e
  B 041 $f
  B 041 $g
  B 041 $h
  B 041 $i
</v>
      </c>
      <c r="F7217" t="str">
        <f t="shared" si="114"/>
        <v>CodeLangue</v>
      </c>
      <c r="G7217" t="str">
        <f t="shared" si="115"/>
        <v>Code de langues</v>
      </c>
      <c r="J7217" t="str">
        <f t="shared" si="116"/>
        <v>un libellé suivi d’un " =&gt; " puis "." forme un renvoi.</v>
      </c>
      <c r="L7217" t="str">
        <f t="shared" si="117"/>
        <v>http://id.loc.gov/vocabulary/iso639-2/iba.skos.json</v>
      </c>
    </row>
    <row r="7218" spans="1:12" ht="15.75" thickBot="1" x14ac:dyDescent="0.3">
      <c r="A7218" s="9" t="s">
        <v>9081</v>
      </c>
      <c r="B7218" s="10" t="s">
        <v>9082</v>
      </c>
      <c r="E7218" t="str">
        <f t="shared" si="113"/>
        <v xml:space="preserve">A WWW $w pos. 06-08
  A 008 pos. 14-16
  A 041 $a
  A 041 $t
  A 041 $v
  B WWW $w pos. 06-08
  B 008 pos. 31-33
  B 041 $a
  B 041 $b
  B 041 $c
  B 041 $d
  B 041 $e
  B 041 $f
  B 041 $g
  B 041 $h
  B 041 $i
</v>
      </c>
      <c r="F7218" t="str">
        <f t="shared" si="114"/>
        <v>CodeLangue</v>
      </c>
      <c r="G7218" t="str">
        <f t="shared" si="115"/>
        <v>Code de langues</v>
      </c>
      <c r="J7218" t="str">
        <f t="shared" si="116"/>
        <v>un libellé suivi d’un " =&gt; " puis "." forme un renvoi.</v>
      </c>
      <c r="L7218" t="str">
        <f t="shared" si="117"/>
        <v>http://id.loc.gov/vocabulary/iso639-2/ibo.skos.json</v>
      </c>
    </row>
    <row r="7219" spans="1:12" ht="15.75" thickBot="1" x14ac:dyDescent="0.3">
      <c r="A7219" s="9" t="s">
        <v>9081</v>
      </c>
      <c r="B7219" s="10" t="s">
        <v>9083</v>
      </c>
      <c r="E7219" t="str">
        <f t="shared" si="113"/>
        <v xml:space="preserve">A WWW $w pos. 06-08
  A 008 pos. 14-16
  A 041 $a
  A 041 $t
  A 041 $v
  B WWW $w pos. 06-08
  B 008 pos. 31-33
  B 041 $a
  B 041 $b
  B 041 $c
  B 041 $d
  B 041 $e
  B 041 $f
  B 041 $g
  B 041 $h
  B 041 $i
</v>
      </c>
      <c r="F7219" t="str">
        <f t="shared" si="114"/>
        <v>CodeLangue</v>
      </c>
      <c r="G7219" t="str">
        <f t="shared" si="115"/>
        <v>Code de langues</v>
      </c>
      <c r="J7219" t="str">
        <f t="shared" si="116"/>
        <v>un libellé suivi d’un " =&gt; " puis "." forme un renvoi.</v>
      </c>
      <c r="L7219" t="str">
        <f t="shared" si="117"/>
        <v>http://id.loc.gov/vocabulary/iso639-2/ibo.skos.json</v>
      </c>
    </row>
    <row r="7220" spans="1:12" ht="15.75" thickBot="1" x14ac:dyDescent="0.3">
      <c r="A7220" s="9" t="s">
        <v>9084</v>
      </c>
      <c r="B7220" s="10" t="s">
        <v>9085</v>
      </c>
      <c r="E7220" t="str">
        <f t="shared" si="113"/>
        <v xml:space="preserve">A WWW $w pos. 06-08
  A 008 pos. 14-16
  A 041 $a
  A 041 $t
  A 041 $v
  B WWW $w pos. 06-08
  B 008 pos. 31-33
  B 041 $a
  B 041 $b
  B 041 $c
  B 041 $d
  B 041 $e
  B 041 $f
  B 041 $g
  B 041 $h
  B 041 $i
</v>
      </c>
      <c r="F7220" t="str">
        <f t="shared" si="114"/>
        <v>CodeLangue</v>
      </c>
      <c r="G7220" t="str">
        <f t="shared" si="115"/>
        <v>Code de langues</v>
      </c>
      <c r="J7220" t="str">
        <f t="shared" si="116"/>
        <v>un libellé suivi d’un " =&gt; " puis "." forme un renvoi.</v>
      </c>
      <c r="L7220" t="str">
        <f t="shared" si="117"/>
        <v>http://id.loc.gov/vocabulary/iso639-2/ice.skos.json</v>
      </c>
    </row>
    <row r="7221" spans="1:12" ht="15.75" thickBot="1" x14ac:dyDescent="0.3">
      <c r="A7221" s="9" t="s">
        <v>9086</v>
      </c>
      <c r="B7221" s="10" t="s">
        <v>9086</v>
      </c>
      <c r="E7221" t="str">
        <f t="shared" si="113"/>
        <v xml:space="preserve">A WWW $w pos. 06-08
  A 008 pos. 14-16
  A 041 $a
  A 041 $t
  A 041 $v
  B WWW $w pos. 06-08
  B 008 pos. 31-33
  B 041 $a
  B 041 $b
  B 041 $c
  B 041 $d
  B 041 $e
  B 041 $f
  B 041 $g
  B 041 $h
  B 041 $i
</v>
      </c>
      <c r="F7221" t="str">
        <f t="shared" si="114"/>
        <v>CodeLangue</v>
      </c>
      <c r="G7221" t="str">
        <f t="shared" si="115"/>
        <v>Code de langues</v>
      </c>
      <c r="J7221" t="str">
        <f t="shared" si="116"/>
        <v>un libellé suivi d’un " =&gt; " puis "." forme un renvoi.</v>
      </c>
      <c r="L7221" t="str">
        <f t="shared" si="117"/>
        <v>http://id.loc.gov/vocabulary/iso639-2/ido.skos.json</v>
      </c>
    </row>
    <row r="7222" spans="1:12" ht="15.75" thickBot="1" x14ac:dyDescent="0.3">
      <c r="A7222" s="9" t="s">
        <v>9087</v>
      </c>
      <c r="B7222" s="10" t="s">
        <v>9088</v>
      </c>
      <c r="E7222" t="str">
        <f t="shared" si="113"/>
        <v xml:space="preserve">A WWW $w pos. 06-08
  A 008 pos. 14-16
  A 041 $a
  A 041 $t
  A 041 $v
  B WWW $w pos. 06-08
  B 008 pos. 31-33
  B 041 $a
  B 041 $b
  B 041 $c
  B 041 $d
  B 041 $e
  B 041 $f
  B 041 $g
  B 041 $h
  B 041 $i
</v>
      </c>
      <c r="F7222" t="str">
        <f t="shared" si="114"/>
        <v>CodeLangue</v>
      </c>
      <c r="G7222" t="str">
        <f t="shared" si="115"/>
        <v>Code de langues</v>
      </c>
      <c r="J7222" t="str">
        <f t="shared" si="116"/>
        <v>un libellé suivi d’un " =&gt; " puis "." forme un renvoi.</v>
      </c>
      <c r="L7222" t="str">
        <f t="shared" si="117"/>
        <v>http://id.loc.gov/vocabulary/iso639-2/iii.skos.json</v>
      </c>
    </row>
    <row r="7223" spans="1:12" ht="26.25" thickBot="1" x14ac:dyDescent="0.3">
      <c r="A7223" s="9" t="s">
        <v>9089</v>
      </c>
      <c r="B7223" s="10" t="s">
        <v>9090</v>
      </c>
      <c r="E7223" t="str">
        <f t="shared" si="113"/>
        <v xml:space="preserve">A WWW $w pos. 06-08
  A 008 pos. 14-16
  A 041 $a
  A 041 $t
  A 041 $v
  B WWW $w pos. 06-08
  B 008 pos. 31-33
  B 041 $a
  B 041 $b
  B 041 $c
  B 041 $d
  B 041 $e
  B 041 $f
  B 041 $g
  B 041 $h
  B 041 $i
</v>
      </c>
      <c r="F7223" t="str">
        <f t="shared" si="114"/>
        <v>CodeLangue</v>
      </c>
      <c r="G7223" t="str">
        <f t="shared" si="115"/>
        <v>Code de langues</v>
      </c>
      <c r="J7223" t="str">
        <f t="shared" si="116"/>
        <v>un libellé suivi d’un " =&gt; " puis "." forme un renvoi.</v>
      </c>
      <c r="L7223" t="str">
        <f t="shared" si="117"/>
        <v>http://id.loc.gov/vocabulary/iso639-2/ijo.skos.json</v>
      </c>
    </row>
    <row r="7224" spans="1:12" ht="26.25" thickBot="1" x14ac:dyDescent="0.3">
      <c r="A7224" s="9" t="s">
        <v>9089</v>
      </c>
      <c r="B7224" s="10" t="s">
        <v>9091</v>
      </c>
      <c r="E7224" t="str">
        <f t="shared" si="113"/>
        <v xml:space="preserve">A WWW $w pos. 06-08
  A 008 pos. 14-16
  A 041 $a
  A 041 $t
  A 041 $v
  B WWW $w pos. 06-08
  B 008 pos. 31-33
  B 041 $a
  B 041 $b
  B 041 $c
  B 041 $d
  B 041 $e
  B 041 $f
  B 041 $g
  B 041 $h
  B 041 $i
</v>
      </c>
      <c r="F7224" t="str">
        <f t="shared" si="114"/>
        <v>CodeLangue</v>
      </c>
      <c r="G7224" t="str">
        <f t="shared" si="115"/>
        <v>Code de langues</v>
      </c>
      <c r="J7224" t="str">
        <f t="shared" si="116"/>
        <v>un libellé suivi d’un " =&gt; " puis "." forme un renvoi.</v>
      </c>
      <c r="L7224" t="str">
        <f t="shared" si="117"/>
        <v>http://id.loc.gov/vocabulary/iso639-2/ijo.skos.json</v>
      </c>
    </row>
    <row r="7225" spans="1:12" ht="26.25" thickBot="1" x14ac:dyDescent="0.3">
      <c r="A7225" s="9" t="s">
        <v>9089</v>
      </c>
      <c r="B7225" s="10" t="s">
        <v>9092</v>
      </c>
      <c r="E7225" t="str">
        <f t="shared" si="113"/>
        <v xml:space="preserve">A WWW $w pos. 06-08
  A 008 pos. 14-16
  A 041 $a
  A 041 $t
  A 041 $v
  B WWW $w pos. 06-08
  B 008 pos. 31-33
  B 041 $a
  B 041 $b
  B 041 $c
  B 041 $d
  B 041 $e
  B 041 $f
  B 041 $g
  B 041 $h
  B 041 $i
</v>
      </c>
      <c r="F7225" t="str">
        <f t="shared" si="114"/>
        <v>CodeLangue</v>
      </c>
      <c r="G7225" t="str">
        <f t="shared" si="115"/>
        <v>Code de langues</v>
      </c>
      <c r="J7225" t="str">
        <f t="shared" si="116"/>
        <v>un libellé suivi d’un " =&gt; " puis "." forme un renvoi.</v>
      </c>
      <c r="L7225" t="str">
        <f t="shared" si="117"/>
        <v>http://id.loc.gov/vocabulary/iso639-2/ijo.skos.json</v>
      </c>
    </row>
    <row r="7226" spans="1:12" ht="15.75" thickBot="1" x14ac:dyDescent="0.3">
      <c r="A7226" s="9" t="s">
        <v>9089</v>
      </c>
      <c r="B7226" s="10" t="s">
        <v>9093</v>
      </c>
      <c r="E7226" t="str">
        <f t="shared" si="113"/>
        <v xml:space="preserve">A WWW $w pos. 06-08
  A 008 pos. 14-16
  A 041 $a
  A 041 $t
  A 041 $v
  B WWW $w pos. 06-08
  B 008 pos. 31-33
  B 041 $a
  B 041 $b
  B 041 $c
  B 041 $d
  B 041 $e
  B 041 $f
  B 041 $g
  B 041 $h
  B 041 $i
</v>
      </c>
      <c r="F7226" t="str">
        <f t="shared" si="114"/>
        <v>CodeLangue</v>
      </c>
      <c r="G7226" t="str">
        <f t="shared" si="115"/>
        <v>Code de langues</v>
      </c>
      <c r="J7226" t="str">
        <f t="shared" si="116"/>
        <v>un libellé suivi d’un " =&gt; " puis "." forme un renvoi.</v>
      </c>
      <c r="L7226" t="str">
        <f t="shared" si="117"/>
        <v>http://id.loc.gov/vocabulary/iso639-2/ijo.skos.json</v>
      </c>
    </row>
    <row r="7227" spans="1:12" ht="15.75" thickBot="1" x14ac:dyDescent="0.3">
      <c r="A7227" s="9" t="s">
        <v>9094</v>
      </c>
      <c r="B7227" s="10" t="s">
        <v>9095</v>
      </c>
      <c r="E7227" t="str">
        <f t="shared" si="113"/>
        <v xml:space="preserve">A WWW $w pos. 06-08
  A 008 pos. 14-16
  A 041 $a
  A 041 $t
  A 041 $v
  B WWW $w pos. 06-08
  B 008 pos. 31-33
  B 041 $a
  B 041 $b
  B 041 $c
  B 041 $d
  B 041 $e
  B 041 $f
  B 041 $g
  B 041 $h
  B 041 $i
</v>
      </c>
      <c r="F7227" t="str">
        <f t="shared" si="114"/>
        <v>CodeLangue</v>
      </c>
      <c r="G7227" t="str">
        <f t="shared" si="115"/>
        <v>Code de langues</v>
      </c>
      <c r="J7227" t="str">
        <f t="shared" si="116"/>
        <v>un libellé suivi d’un " =&gt; " puis "." forme un renvoi.</v>
      </c>
      <c r="L7227" t="str">
        <f t="shared" si="117"/>
        <v>http://id.loc.gov/vocabulary/iso639-2/iku.skos.json</v>
      </c>
    </row>
    <row r="7228" spans="1:12" ht="15.75" thickBot="1" x14ac:dyDescent="0.3">
      <c r="A7228" s="9" t="s">
        <v>9096</v>
      </c>
      <c r="B7228" s="10" t="s">
        <v>9097</v>
      </c>
      <c r="E7228" t="str">
        <f t="shared" si="113"/>
        <v xml:space="preserve">A WWW $w pos. 06-08
  A 008 pos. 14-16
  A 041 $a
  A 041 $t
  A 041 $v
  B WWW $w pos. 06-08
  B 008 pos. 31-33
  B 041 $a
  B 041 $b
  B 041 $c
  B 041 $d
  B 041 $e
  B 041 $f
  B 041 $g
  B 041 $h
  B 041 $i
</v>
      </c>
      <c r="F7228" t="str">
        <f t="shared" si="114"/>
        <v>CodeLangue</v>
      </c>
      <c r="G7228" t="str">
        <f t="shared" si="115"/>
        <v>Code de langues</v>
      </c>
      <c r="J7228" t="str">
        <f t="shared" si="116"/>
        <v>un libellé suivi d’un " =&gt; " puis "." forme un renvoi.</v>
      </c>
      <c r="L7228" t="str">
        <f t="shared" si="117"/>
        <v>http://id.loc.gov/vocabulary/iso639-2/ile.skos.json</v>
      </c>
    </row>
    <row r="7229" spans="1:12" ht="15.75" thickBot="1" x14ac:dyDescent="0.3">
      <c r="A7229" s="9" t="s">
        <v>9098</v>
      </c>
      <c r="B7229" s="10" t="s">
        <v>9099</v>
      </c>
      <c r="E7229" t="str">
        <f t="shared" si="113"/>
        <v xml:space="preserve">A WWW $w pos. 06-08
  A 008 pos. 14-16
  A 041 $a
  A 041 $t
  A 041 $v
  B WWW $w pos. 06-08
  B 008 pos. 31-33
  B 041 $a
  B 041 $b
  B 041 $c
  B 041 $d
  B 041 $e
  B 041 $f
  B 041 $g
  B 041 $h
  B 041 $i
</v>
      </c>
      <c r="F7229" t="str">
        <f t="shared" si="114"/>
        <v>CodeLangue</v>
      </c>
      <c r="G7229" t="str">
        <f t="shared" si="115"/>
        <v>Code de langues</v>
      </c>
      <c r="J7229" t="str">
        <f t="shared" si="116"/>
        <v>un libellé suivi d’un " =&gt; " puis "." forme un renvoi.</v>
      </c>
      <c r="L7229" t="str">
        <f t="shared" si="117"/>
        <v>http://id.loc.gov/vocabulary/iso639-2/ilo.skos.json</v>
      </c>
    </row>
    <row r="7230" spans="1:12" ht="15.75" thickBot="1" x14ac:dyDescent="0.3">
      <c r="A7230" s="9" t="s">
        <v>9100</v>
      </c>
      <c r="B7230" s="10" t="s">
        <v>9101</v>
      </c>
      <c r="E7230" t="str">
        <f t="shared" si="113"/>
        <v xml:space="preserve">A WWW $w pos. 06-08
  A 008 pos. 14-16
  A 041 $a
  A 041 $t
  A 041 $v
  B WWW $w pos. 06-08
  B 008 pos. 31-33
  B 041 $a
  B 041 $b
  B 041 $c
  B 041 $d
  B 041 $e
  B 041 $f
  B 041 $g
  B 041 $h
  B 041 $i
</v>
      </c>
      <c r="F7230" t="str">
        <f t="shared" si="114"/>
        <v>CodeLangue</v>
      </c>
      <c r="G7230" t="str">
        <f t="shared" si="115"/>
        <v>Code de langues</v>
      </c>
      <c r="J7230" t="str">
        <f t="shared" si="116"/>
        <v>un libellé suivi d’un " =&gt; " puis "." forme un renvoi.</v>
      </c>
      <c r="L7230" t="str">
        <f t="shared" si="117"/>
        <v>http://id.loc.gov/vocabulary/iso639-2/ina.skos.json</v>
      </c>
    </row>
    <row r="7231" spans="1:12" ht="77.25" thickBot="1" x14ac:dyDescent="0.3">
      <c r="A7231" s="9" t="s">
        <v>9100</v>
      </c>
      <c r="B7231" s="10" t="s">
        <v>9102</v>
      </c>
      <c r="E7231" t="str">
        <f t="shared" si="113"/>
        <v xml:space="preserve">A WWW $w pos. 06-08
  A 008 pos. 14-16
  A 041 $a
  A 041 $t
  A 041 $v
  B WWW $w pos. 06-08
  B 008 pos. 31-33
  B 041 $a
  B 041 $b
  B 041 $c
  B 041 $d
  B 041 $e
  B 041 $f
  B 041 $g
  B 041 $h
  B 041 $i
</v>
      </c>
      <c r="F7231" t="str">
        <f t="shared" si="114"/>
        <v>CodeLangue</v>
      </c>
      <c r="G7231" t="str">
        <f t="shared" si="115"/>
        <v>Code de langues</v>
      </c>
      <c r="J7231" t="str">
        <f t="shared" si="116"/>
        <v>un libellé suivi d’un " =&gt; " puis "." forme un renvoi.</v>
      </c>
      <c r="L7231" t="str">
        <f t="shared" si="117"/>
        <v>http://id.loc.gov/vocabulary/iso639-2/ina.skos.json</v>
      </c>
    </row>
    <row r="7232" spans="1:12" ht="51.75" thickBot="1" x14ac:dyDescent="0.3">
      <c r="A7232" s="9" t="s">
        <v>9103</v>
      </c>
      <c r="B7232" s="10" t="s">
        <v>9104</v>
      </c>
      <c r="E7232" t="str">
        <f t="shared" si="113"/>
        <v xml:space="preserve">A WWW $w pos. 06-08
  A 008 pos. 14-16
  A 041 $a
  A 041 $t
  A 041 $v
  B WWW $w pos. 06-08
  B 008 pos. 31-33
  B 041 $a
  B 041 $b
  B 041 $c
  B 041 $d
  B 041 $e
  B 041 $f
  B 041 $g
  B 041 $h
  B 041 $i
</v>
      </c>
      <c r="F7232" t="str">
        <f t="shared" si="114"/>
        <v>CodeLangue</v>
      </c>
      <c r="G7232" t="str">
        <f t="shared" si="115"/>
        <v>Code de langues</v>
      </c>
      <c r="J7232" t="str">
        <f t="shared" si="116"/>
        <v>un libellé suivi d’un " =&gt; " puis "." forme un renvoi.</v>
      </c>
      <c r="L7232" t="str">
        <f t="shared" si="117"/>
        <v>http://id.loc.gov/vocabulary/iso639-2/inc.skos.json</v>
      </c>
    </row>
    <row r="7233" spans="1:12" ht="39" thickBot="1" x14ac:dyDescent="0.3">
      <c r="A7233" s="9" t="s">
        <v>9103</v>
      </c>
      <c r="B7233" s="10" t="s">
        <v>9105</v>
      </c>
      <c r="E7233" t="str">
        <f t="shared" si="113"/>
        <v xml:space="preserve">A WWW $w pos. 06-08
  A 008 pos. 14-16
  A 041 $a
  A 041 $t
  A 041 $v
  B WWW $w pos. 06-08
  B 008 pos. 31-33
  B 041 $a
  B 041 $b
  B 041 $c
  B 041 $d
  B 041 $e
  B 041 $f
  B 041 $g
  B 041 $h
  B 041 $i
</v>
      </c>
      <c r="F7233" t="str">
        <f t="shared" si="114"/>
        <v>CodeLangue</v>
      </c>
      <c r="G7233" t="str">
        <f t="shared" si="115"/>
        <v>Code de langues</v>
      </c>
      <c r="J7233" t="str">
        <f t="shared" si="116"/>
        <v>un libellé suivi d’un " =&gt; " puis "." forme un renvoi.</v>
      </c>
      <c r="L7233" t="str">
        <f t="shared" si="117"/>
        <v>http://id.loc.gov/vocabulary/iso639-2/inc.skos.json</v>
      </c>
    </row>
    <row r="7234" spans="1:12" ht="39" thickBot="1" x14ac:dyDescent="0.3">
      <c r="A7234" s="9" t="s">
        <v>9103</v>
      </c>
      <c r="B7234" s="10" t="s">
        <v>9106</v>
      </c>
      <c r="E7234" t="str">
        <f t="shared" si="113"/>
        <v xml:space="preserve">A WWW $w pos. 06-08
  A 008 pos. 14-16
  A 041 $a
  A 041 $t
  A 041 $v
  B WWW $w pos. 06-08
  B 008 pos. 31-33
  B 041 $a
  B 041 $b
  B 041 $c
  B 041 $d
  B 041 $e
  B 041 $f
  B 041 $g
  B 041 $h
  B 041 $i
</v>
      </c>
      <c r="F7234" t="str">
        <f t="shared" si="114"/>
        <v>CodeLangue</v>
      </c>
      <c r="G7234" t="str">
        <f t="shared" si="115"/>
        <v>Code de langues</v>
      </c>
      <c r="J7234" t="str">
        <f t="shared" si="116"/>
        <v>un libellé suivi d’un " =&gt; " puis "." forme un renvoi.</v>
      </c>
      <c r="L7234" t="str">
        <f t="shared" si="117"/>
        <v>http://id.loc.gov/vocabulary/iso639-2/inc.skos.json</v>
      </c>
    </row>
    <row r="7235" spans="1:12" ht="39" thickBot="1" x14ac:dyDescent="0.3">
      <c r="A7235" s="9" t="s">
        <v>9103</v>
      </c>
      <c r="B7235" s="10" t="s">
        <v>9107</v>
      </c>
      <c r="E7235" t="str">
        <f t="shared" si="113"/>
        <v xml:space="preserve">A WWW $w pos. 06-08
  A 008 pos. 14-16
  A 041 $a
  A 041 $t
  A 041 $v
  B WWW $w pos. 06-08
  B 008 pos. 31-33
  B 041 $a
  B 041 $b
  B 041 $c
  B 041 $d
  B 041 $e
  B 041 $f
  B 041 $g
  B 041 $h
  B 041 $i
</v>
      </c>
      <c r="F7235" t="str">
        <f t="shared" si="114"/>
        <v>CodeLangue</v>
      </c>
      <c r="G7235" t="str">
        <f t="shared" si="115"/>
        <v>Code de langues</v>
      </c>
      <c r="J7235" t="str">
        <f t="shared" si="116"/>
        <v>un libellé suivi d’un " =&gt; " puis "." forme un renvoi.</v>
      </c>
      <c r="L7235" t="str">
        <f t="shared" si="117"/>
        <v>http://id.loc.gov/vocabulary/iso639-2/inc.skos.json</v>
      </c>
    </row>
    <row r="7236" spans="1:12" ht="39" thickBot="1" x14ac:dyDescent="0.3">
      <c r="A7236" s="9" t="s">
        <v>9103</v>
      </c>
      <c r="B7236" s="10" t="s">
        <v>9108</v>
      </c>
      <c r="E7236" t="str">
        <f t="shared" si="113"/>
        <v xml:space="preserve">A WWW $w pos. 06-08
  A 008 pos. 14-16
  A 041 $a
  A 041 $t
  A 041 $v
  B WWW $w pos. 06-08
  B 008 pos. 31-33
  B 041 $a
  B 041 $b
  B 041 $c
  B 041 $d
  B 041 $e
  B 041 $f
  B 041 $g
  B 041 $h
  B 041 $i
</v>
      </c>
      <c r="F7236" t="str">
        <f t="shared" si="114"/>
        <v>CodeLangue</v>
      </c>
      <c r="G7236" t="str">
        <f t="shared" si="115"/>
        <v>Code de langues</v>
      </c>
      <c r="J7236" t="str">
        <f t="shared" si="116"/>
        <v>un libellé suivi d’un " =&gt; " puis "." forme un renvoi.</v>
      </c>
      <c r="L7236" t="str">
        <f t="shared" si="117"/>
        <v>http://id.loc.gov/vocabulary/iso639-2/inc.skos.json</v>
      </c>
    </row>
    <row r="7237" spans="1:12" ht="39" thickBot="1" x14ac:dyDescent="0.3">
      <c r="A7237" s="9" t="s">
        <v>9103</v>
      </c>
      <c r="B7237" s="10" t="s">
        <v>9109</v>
      </c>
      <c r="E7237" t="str">
        <f t="shared" si="113"/>
        <v xml:space="preserve">A WWW $w pos. 06-08
  A 008 pos. 14-16
  A 041 $a
  A 041 $t
  A 041 $v
  B WWW $w pos. 06-08
  B 008 pos. 31-33
  B 041 $a
  B 041 $b
  B 041 $c
  B 041 $d
  B 041 $e
  B 041 $f
  B 041 $g
  B 041 $h
  B 041 $i
</v>
      </c>
      <c r="F7237" t="str">
        <f t="shared" si="114"/>
        <v>CodeLangue</v>
      </c>
      <c r="G7237" t="str">
        <f t="shared" si="115"/>
        <v>Code de langues</v>
      </c>
      <c r="J7237" t="str">
        <f t="shared" si="116"/>
        <v>un libellé suivi d’un " =&gt; " puis "." forme un renvoi.</v>
      </c>
      <c r="L7237" t="str">
        <f t="shared" si="117"/>
        <v>http://id.loc.gov/vocabulary/iso639-2/inc.skos.json</v>
      </c>
    </row>
    <row r="7238" spans="1:12" ht="39" thickBot="1" x14ac:dyDescent="0.3">
      <c r="A7238" s="9" t="s">
        <v>9103</v>
      </c>
      <c r="B7238" s="10" t="s">
        <v>9110</v>
      </c>
      <c r="E7238" t="str">
        <f t="shared" si="113"/>
        <v xml:space="preserve">A WWW $w pos. 06-08
  A 008 pos. 14-16
  A 041 $a
  A 041 $t
  A 041 $v
  B WWW $w pos. 06-08
  B 008 pos. 31-33
  B 041 $a
  B 041 $b
  B 041 $c
  B 041 $d
  B 041 $e
  B 041 $f
  B 041 $g
  B 041 $h
  B 041 $i
</v>
      </c>
      <c r="F7238" t="str">
        <f t="shared" si="114"/>
        <v>CodeLangue</v>
      </c>
      <c r="G7238" t="str">
        <f t="shared" si="115"/>
        <v>Code de langues</v>
      </c>
      <c r="J7238" t="str">
        <f t="shared" si="116"/>
        <v>un libellé suivi d’un " =&gt; " puis "." forme un renvoi.</v>
      </c>
      <c r="L7238" t="str">
        <f t="shared" si="117"/>
        <v>http://id.loc.gov/vocabulary/iso639-2/inc.skos.json</v>
      </c>
    </row>
    <row r="7239" spans="1:12" ht="39" thickBot="1" x14ac:dyDescent="0.3">
      <c r="A7239" s="9" t="s">
        <v>9103</v>
      </c>
      <c r="B7239" s="10" t="s">
        <v>9111</v>
      </c>
      <c r="E7239" t="str">
        <f t="shared" si="113"/>
        <v xml:space="preserve">A WWW $w pos. 06-08
  A 008 pos. 14-16
  A 041 $a
  A 041 $t
  A 041 $v
  B WWW $w pos. 06-08
  B 008 pos. 31-33
  B 041 $a
  B 041 $b
  B 041 $c
  B 041 $d
  B 041 $e
  B 041 $f
  B 041 $g
  B 041 $h
  B 041 $i
</v>
      </c>
      <c r="F7239" t="str">
        <f t="shared" si="114"/>
        <v>CodeLangue</v>
      </c>
      <c r="G7239" t="str">
        <f t="shared" si="115"/>
        <v>Code de langues</v>
      </c>
      <c r="J7239" t="str">
        <f t="shared" si="116"/>
        <v>un libellé suivi d’un " =&gt; " puis "." forme un renvoi.</v>
      </c>
      <c r="L7239" t="str">
        <f t="shared" si="117"/>
        <v>http://id.loc.gov/vocabulary/iso639-2/inc.skos.json</v>
      </c>
    </row>
    <row r="7240" spans="1:12" ht="51.75" thickBot="1" x14ac:dyDescent="0.3">
      <c r="A7240" s="9" t="s">
        <v>9103</v>
      </c>
      <c r="B7240" s="10" t="s">
        <v>9112</v>
      </c>
      <c r="E7240" t="str">
        <f t="shared" si="113"/>
        <v xml:space="preserve">A WWW $w pos. 06-08
  A 008 pos. 14-16
  A 041 $a
  A 041 $t
  A 041 $v
  B WWW $w pos. 06-08
  B 008 pos. 31-33
  B 041 $a
  B 041 $b
  B 041 $c
  B 041 $d
  B 041 $e
  B 041 $f
  B 041 $g
  B 041 $h
  B 041 $i
</v>
      </c>
      <c r="F7240" t="str">
        <f t="shared" si="114"/>
        <v>CodeLangue</v>
      </c>
      <c r="G7240" t="str">
        <f t="shared" si="115"/>
        <v>Code de langues</v>
      </c>
      <c r="J7240" t="str">
        <f t="shared" si="116"/>
        <v>un libellé suivi d’un " =&gt; " puis "." forme un renvoi.</v>
      </c>
      <c r="L7240" t="str">
        <f t="shared" si="117"/>
        <v>http://id.loc.gov/vocabulary/iso639-2/inc.skos.json</v>
      </c>
    </row>
    <row r="7241" spans="1:12" ht="39" thickBot="1" x14ac:dyDescent="0.3">
      <c r="A7241" s="9" t="s">
        <v>9103</v>
      </c>
      <c r="B7241" s="10" t="s">
        <v>9113</v>
      </c>
      <c r="E7241" t="str">
        <f t="shared" si="113"/>
        <v xml:space="preserve">A WWW $w pos. 06-08
  A 008 pos. 14-16
  A 041 $a
  A 041 $t
  A 041 $v
  B WWW $w pos. 06-08
  B 008 pos. 31-33
  B 041 $a
  B 041 $b
  B 041 $c
  B 041 $d
  B 041 $e
  B 041 $f
  B 041 $g
  B 041 $h
  B 041 $i
</v>
      </c>
      <c r="F7241" t="str">
        <f t="shared" si="114"/>
        <v>CodeLangue</v>
      </c>
      <c r="G7241" t="str">
        <f t="shared" si="115"/>
        <v>Code de langues</v>
      </c>
      <c r="J7241" t="str">
        <f t="shared" si="116"/>
        <v>un libellé suivi d’un " =&gt; " puis "." forme un renvoi.</v>
      </c>
      <c r="L7241" t="str">
        <f t="shared" si="117"/>
        <v>http://id.loc.gov/vocabulary/iso639-2/inc.skos.json</v>
      </c>
    </row>
    <row r="7242" spans="1:12" ht="39" thickBot="1" x14ac:dyDescent="0.3">
      <c r="A7242" s="9" t="s">
        <v>9103</v>
      </c>
      <c r="B7242" s="10" t="s">
        <v>9114</v>
      </c>
      <c r="E7242" t="str">
        <f t="shared" si="113"/>
        <v xml:space="preserve">A WWW $w pos. 06-08
  A 008 pos. 14-16
  A 041 $a
  A 041 $t
  A 041 $v
  B WWW $w pos. 06-08
  B 008 pos. 31-33
  B 041 $a
  B 041 $b
  B 041 $c
  B 041 $d
  B 041 $e
  B 041 $f
  B 041 $g
  B 041 $h
  B 041 $i
</v>
      </c>
      <c r="F7242" t="str">
        <f t="shared" si="114"/>
        <v>CodeLangue</v>
      </c>
      <c r="G7242" t="str">
        <f t="shared" si="115"/>
        <v>Code de langues</v>
      </c>
      <c r="J7242" t="str">
        <f t="shared" si="116"/>
        <v>un libellé suivi d’un " =&gt; " puis "." forme un renvoi.</v>
      </c>
      <c r="L7242" t="str">
        <f t="shared" si="117"/>
        <v>http://id.loc.gov/vocabulary/iso639-2/inc.skos.json</v>
      </c>
    </row>
    <row r="7243" spans="1:12" ht="39" thickBot="1" x14ac:dyDescent="0.3">
      <c r="A7243" s="9" t="s">
        <v>9103</v>
      </c>
      <c r="B7243" s="10" t="s">
        <v>9115</v>
      </c>
      <c r="E7243" t="str">
        <f t="shared" si="113"/>
        <v xml:space="preserve">A WWW $w pos. 06-08
  A 008 pos. 14-16
  A 041 $a
  A 041 $t
  A 041 $v
  B WWW $w pos. 06-08
  B 008 pos. 31-33
  B 041 $a
  B 041 $b
  B 041 $c
  B 041 $d
  B 041 $e
  B 041 $f
  B 041 $g
  B 041 $h
  B 041 $i
</v>
      </c>
      <c r="F7243" t="str">
        <f t="shared" si="114"/>
        <v>CodeLangue</v>
      </c>
      <c r="G7243" t="str">
        <f t="shared" si="115"/>
        <v>Code de langues</v>
      </c>
      <c r="J7243" t="str">
        <f t="shared" si="116"/>
        <v>un libellé suivi d’un " =&gt; " puis "." forme un renvoi.</v>
      </c>
      <c r="L7243" t="str">
        <f t="shared" si="117"/>
        <v>http://id.loc.gov/vocabulary/iso639-2/inc.skos.json</v>
      </c>
    </row>
    <row r="7244" spans="1:12" ht="64.5" thickBot="1" x14ac:dyDescent="0.3">
      <c r="A7244" s="9" t="s">
        <v>9103</v>
      </c>
      <c r="B7244" s="10" t="s">
        <v>9116</v>
      </c>
      <c r="E7244" t="str">
        <f t="shared" si="113"/>
        <v xml:space="preserve">A WWW $w pos. 06-08
  A 008 pos. 14-16
  A 041 $a
  A 041 $t
  A 041 $v
  B WWW $w pos. 06-08
  B 008 pos. 31-33
  B 041 $a
  B 041 $b
  B 041 $c
  B 041 $d
  B 041 $e
  B 041 $f
  B 041 $g
  B 041 $h
  B 041 $i
</v>
      </c>
      <c r="F7244" t="str">
        <f t="shared" si="114"/>
        <v>CodeLangue</v>
      </c>
      <c r="G7244" t="str">
        <f t="shared" si="115"/>
        <v>Code de langues</v>
      </c>
      <c r="J7244" t="str">
        <f t="shared" si="116"/>
        <v>un libellé suivi d’un " =&gt; " puis "." forme un renvoi.</v>
      </c>
      <c r="L7244" t="str">
        <f t="shared" si="117"/>
        <v>http://id.loc.gov/vocabulary/iso639-2/inc.skos.json</v>
      </c>
    </row>
    <row r="7245" spans="1:12" ht="39" thickBot="1" x14ac:dyDescent="0.3">
      <c r="A7245" s="9" t="s">
        <v>9103</v>
      </c>
      <c r="B7245" s="10" t="s">
        <v>9117</v>
      </c>
      <c r="E7245" t="str">
        <f t="shared" si="113"/>
        <v xml:space="preserve">A WWW $w pos. 06-08
  A 008 pos. 14-16
  A 041 $a
  A 041 $t
  A 041 $v
  B WWW $w pos. 06-08
  B 008 pos. 31-33
  B 041 $a
  B 041 $b
  B 041 $c
  B 041 $d
  B 041 $e
  B 041 $f
  B 041 $g
  B 041 $h
  B 041 $i
</v>
      </c>
      <c r="F7245" t="str">
        <f t="shared" si="114"/>
        <v>CodeLangue</v>
      </c>
      <c r="G7245" t="str">
        <f t="shared" si="115"/>
        <v>Code de langues</v>
      </c>
      <c r="J7245" t="str">
        <f t="shared" si="116"/>
        <v>un libellé suivi d’un " =&gt; " puis "." forme un renvoi.</v>
      </c>
      <c r="L7245" t="str">
        <f t="shared" si="117"/>
        <v>http://id.loc.gov/vocabulary/iso639-2/inc.skos.json</v>
      </c>
    </row>
    <row r="7246" spans="1:12" ht="39" thickBot="1" x14ac:dyDescent="0.3">
      <c r="A7246" s="9" t="s">
        <v>9103</v>
      </c>
      <c r="B7246" s="10" t="s">
        <v>9118</v>
      </c>
      <c r="E7246" t="str">
        <f t="shared" si="113"/>
        <v xml:space="preserve">A WWW $w pos. 06-08
  A 008 pos. 14-16
  A 041 $a
  A 041 $t
  A 041 $v
  B WWW $w pos. 06-08
  B 008 pos. 31-33
  B 041 $a
  B 041 $b
  B 041 $c
  B 041 $d
  B 041 $e
  B 041 $f
  B 041 $g
  B 041 $h
  B 041 $i
</v>
      </c>
      <c r="F7246" t="str">
        <f t="shared" si="114"/>
        <v>CodeLangue</v>
      </c>
      <c r="G7246" t="str">
        <f t="shared" si="115"/>
        <v>Code de langues</v>
      </c>
      <c r="J7246" t="str">
        <f t="shared" si="116"/>
        <v>un libellé suivi d’un " =&gt; " puis "." forme un renvoi.</v>
      </c>
      <c r="L7246" t="str">
        <f t="shared" si="117"/>
        <v>http://id.loc.gov/vocabulary/iso639-2/inc.skos.json</v>
      </c>
    </row>
    <row r="7247" spans="1:12" ht="39" thickBot="1" x14ac:dyDescent="0.3">
      <c r="A7247" s="9" t="s">
        <v>9103</v>
      </c>
      <c r="B7247" s="10" t="s">
        <v>9119</v>
      </c>
      <c r="E7247" t="str">
        <f t="shared" si="113"/>
        <v xml:space="preserve">A WWW $w pos. 06-08
  A 008 pos. 14-16
  A 041 $a
  A 041 $t
  A 041 $v
  B WWW $w pos. 06-08
  B 008 pos. 31-33
  B 041 $a
  B 041 $b
  B 041 $c
  B 041 $d
  B 041 $e
  B 041 $f
  B 041 $g
  B 041 $h
  B 041 $i
</v>
      </c>
      <c r="F7247" t="str">
        <f t="shared" si="114"/>
        <v>CodeLangue</v>
      </c>
      <c r="G7247" t="str">
        <f t="shared" si="115"/>
        <v>Code de langues</v>
      </c>
      <c r="J7247" t="str">
        <f t="shared" si="116"/>
        <v>un libellé suivi d’un " =&gt; " puis "." forme un renvoi.</v>
      </c>
      <c r="L7247" t="str">
        <f t="shared" si="117"/>
        <v>http://id.loc.gov/vocabulary/iso639-2/inc.skos.json</v>
      </c>
    </row>
    <row r="7248" spans="1:12" ht="39" thickBot="1" x14ac:dyDescent="0.3">
      <c r="A7248" s="9" t="s">
        <v>9103</v>
      </c>
      <c r="B7248" s="10" t="s">
        <v>9120</v>
      </c>
      <c r="E7248" t="str">
        <f t="shared" si="113"/>
        <v xml:space="preserve">A WWW $w pos. 06-08
  A 008 pos. 14-16
  A 041 $a
  A 041 $t
  A 041 $v
  B WWW $w pos. 06-08
  B 008 pos. 31-33
  B 041 $a
  B 041 $b
  B 041 $c
  B 041 $d
  B 041 $e
  B 041 $f
  B 041 $g
  B 041 $h
  B 041 $i
</v>
      </c>
      <c r="F7248" t="str">
        <f t="shared" si="114"/>
        <v>CodeLangue</v>
      </c>
      <c r="G7248" t="str">
        <f t="shared" si="115"/>
        <v>Code de langues</v>
      </c>
      <c r="J7248" t="str">
        <f t="shared" si="116"/>
        <v>un libellé suivi d’un " =&gt; " puis "." forme un renvoi.</v>
      </c>
      <c r="L7248" t="str">
        <f t="shared" si="117"/>
        <v>http://id.loc.gov/vocabulary/iso639-2/inc.skos.json</v>
      </c>
    </row>
    <row r="7249" spans="1:12" ht="26.25" thickBot="1" x14ac:dyDescent="0.3">
      <c r="A7249" s="9" t="s">
        <v>9103</v>
      </c>
      <c r="B7249" s="10" t="s">
        <v>9121</v>
      </c>
      <c r="E7249" t="str">
        <f t="shared" si="113"/>
        <v xml:space="preserve">A WWW $w pos. 06-08
  A 008 pos. 14-16
  A 041 $a
  A 041 $t
  A 041 $v
  B WWW $w pos. 06-08
  B 008 pos. 31-33
  B 041 $a
  B 041 $b
  B 041 $c
  B 041 $d
  B 041 $e
  B 041 $f
  B 041 $g
  B 041 $h
  B 041 $i
</v>
      </c>
      <c r="F7249" t="str">
        <f t="shared" si="114"/>
        <v>CodeLangue</v>
      </c>
      <c r="G7249" t="str">
        <f t="shared" si="115"/>
        <v>Code de langues</v>
      </c>
      <c r="J7249" t="str">
        <f t="shared" si="116"/>
        <v>un libellé suivi d’un " =&gt; " puis "." forme un renvoi.</v>
      </c>
      <c r="L7249" t="str">
        <f t="shared" si="117"/>
        <v>http://id.loc.gov/vocabulary/iso639-2/inc.skos.json</v>
      </c>
    </row>
    <row r="7250" spans="1:12" ht="39" thickBot="1" x14ac:dyDescent="0.3">
      <c r="A7250" s="9" t="s">
        <v>9103</v>
      </c>
      <c r="B7250" s="10" t="s">
        <v>9122</v>
      </c>
      <c r="E7250" t="str">
        <f t="shared" si="113"/>
        <v xml:space="preserve">A WWW $w pos. 06-08
  A 008 pos. 14-16
  A 041 $a
  A 041 $t
  A 041 $v
  B WWW $w pos. 06-08
  B 008 pos. 31-33
  B 041 $a
  B 041 $b
  B 041 $c
  B 041 $d
  B 041 $e
  B 041 $f
  B 041 $g
  B 041 $h
  B 041 $i
</v>
      </c>
      <c r="F7250" t="str">
        <f t="shared" si="114"/>
        <v>CodeLangue</v>
      </c>
      <c r="G7250" t="str">
        <f t="shared" si="115"/>
        <v>Code de langues</v>
      </c>
      <c r="J7250" t="str">
        <f t="shared" si="116"/>
        <v>un libellé suivi d’un " =&gt; " puis "." forme un renvoi.</v>
      </c>
      <c r="L7250" t="str">
        <f t="shared" si="117"/>
        <v>http://id.loc.gov/vocabulary/iso639-2/inc.skos.json</v>
      </c>
    </row>
    <row r="7251" spans="1:12" ht="39" thickBot="1" x14ac:dyDescent="0.3">
      <c r="A7251" s="9" t="s">
        <v>9103</v>
      </c>
      <c r="B7251" s="10" t="s">
        <v>9123</v>
      </c>
      <c r="E7251" t="str">
        <f t="shared" si="113"/>
        <v xml:space="preserve">A WWW $w pos. 06-08
  A 008 pos. 14-16
  A 041 $a
  A 041 $t
  A 041 $v
  B WWW $w pos. 06-08
  B 008 pos. 31-33
  B 041 $a
  B 041 $b
  B 041 $c
  B 041 $d
  B 041 $e
  B 041 $f
  B 041 $g
  B 041 $h
  B 041 $i
</v>
      </c>
      <c r="F7251" t="str">
        <f t="shared" si="114"/>
        <v>CodeLangue</v>
      </c>
      <c r="G7251" t="str">
        <f t="shared" si="115"/>
        <v>Code de langues</v>
      </c>
      <c r="J7251" t="str">
        <f t="shared" si="116"/>
        <v>un libellé suivi d’un " =&gt; " puis "." forme un renvoi.</v>
      </c>
      <c r="L7251" t="str">
        <f t="shared" si="117"/>
        <v>http://id.loc.gov/vocabulary/iso639-2/inc.skos.json</v>
      </c>
    </row>
    <row r="7252" spans="1:12" ht="64.5" thickBot="1" x14ac:dyDescent="0.3">
      <c r="A7252" s="9" t="s">
        <v>9103</v>
      </c>
      <c r="B7252" s="10" t="s">
        <v>9124</v>
      </c>
      <c r="E7252" t="str">
        <f t="shared" si="113"/>
        <v xml:space="preserve">A WWW $w pos. 06-08
  A 008 pos. 14-16
  A 041 $a
  A 041 $t
  A 041 $v
  B WWW $w pos. 06-08
  B 008 pos. 31-33
  B 041 $a
  B 041 $b
  B 041 $c
  B 041 $d
  B 041 $e
  B 041 $f
  B 041 $g
  B 041 $h
  B 041 $i
</v>
      </c>
      <c r="F7252" t="str">
        <f t="shared" si="114"/>
        <v>CodeLangue</v>
      </c>
      <c r="G7252" t="str">
        <f t="shared" si="115"/>
        <v>Code de langues</v>
      </c>
      <c r="J7252" t="str">
        <f t="shared" si="116"/>
        <v>un libellé suivi d’un " =&gt; " puis "." forme un renvoi.</v>
      </c>
      <c r="L7252" t="str">
        <f t="shared" si="117"/>
        <v>http://id.loc.gov/vocabulary/iso639-2/inc.skos.json</v>
      </c>
    </row>
    <row r="7253" spans="1:12" ht="39" thickBot="1" x14ac:dyDescent="0.3">
      <c r="A7253" s="9" t="s">
        <v>9103</v>
      </c>
      <c r="B7253" s="10" t="s">
        <v>9125</v>
      </c>
      <c r="E7253" t="str">
        <f t="shared" si="113"/>
        <v xml:space="preserve">A WWW $w pos. 06-08
  A 008 pos. 14-16
  A 041 $a
  A 041 $t
  A 041 $v
  B WWW $w pos. 06-08
  B 008 pos. 31-33
  B 041 $a
  B 041 $b
  B 041 $c
  B 041 $d
  B 041 $e
  B 041 $f
  B 041 $g
  B 041 $h
  B 041 $i
</v>
      </c>
      <c r="F7253" t="str">
        <f t="shared" si="114"/>
        <v>CodeLangue</v>
      </c>
      <c r="G7253" t="str">
        <f t="shared" si="115"/>
        <v>Code de langues</v>
      </c>
      <c r="J7253" t="str">
        <f t="shared" si="116"/>
        <v>un libellé suivi d’un " =&gt; " puis "." forme un renvoi.</v>
      </c>
      <c r="L7253" t="str">
        <f t="shared" si="117"/>
        <v>http://id.loc.gov/vocabulary/iso639-2/inc.skos.json</v>
      </c>
    </row>
    <row r="7254" spans="1:12" ht="51.75" thickBot="1" x14ac:dyDescent="0.3">
      <c r="A7254" s="9" t="s">
        <v>9103</v>
      </c>
      <c r="B7254" s="10" t="s">
        <v>9126</v>
      </c>
      <c r="E7254" t="str">
        <f t="shared" si="113"/>
        <v xml:space="preserve">A WWW $w pos. 06-08
  A 008 pos. 14-16
  A 041 $a
  A 041 $t
  A 041 $v
  B WWW $w pos. 06-08
  B 008 pos. 31-33
  B 041 $a
  B 041 $b
  B 041 $c
  B 041 $d
  B 041 $e
  B 041 $f
  B 041 $g
  B 041 $h
  B 041 $i
</v>
      </c>
      <c r="F7254" t="str">
        <f t="shared" si="114"/>
        <v>CodeLangue</v>
      </c>
      <c r="G7254" t="str">
        <f t="shared" si="115"/>
        <v>Code de langues</v>
      </c>
      <c r="J7254" t="str">
        <f t="shared" si="116"/>
        <v>un libellé suivi d’un " =&gt; " puis "." forme un renvoi.</v>
      </c>
      <c r="L7254" t="str">
        <f t="shared" si="117"/>
        <v>http://id.loc.gov/vocabulary/iso639-2/inc.skos.json</v>
      </c>
    </row>
    <row r="7255" spans="1:12" ht="39" thickBot="1" x14ac:dyDescent="0.3">
      <c r="A7255" s="9" t="s">
        <v>9127</v>
      </c>
      <c r="B7255" s="10" t="s">
        <v>9128</v>
      </c>
      <c r="E7255" t="str">
        <f t="shared" si="113"/>
        <v xml:space="preserve">A WWW $w pos. 06-08
  A 008 pos. 14-16
  A 041 $a
  A 041 $t
  A 041 $v
  B WWW $w pos. 06-08
  B 008 pos. 31-33
  B 041 $a
  B 041 $b
  B 041 $c
  B 041 $d
  B 041 $e
  B 041 $f
  B 041 $g
  B 041 $h
  B 041 $i
</v>
      </c>
      <c r="F7255" t="str">
        <f t="shared" si="114"/>
        <v>CodeLangue</v>
      </c>
      <c r="G7255" t="str">
        <f t="shared" si="115"/>
        <v>Code de langues</v>
      </c>
      <c r="J7255" t="str">
        <f t="shared" si="116"/>
        <v>un libellé suivi d’un " =&gt; " puis "." forme un renvoi.</v>
      </c>
      <c r="L7255" t="str">
        <f t="shared" si="117"/>
        <v>http://id.loc.gov/vocabulary/iso639-2/ind.skos.json</v>
      </c>
    </row>
    <row r="7256" spans="1:12" ht="15.75" thickBot="1" x14ac:dyDescent="0.3">
      <c r="A7256" s="9" t="s">
        <v>9127</v>
      </c>
      <c r="B7256" s="10" t="s">
        <v>9129</v>
      </c>
      <c r="E7256" t="str">
        <f t="shared" ref="E7256:E7319" si="118">E7255</f>
        <v xml:space="preserve">A WWW $w pos. 06-08
  A 008 pos. 14-16
  A 041 $a
  A 041 $t
  A 041 $v
  B WWW $w pos. 06-08
  B 008 pos. 31-33
  B 041 $a
  B 041 $b
  B 041 $c
  B 041 $d
  B 041 $e
  B 041 $f
  B 041 $g
  B 041 $h
  B 041 $i
</v>
      </c>
      <c r="F7256" t="str">
        <f t="shared" ref="F7256:F7319" si="119">F7255</f>
        <v>CodeLangue</v>
      </c>
      <c r="G7256" t="str">
        <f t="shared" ref="G7256:G7319" si="120">G7255</f>
        <v>Code de langues</v>
      </c>
      <c r="J7256" t="str">
        <f t="shared" ref="J7256:J7319" si="121">J7255</f>
        <v>un libellé suivi d’un " =&gt; " puis "." forme un renvoi.</v>
      </c>
      <c r="L7256" t="str">
        <f t="shared" si="117"/>
        <v>http://id.loc.gov/vocabulary/iso639-2/ind.skos.json</v>
      </c>
    </row>
    <row r="7257" spans="1:12" ht="64.5" thickBot="1" x14ac:dyDescent="0.3">
      <c r="A7257" s="9" t="s">
        <v>9130</v>
      </c>
      <c r="B7257" s="10" t="s">
        <v>9131</v>
      </c>
      <c r="E7257" t="str">
        <f t="shared" si="118"/>
        <v xml:space="preserve">A WWW $w pos. 06-08
  A 008 pos. 14-16
  A 041 $a
  A 041 $t
  A 041 $v
  B WWW $w pos. 06-08
  B 008 pos. 31-33
  B 041 $a
  B 041 $b
  B 041 $c
  B 041 $d
  B 041 $e
  B 041 $f
  B 041 $g
  B 041 $h
  B 041 $i
</v>
      </c>
      <c r="F7257" t="str">
        <f t="shared" si="119"/>
        <v>CodeLangue</v>
      </c>
      <c r="G7257" t="str">
        <f t="shared" si="120"/>
        <v>Code de langues</v>
      </c>
      <c r="J7257" t="str">
        <f t="shared" si="121"/>
        <v>un libellé suivi d’un " =&gt; " puis "." forme un renvoi.</v>
      </c>
      <c r="L7257" t="str">
        <f t="shared" ref="L7257:L7320" si="122" xml:space="preserve"> CONCATENATE("http://id.loc.gov/vocabulary/iso639-2/",A7257,".skos.json")</f>
        <v>http://id.loc.gov/vocabulary/iso639-2/ine.skos.json</v>
      </c>
    </row>
    <row r="7258" spans="1:12" ht="39" thickBot="1" x14ac:dyDescent="0.3">
      <c r="A7258" s="9" t="s">
        <v>9130</v>
      </c>
      <c r="B7258" s="10" t="s">
        <v>9132</v>
      </c>
      <c r="E7258" t="str">
        <f t="shared" si="118"/>
        <v xml:space="preserve">A WWW $w pos. 06-08
  A 008 pos. 14-16
  A 041 $a
  A 041 $t
  A 041 $v
  B WWW $w pos. 06-08
  B 008 pos. 31-33
  B 041 $a
  B 041 $b
  B 041 $c
  B 041 $d
  B 041 $e
  B 041 $f
  B 041 $g
  B 041 $h
  B 041 $i
</v>
      </c>
      <c r="F7258" t="str">
        <f t="shared" si="119"/>
        <v>CodeLangue</v>
      </c>
      <c r="G7258" t="str">
        <f t="shared" si="120"/>
        <v>Code de langues</v>
      </c>
      <c r="J7258" t="str">
        <f t="shared" si="121"/>
        <v>un libellé suivi d’un " =&gt; " puis "." forme un renvoi.</v>
      </c>
      <c r="L7258" t="str">
        <f t="shared" si="122"/>
        <v>http://id.loc.gov/vocabulary/iso639-2/ine.skos.json</v>
      </c>
    </row>
    <row r="7259" spans="1:12" ht="39" thickBot="1" x14ac:dyDescent="0.3">
      <c r="A7259" s="9" t="s">
        <v>9130</v>
      </c>
      <c r="B7259" s="10" t="s">
        <v>9133</v>
      </c>
      <c r="E7259" t="str">
        <f t="shared" si="118"/>
        <v xml:space="preserve">A WWW $w pos. 06-08
  A 008 pos. 14-16
  A 041 $a
  A 041 $t
  A 041 $v
  B WWW $w pos. 06-08
  B 008 pos. 31-33
  B 041 $a
  B 041 $b
  B 041 $c
  B 041 $d
  B 041 $e
  B 041 $f
  B 041 $g
  B 041 $h
  B 041 $i
</v>
      </c>
      <c r="F7259" t="str">
        <f t="shared" si="119"/>
        <v>CodeLangue</v>
      </c>
      <c r="G7259" t="str">
        <f t="shared" si="120"/>
        <v>Code de langues</v>
      </c>
      <c r="J7259" t="str">
        <f t="shared" si="121"/>
        <v>un libellé suivi d’un " =&gt; " puis "." forme un renvoi.</v>
      </c>
      <c r="L7259" t="str">
        <f t="shared" si="122"/>
        <v>http://id.loc.gov/vocabulary/iso639-2/ine.skos.json</v>
      </c>
    </row>
    <row r="7260" spans="1:12" ht="26.25" thickBot="1" x14ac:dyDescent="0.3">
      <c r="A7260" s="9" t="s">
        <v>9130</v>
      </c>
      <c r="B7260" s="10" t="s">
        <v>9134</v>
      </c>
      <c r="E7260" t="str">
        <f t="shared" si="118"/>
        <v xml:space="preserve">A WWW $w pos. 06-08
  A 008 pos. 14-16
  A 041 $a
  A 041 $t
  A 041 $v
  B WWW $w pos. 06-08
  B 008 pos. 31-33
  B 041 $a
  B 041 $b
  B 041 $c
  B 041 $d
  B 041 $e
  B 041 $f
  B 041 $g
  B 041 $h
  B 041 $i
</v>
      </c>
      <c r="F7260" t="str">
        <f t="shared" si="119"/>
        <v>CodeLangue</v>
      </c>
      <c r="G7260" t="str">
        <f t="shared" si="120"/>
        <v>Code de langues</v>
      </c>
      <c r="J7260" t="str">
        <f t="shared" si="121"/>
        <v>un libellé suivi d’un " =&gt; " puis "." forme un renvoi.</v>
      </c>
      <c r="L7260" t="str">
        <f t="shared" si="122"/>
        <v>http://id.loc.gov/vocabulary/iso639-2/ine.skos.json</v>
      </c>
    </row>
    <row r="7261" spans="1:12" ht="39" thickBot="1" x14ac:dyDescent="0.3">
      <c r="A7261" s="9" t="s">
        <v>9130</v>
      </c>
      <c r="B7261" s="10" t="s">
        <v>9135</v>
      </c>
      <c r="E7261" t="str">
        <f t="shared" si="118"/>
        <v xml:space="preserve">A WWW $w pos. 06-08
  A 008 pos. 14-16
  A 041 $a
  A 041 $t
  A 041 $v
  B WWW $w pos. 06-08
  B 008 pos. 31-33
  B 041 $a
  B 041 $b
  B 041 $c
  B 041 $d
  B 041 $e
  B 041 $f
  B 041 $g
  B 041 $h
  B 041 $i
</v>
      </c>
      <c r="F7261" t="str">
        <f t="shared" si="119"/>
        <v>CodeLangue</v>
      </c>
      <c r="G7261" t="str">
        <f t="shared" si="120"/>
        <v>Code de langues</v>
      </c>
      <c r="J7261" t="str">
        <f t="shared" si="121"/>
        <v>un libellé suivi d’un " =&gt; " puis "." forme un renvoi.</v>
      </c>
      <c r="L7261" t="str">
        <f t="shared" si="122"/>
        <v>http://id.loc.gov/vocabulary/iso639-2/ine.skos.json</v>
      </c>
    </row>
    <row r="7262" spans="1:12" ht="39" thickBot="1" x14ac:dyDescent="0.3">
      <c r="A7262" s="9" t="s">
        <v>9130</v>
      </c>
      <c r="B7262" s="10" t="s">
        <v>9136</v>
      </c>
      <c r="E7262" t="str">
        <f t="shared" si="118"/>
        <v xml:space="preserve">A WWW $w pos. 06-08
  A 008 pos. 14-16
  A 041 $a
  A 041 $t
  A 041 $v
  B WWW $w pos. 06-08
  B 008 pos. 31-33
  B 041 $a
  B 041 $b
  B 041 $c
  B 041 $d
  B 041 $e
  B 041 $f
  B 041 $g
  B 041 $h
  B 041 $i
</v>
      </c>
      <c r="F7262" t="str">
        <f t="shared" si="119"/>
        <v>CodeLangue</v>
      </c>
      <c r="G7262" t="str">
        <f t="shared" si="120"/>
        <v>Code de langues</v>
      </c>
      <c r="J7262" t="str">
        <f t="shared" si="121"/>
        <v>un libellé suivi d’un " =&gt; " puis "." forme un renvoi.</v>
      </c>
      <c r="L7262" t="str">
        <f t="shared" si="122"/>
        <v>http://id.loc.gov/vocabulary/iso639-2/ine.skos.json</v>
      </c>
    </row>
    <row r="7263" spans="1:12" ht="39" thickBot="1" x14ac:dyDescent="0.3">
      <c r="A7263" s="9" t="s">
        <v>9130</v>
      </c>
      <c r="B7263" s="10" t="s">
        <v>9137</v>
      </c>
      <c r="E7263" t="str">
        <f t="shared" si="118"/>
        <v xml:space="preserve">A WWW $w pos. 06-08
  A 008 pos. 14-16
  A 041 $a
  A 041 $t
  A 041 $v
  B WWW $w pos. 06-08
  B 008 pos. 31-33
  B 041 $a
  B 041 $b
  B 041 $c
  B 041 $d
  B 041 $e
  B 041 $f
  B 041 $g
  B 041 $h
  B 041 $i
</v>
      </c>
      <c r="F7263" t="str">
        <f t="shared" si="119"/>
        <v>CodeLangue</v>
      </c>
      <c r="G7263" t="str">
        <f t="shared" si="120"/>
        <v>Code de langues</v>
      </c>
      <c r="J7263" t="str">
        <f t="shared" si="121"/>
        <v>un libellé suivi d’un " =&gt; " puis "." forme un renvoi.</v>
      </c>
      <c r="L7263" t="str">
        <f t="shared" si="122"/>
        <v>http://id.loc.gov/vocabulary/iso639-2/ine.skos.json</v>
      </c>
    </row>
    <row r="7264" spans="1:12" ht="15.75" thickBot="1" x14ac:dyDescent="0.3">
      <c r="A7264" s="9" t="s">
        <v>9138</v>
      </c>
      <c r="B7264" s="10" t="s">
        <v>9139</v>
      </c>
      <c r="E7264" t="str">
        <f t="shared" si="118"/>
        <v xml:space="preserve">A WWW $w pos. 06-08
  A 008 pos. 14-16
  A 041 $a
  A 041 $t
  A 041 $v
  B WWW $w pos. 06-08
  B 008 pos. 31-33
  B 041 $a
  B 041 $b
  B 041 $c
  B 041 $d
  B 041 $e
  B 041 $f
  B 041 $g
  B 041 $h
  B 041 $i
</v>
      </c>
      <c r="F7264" t="str">
        <f t="shared" si="119"/>
        <v>CodeLangue</v>
      </c>
      <c r="G7264" t="str">
        <f t="shared" si="120"/>
        <v>Code de langues</v>
      </c>
      <c r="J7264" t="str">
        <f t="shared" si="121"/>
        <v>un libellé suivi d’un " =&gt; " puis "." forme un renvoi.</v>
      </c>
      <c r="L7264" t="str">
        <f t="shared" si="122"/>
        <v>http://id.loc.gov/vocabulary/iso639-2/inh.skos.json</v>
      </c>
    </row>
    <row r="7265" spans="1:12" ht="15.75" thickBot="1" x14ac:dyDescent="0.3">
      <c r="A7265" s="9" t="s">
        <v>9140</v>
      </c>
      <c r="B7265" s="10" t="s">
        <v>9141</v>
      </c>
      <c r="E7265" t="str">
        <f t="shared" si="118"/>
        <v xml:space="preserve">A WWW $w pos. 06-08
  A 008 pos. 14-16
  A 041 $a
  A 041 $t
  A 041 $v
  B WWW $w pos. 06-08
  B 008 pos. 31-33
  B 041 $a
  B 041 $b
  B 041 $c
  B 041 $d
  B 041 $e
  B 041 $f
  B 041 $g
  B 041 $h
  B 041 $i
</v>
      </c>
      <c r="F7265" t="str">
        <f t="shared" si="119"/>
        <v>CodeLangue</v>
      </c>
      <c r="G7265" t="str">
        <f t="shared" si="120"/>
        <v>Code de langues</v>
      </c>
      <c r="J7265" t="str">
        <f t="shared" si="121"/>
        <v>un libellé suivi d’un " =&gt; " puis "." forme un renvoi.</v>
      </c>
      <c r="L7265" t="str">
        <f t="shared" si="122"/>
        <v>http://id.loc.gov/vocabulary/iso639-2/ipk.skos.json</v>
      </c>
    </row>
    <row r="7266" spans="1:12" ht="39" thickBot="1" x14ac:dyDescent="0.3">
      <c r="A7266" s="9" t="s">
        <v>9142</v>
      </c>
      <c r="B7266" s="10" t="s">
        <v>9143</v>
      </c>
      <c r="E7266" t="str">
        <f t="shared" si="118"/>
        <v xml:space="preserve">A WWW $w pos. 06-08
  A 008 pos. 14-16
  A 041 $a
  A 041 $t
  A 041 $v
  B WWW $w pos. 06-08
  B 008 pos. 31-33
  B 041 $a
  B 041 $b
  B 041 $c
  B 041 $d
  B 041 $e
  B 041 $f
  B 041 $g
  B 041 $h
  B 041 $i
</v>
      </c>
      <c r="F7266" t="str">
        <f t="shared" si="119"/>
        <v>CodeLangue</v>
      </c>
      <c r="G7266" t="str">
        <f t="shared" si="120"/>
        <v>Code de langues</v>
      </c>
      <c r="J7266" t="str">
        <f t="shared" si="121"/>
        <v>un libellé suivi d’un " =&gt; " puis "." forme un renvoi.</v>
      </c>
      <c r="L7266" t="str">
        <f t="shared" si="122"/>
        <v>http://id.loc.gov/vocabulary/iso639-2/ira.skos.json</v>
      </c>
    </row>
    <row r="7267" spans="1:12" ht="39" thickBot="1" x14ac:dyDescent="0.3">
      <c r="A7267" s="9" t="s">
        <v>9142</v>
      </c>
      <c r="B7267" s="10" t="s">
        <v>9144</v>
      </c>
      <c r="E7267" t="str">
        <f t="shared" si="118"/>
        <v xml:space="preserve">A WWW $w pos. 06-08
  A 008 pos. 14-16
  A 041 $a
  A 041 $t
  A 041 $v
  B WWW $w pos. 06-08
  B 008 pos. 31-33
  B 041 $a
  B 041 $b
  B 041 $c
  B 041 $d
  B 041 $e
  B 041 $f
  B 041 $g
  B 041 $h
  B 041 $i
</v>
      </c>
      <c r="F7267" t="str">
        <f t="shared" si="119"/>
        <v>CodeLangue</v>
      </c>
      <c r="G7267" t="str">
        <f t="shared" si="120"/>
        <v>Code de langues</v>
      </c>
      <c r="J7267" t="str">
        <f t="shared" si="121"/>
        <v>un libellé suivi d’un " =&gt; " puis "." forme un renvoi.</v>
      </c>
      <c r="L7267" t="str">
        <f t="shared" si="122"/>
        <v>http://id.loc.gov/vocabulary/iso639-2/ira.skos.json</v>
      </c>
    </row>
    <row r="7268" spans="1:12" ht="51.75" thickBot="1" x14ac:dyDescent="0.3">
      <c r="A7268" s="9" t="s">
        <v>9142</v>
      </c>
      <c r="B7268" s="10" t="s">
        <v>9145</v>
      </c>
      <c r="E7268" t="str">
        <f t="shared" si="118"/>
        <v xml:space="preserve">A WWW $w pos. 06-08
  A 008 pos. 14-16
  A 041 $a
  A 041 $t
  A 041 $v
  B WWW $w pos. 06-08
  B 008 pos. 31-33
  B 041 $a
  B 041 $b
  B 041 $c
  B 041 $d
  B 041 $e
  B 041 $f
  B 041 $g
  B 041 $h
  B 041 $i
</v>
      </c>
      <c r="F7268" t="str">
        <f t="shared" si="119"/>
        <v>CodeLangue</v>
      </c>
      <c r="G7268" t="str">
        <f t="shared" si="120"/>
        <v>Code de langues</v>
      </c>
      <c r="J7268" t="str">
        <f t="shared" si="121"/>
        <v>un libellé suivi d’un " =&gt; " puis "." forme un renvoi.</v>
      </c>
      <c r="L7268" t="str">
        <f t="shared" si="122"/>
        <v>http://id.loc.gov/vocabulary/iso639-2/ira.skos.json</v>
      </c>
    </row>
    <row r="7269" spans="1:12" ht="39" thickBot="1" x14ac:dyDescent="0.3">
      <c r="A7269" s="9" t="s">
        <v>9142</v>
      </c>
      <c r="B7269" s="10" t="s">
        <v>9146</v>
      </c>
      <c r="E7269" t="str">
        <f t="shared" si="118"/>
        <v xml:space="preserve">A WWW $w pos. 06-08
  A 008 pos. 14-16
  A 041 $a
  A 041 $t
  A 041 $v
  B WWW $w pos. 06-08
  B 008 pos. 31-33
  B 041 $a
  B 041 $b
  B 041 $c
  B 041 $d
  B 041 $e
  B 041 $f
  B 041 $g
  B 041 $h
  B 041 $i
</v>
      </c>
      <c r="F7269" t="str">
        <f t="shared" si="119"/>
        <v>CodeLangue</v>
      </c>
      <c r="G7269" t="str">
        <f t="shared" si="120"/>
        <v>Code de langues</v>
      </c>
      <c r="J7269" t="str">
        <f t="shared" si="121"/>
        <v>un libellé suivi d’un " =&gt; " puis "." forme un renvoi.</v>
      </c>
      <c r="L7269" t="str">
        <f t="shared" si="122"/>
        <v>http://id.loc.gov/vocabulary/iso639-2/ira.skos.json</v>
      </c>
    </row>
    <row r="7270" spans="1:12" ht="26.25" thickBot="1" x14ac:dyDescent="0.3">
      <c r="A7270" s="9" t="s">
        <v>9142</v>
      </c>
      <c r="B7270" s="10" t="s">
        <v>9147</v>
      </c>
      <c r="E7270" t="str">
        <f t="shared" si="118"/>
        <v xml:space="preserve">A WWW $w pos. 06-08
  A 008 pos. 14-16
  A 041 $a
  A 041 $t
  A 041 $v
  B WWW $w pos. 06-08
  B 008 pos. 31-33
  B 041 $a
  B 041 $b
  B 041 $c
  B 041 $d
  B 041 $e
  B 041 $f
  B 041 $g
  B 041 $h
  B 041 $i
</v>
      </c>
      <c r="F7270" t="str">
        <f t="shared" si="119"/>
        <v>CodeLangue</v>
      </c>
      <c r="G7270" t="str">
        <f t="shared" si="120"/>
        <v>Code de langues</v>
      </c>
      <c r="J7270" t="str">
        <f t="shared" si="121"/>
        <v>un libellé suivi d’un " =&gt; " puis "." forme un renvoi.</v>
      </c>
      <c r="L7270" t="str">
        <f t="shared" si="122"/>
        <v>http://id.loc.gov/vocabulary/iso639-2/ira.skos.json</v>
      </c>
    </row>
    <row r="7271" spans="1:12" ht="26.25" thickBot="1" x14ac:dyDescent="0.3">
      <c r="A7271" s="9" t="s">
        <v>9142</v>
      </c>
      <c r="B7271" s="10" t="s">
        <v>9148</v>
      </c>
      <c r="E7271" t="str">
        <f t="shared" si="118"/>
        <v xml:space="preserve">A WWW $w pos. 06-08
  A 008 pos. 14-16
  A 041 $a
  A 041 $t
  A 041 $v
  B WWW $w pos. 06-08
  B 008 pos. 31-33
  B 041 $a
  B 041 $b
  B 041 $c
  B 041 $d
  B 041 $e
  B 041 $f
  B 041 $g
  B 041 $h
  B 041 $i
</v>
      </c>
      <c r="F7271" t="str">
        <f t="shared" si="119"/>
        <v>CodeLangue</v>
      </c>
      <c r="G7271" t="str">
        <f t="shared" si="120"/>
        <v>Code de langues</v>
      </c>
      <c r="J7271" t="str">
        <f t="shared" si="121"/>
        <v>un libellé suivi d’un " =&gt; " puis "." forme un renvoi.</v>
      </c>
      <c r="L7271" t="str">
        <f t="shared" si="122"/>
        <v>http://id.loc.gov/vocabulary/iso639-2/ira.skos.json</v>
      </c>
    </row>
    <row r="7272" spans="1:12" ht="39" thickBot="1" x14ac:dyDescent="0.3">
      <c r="A7272" s="9" t="s">
        <v>9142</v>
      </c>
      <c r="B7272" s="10" t="s">
        <v>9149</v>
      </c>
      <c r="E7272" t="str">
        <f t="shared" si="118"/>
        <v xml:space="preserve">A WWW $w pos. 06-08
  A 008 pos. 14-16
  A 041 $a
  A 041 $t
  A 041 $v
  B WWW $w pos. 06-08
  B 008 pos. 31-33
  B 041 $a
  B 041 $b
  B 041 $c
  B 041 $d
  B 041 $e
  B 041 $f
  B 041 $g
  B 041 $h
  B 041 $i
</v>
      </c>
      <c r="F7272" t="str">
        <f t="shared" si="119"/>
        <v>CodeLangue</v>
      </c>
      <c r="G7272" t="str">
        <f t="shared" si="120"/>
        <v>Code de langues</v>
      </c>
      <c r="J7272" t="str">
        <f t="shared" si="121"/>
        <v>un libellé suivi d’un " =&gt; " puis "." forme un renvoi.</v>
      </c>
      <c r="L7272" t="str">
        <f t="shared" si="122"/>
        <v>http://id.loc.gov/vocabulary/iso639-2/ira.skos.json</v>
      </c>
    </row>
    <row r="7273" spans="1:12" ht="39" thickBot="1" x14ac:dyDescent="0.3">
      <c r="A7273" s="9" t="s">
        <v>9142</v>
      </c>
      <c r="B7273" s="10" t="s">
        <v>9150</v>
      </c>
      <c r="E7273" t="str">
        <f t="shared" si="118"/>
        <v xml:space="preserve">A WWW $w pos. 06-08
  A 008 pos. 14-16
  A 041 $a
  A 041 $t
  A 041 $v
  B WWW $w pos. 06-08
  B 008 pos. 31-33
  B 041 $a
  B 041 $b
  B 041 $c
  B 041 $d
  B 041 $e
  B 041 $f
  B 041 $g
  B 041 $h
  B 041 $i
</v>
      </c>
      <c r="F7273" t="str">
        <f t="shared" si="119"/>
        <v>CodeLangue</v>
      </c>
      <c r="G7273" t="str">
        <f t="shared" si="120"/>
        <v>Code de langues</v>
      </c>
      <c r="J7273" t="str">
        <f t="shared" si="121"/>
        <v>un libellé suivi d’un " =&gt; " puis "." forme un renvoi.</v>
      </c>
      <c r="L7273" t="str">
        <f t="shared" si="122"/>
        <v>http://id.loc.gov/vocabulary/iso639-2/ira.skos.json</v>
      </c>
    </row>
    <row r="7274" spans="1:12" ht="39" thickBot="1" x14ac:dyDescent="0.3">
      <c r="A7274" s="9" t="s">
        <v>9151</v>
      </c>
      <c r="B7274" s="10" t="s">
        <v>9152</v>
      </c>
      <c r="E7274" t="str">
        <f t="shared" si="118"/>
        <v xml:space="preserve">A WWW $w pos. 06-08
  A 008 pos. 14-16
  A 041 $a
  A 041 $t
  A 041 $v
  B WWW $w pos. 06-08
  B 008 pos. 31-33
  B 041 $a
  B 041 $b
  B 041 $c
  B 041 $d
  B 041 $e
  B 041 $f
  B 041 $g
  B 041 $h
  B 041 $i
</v>
      </c>
      <c r="F7274" t="str">
        <f t="shared" si="119"/>
        <v>CodeLangue</v>
      </c>
      <c r="G7274" t="str">
        <f t="shared" si="120"/>
        <v>Code de langues</v>
      </c>
      <c r="J7274" t="str">
        <f t="shared" si="121"/>
        <v>un libellé suivi d’un " =&gt; " puis "." forme un renvoi.</v>
      </c>
      <c r="L7274" t="str">
        <f t="shared" si="122"/>
        <v>http://id.loc.gov/vocabulary/iso639-2/iro.skos.json</v>
      </c>
    </row>
    <row r="7275" spans="1:12" ht="39" thickBot="1" x14ac:dyDescent="0.3">
      <c r="A7275" s="9" t="s">
        <v>9151</v>
      </c>
      <c r="B7275" s="10" t="s">
        <v>9153</v>
      </c>
      <c r="E7275" t="str">
        <f t="shared" si="118"/>
        <v xml:space="preserve">A WWW $w pos. 06-08
  A 008 pos. 14-16
  A 041 $a
  A 041 $t
  A 041 $v
  B WWW $w pos. 06-08
  B 008 pos. 31-33
  B 041 $a
  B 041 $b
  B 041 $c
  B 041 $d
  B 041 $e
  B 041 $f
  B 041 $g
  B 041 $h
  B 041 $i
</v>
      </c>
      <c r="F7275" t="str">
        <f t="shared" si="119"/>
        <v>CodeLangue</v>
      </c>
      <c r="G7275" t="str">
        <f t="shared" si="120"/>
        <v>Code de langues</v>
      </c>
      <c r="J7275" t="str">
        <f t="shared" si="121"/>
        <v>un libellé suivi d’un " =&gt; " puis "." forme un renvoi.</v>
      </c>
      <c r="L7275" t="str">
        <f t="shared" si="122"/>
        <v>http://id.loc.gov/vocabulary/iso639-2/iro.skos.json</v>
      </c>
    </row>
    <row r="7276" spans="1:12" ht="51.75" thickBot="1" x14ac:dyDescent="0.3">
      <c r="A7276" s="9" t="s">
        <v>9151</v>
      </c>
      <c r="B7276" s="10" t="s">
        <v>9154</v>
      </c>
      <c r="E7276" t="str">
        <f t="shared" si="118"/>
        <v xml:space="preserve">A WWW $w pos. 06-08
  A 008 pos. 14-16
  A 041 $a
  A 041 $t
  A 041 $v
  B WWW $w pos. 06-08
  B 008 pos. 31-33
  B 041 $a
  B 041 $b
  B 041 $c
  B 041 $d
  B 041 $e
  B 041 $f
  B 041 $g
  B 041 $h
  B 041 $i
</v>
      </c>
      <c r="F7276" t="str">
        <f t="shared" si="119"/>
        <v>CodeLangue</v>
      </c>
      <c r="G7276" t="str">
        <f t="shared" si="120"/>
        <v>Code de langues</v>
      </c>
      <c r="J7276" t="str">
        <f t="shared" si="121"/>
        <v>un libellé suivi d’un " =&gt; " puis "." forme un renvoi.</v>
      </c>
      <c r="L7276" t="str">
        <f t="shared" si="122"/>
        <v>http://id.loc.gov/vocabulary/iso639-2/iro.skos.json</v>
      </c>
    </row>
    <row r="7277" spans="1:12" ht="26.25" thickBot="1" x14ac:dyDescent="0.3">
      <c r="A7277" s="9" t="s">
        <v>9151</v>
      </c>
      <c r="B7277" s="10" t="s">
        <v>9155</v>
      </c>
      <c r="E7277" t="str">
        <f t="shared" si="118"/>
        <v xml:space="preserve">A WWW $w pos. 06-08
  A 008 pos. 14-16
  A 041 $a
  A 041 $t
  A 041 $v
  B WWW $w pos. 06-08
  B 008 pos. 31-33
  B 041 $a
  B 041 $b
  B 041 $c
  B 041 $d
  B 041 $e
  B 041 $f
  B 041 $g
  B 041 $h
  B 041 $i
</v>
      </c>
      <c r="F7277" t="str">
        <f t="shared" si="119"/>
        <v>CodeLangue</v>
      </c>
      <c r="G7277" t="str">
        <f t="shared" si="120"/>
        <v>Code de langues</v>
      </c>
      <c r="J7277" t="str">
        <f t="shared" si="121"/>
        <v>un libellé suivi d’un " =&gt; " puis "." forme un renvoi.</v>
      </c>
      <c r="L7277" t="str">
        <f t="shared" si="122"/>
        <v>http://id.loc.gov/vocabulary/iso639-2/iro.skos.json</v>
      </c>
    </row>
    <row r="7278" spans="1:12" ht="39" thickBot="1" x14ac:dyDescent="0.3">
      <c r="A7278" s="9" t="s">
        <v>9151</v>
      </c>
      <c r="B7278" s="10" t="s">
        <v>9156</v>
      </c>
      <c r="E7278" t="str">
        <f t="shared" si="118"/>
        <v xml:space="preserve">A WWW $w pos. 06-08
  A 008 pos. 14-16
  A 041 $a
  A 041 $t
  A 041 $v
  B WWW $w pos. 06-08
  B 008 pos. 31-33
  B 041 $a
  B 041 $b
  B 041 $c
  B 041 $d
  B 041 $e
  B 041 $f
  B 041 $g
  B 041 $h
  B 041 $i
</v>
      </c>
      <c r="F7278" t="str">
        <f t="shared" si="119"/>
        <v>CodeLangue</v>
      </c>
      <c r="G7278" t="str">
        <f t="shared" si="120"/>
        <v>Code de langues</v>
      </c>
      <c r="J7278" t="str">
        <f t="shared" si="121"/>
        <v>un libellé suivi d’un " =&gt; " puis "." forme un renvoi.</v>
      </c>
      <c r="L7278" t="str">
        <f t="shared" si="122"/>
        <v>http://id.loc.gov/vocabulary/iso639-2/iro.skos.json</v>
      </c>
    </row>
    <row r="7279" spans="1:12" ht="39" thickBot="1" x14ac:dyDescent="0.3">
      <c r="A7279" s="9" t="s">
        <v>9151</v>
      </c>
      <c r="B7279" s="10" t="s">
        <v>9157</v>
      </c>
      <c r="E7279" t="str">
        <f t="shared" si="118"/>
        <v xml:space="preserve">A WWW $w pos. 06-08
  A 008 pos. 14-16
  A 041 $a
  A 041 $t
  A 041 $v
  B WWW $w pos. 06-08
  B 008 pos. 31-33
  B 041 $a
  B 041 $b
  B 041 $c
  B 041 $d
  B 041 $e
  B 041 $f
  B 041 $g
  B 041 $h
  B 041 $i
</v>
      </c>
      <c r="F7279" t="str">
        <f t="shared" si="119"/>
        <v>CodeLangue</v>
      </c>
      <c r="G7279" t="str">
        <f t="shared" si="120"/>
        <v>Code de langues</v>
      </c>
      <c r="J7279" t="str">
        <f t="shared" si="121"/>
        <v>un libellé suivi d’un " =&gt; " puis "." forme un renvoi.</v>
      </c>
      <c r="L7279" t="str">
        <f t="shared" si="122"/>
        <v>http://id.loc.gov/vocabulary/iso639-2/iro.skos.json</v>
      </c>
    </row>
    <row r="7280" spans="1:12" ht="39" thickBot="1" x14ac:dyDescent="0.3">
      <c r="A7280" s="9" t="s">
        <v>9151</v>
      </c>
      <c r="B7280" s="10" t="s">
        <v>9158</v>
      </c>
      <c r="E7280" t="str">
        <f t="shared" si="118"/>
        <v xml:space="preserve">A WWW $w pos. 06-08
  A 008 pos. 14-16
  A 041 $a
  A 041 $t
  A 041 $v
  B WWW $w pos. 06-08
  B 008 pos. 31-33
  B 041 $a
  B 041 $b
  B 041 $c
  B 041 $d
  B 041 $e
  B 041 $f
  B 041 $g
  B 041 $h
  B 041 $i
</v>
      </c>
      <c r="F7280" t="str">
        <f t="shared" si="119"/>
        <v>CodeLangue</v>
      </c>
      <c r="G7280" t="str">
        <f t="shared" si="120"/>
        <v>Code de langues</v>
      </c>
      <c r="J7280" t="str">
        <f t="shared" si="121"/>
        <v>un libellé suivi d’un " =&gt; " puis "." forme un renvoi.</v>
      </c>
      <c r="L7280" t="str">
        <f t="shared" si="122"/>
        <v>http://id.loc.gov/vocabulary/iso639-2/iro.skos.json</v>
      </c>
    </row>
    <row r="7281" spans="1:12" ht="39" thickBot="1" x14ac:dyDescent="0.3">
      <c r="A7281" s="9" t="s">
        <v>9151</v>
      </c>
      <c r="B7281" s="10" t="s">
        <v>9159</v>
      </c>
      <c r="E7281" t="str">
        <f t="shared" si="118"/>
        <v xml:space="preserve">A WWW $w pos. 06-08
  A 008 pos. 14-16
  A 041 $a
  A 041 $t
  A 041 $v
  B WWW $w pos. 06-08
  B 008 pos. 31-33
  B 041 $a
  B 041 $b
  B 041 $c
  B 041 $d
  B 041 $e
  B 041 $f
  B 041 $g
  B 041 $h
  B 041 $i
</v>
      </c>
      <c r="F7281" t="str">
        <f t="shared" si="119"/>
        <v>CodeLangue</v>
      </c>
      <c r="G7281" t="str">
        <f t="shared" si="120"/>
        <v>Code de langues</v>
      </c>
      <c r="J7281" t="str">
        <f t="shared" si="121"/>
        <v>un libellé suivi d’un " =&gt; " puis "." forme un renvoi.</v>
      </c>
      <c r="L7281" t="str">
        <f t="shared" si="122"/>
        <v>http://id.loc.gov/vocabulary/iso639-2/iro.skos.json</v>
      </c>
    </row>
    <row r="7282" spans="1:12" ht="15.75" thickBot="1" x14ac:dyDescent="0.3">
      <c r="A7282" s="9" t="s">
        <v>9160</v>
      </c>
      <c r="B7282" s="10" t="s">
        <v>9161</v>
      </c>
      <c r="E7282" t="str">
        <f t="shared" si="118"/>
        <v xml:space="preserve">A WWW $w pos. 06-08
  A 008 pos. 14-16
  A 041 $a
  A 041 $t
  A 041 $v
  B WWW $w pos. 06-08
  B 008 pos. 31-33
  B 041 $a
  B 041 $b
  B 041 $c
  B 041 $d
  B 041 $e
  B 041 $f
  B 041 $g
  B 041 $h
  B 041 $i
</v>
      </c>
      <c r="F7282" t="str">
        <f t="shared" si="119"/>
        <v>CodeLangue</v>
      </c>
      <c r="G7282" t="str">
        <f t="shared" si="120"/>
        <v>Code de langues</v>
      </c>
      <c r="J7282" t="str">
        <f t="shared" si="121"/>
        <v>un libellé suivi d’un " =&gt; " puis "." forme un renvoi.</v>
      </c>
      <c r="L7282" t="str">
        <f t="shared" si="122"/>
        <v>http://id.loc.gov/vocabulary/iso639-2/ita.skos.json</v>
      </c>
    </row>
    <row r="7283" spans="1:12" ht="26.25" thickBot="1" x14ac:dyDescent="0.3">
      <c r="A7283" s="9" t="s">
        <v>9162</v>
      </c>
      <c r="B7283" s="10" t="s">
        <v>9163</v>
      </c>
      <c r="E7283" t="str">
        <f t="shared" si="118"/>
        <v xml:space="preserve">A WWW $w pos. 06-08
  A 008 pos. 14-16
  A 041 $a
  A 041 $t
  A 041 $v
  B WWW $w pos. 06-08
  B 008 pos. 31-33
  B 041 $a
  B 041 $b
  B 041 $c
  B 041 $d
  B 041 $e
  B 041 $f
  B 041 $g
  B 041 $h
  B 041 $i
</v>
      </c>
      <c r="F7283" t="str">
        <f t="shared" si="119"/>
        <v>CodeLangue</v>
      </c>
      <c r="G7283" t="str">
        <f t="shared" si="120"/>
        <v>Code de langues</v>
      </c>
      <c r="J7283" t="str">
        <f t="shared" si="121"/>
        <v>un libellé suivi d’un " =&gt; " puis "." forme un renvoi.</v>
      </c>
      <c r="L7283" t="str">
        <f t="shared" si="122"/>
        <v>http://id.loc.gov/vocabulary/iso639-2/itd.skos.json</v>
      </c>
    </row>
    <row r="7284" spans="1:12" ht="51.75" thickBot="1" x14ac:dyDescent="0.3">
      <c r="A7284" s="9" t="s">
        <v>9162</v>
      </c>
      <c r="B7284" s="10" t="s">
        <v>9164</v>
      </c>
      <c r="E7284" t="str">
        <f t="shared" si="118"/>
        <v xml:space="preserve">A WWW $w pos. 06-08
  A 008 pos. 14-16
  A 041 $a
  A 041 $t
  A 041 $v
  B WWW $w pos. 06-08
  B 008 pos. 31-33
  B 041 $a
  B 041 $b
  B 041 $c
  B 041 $d
  B 041 $e
  B 041 $f
  B 041 $g
  B 041 $h
  B 041 $i
</v>
      </c>
      <c r="F7284" t="str">
        <f t="shared" si="119"/>
        <v>CodeLangue</v>
      </c>
      <c r="G7284" t="str">
        <f t="shared" si="120"/>
        <v>Code de langues</v>
      </c>
      <c r="J7284" t="str">
        <f t="shared" si="121"/>
        <v>un libellé suivi d’un " =&gt; " puis "." forme un renvoi.</v>
      </c>
      <c r="L7284" t="str">
        <f t="shared" si="122"/>
        <v>http://id.loc.gov/vocabulary/iso639-2/itd.skos.json</v>
      </c>
    </row>
    <row r="7285" spans="1:12" ht="39" thickBot="1" x14ac:dyDescent="0.3">
      <c r="A7285" s="9" t="s">
        <v>9162</v>
      </c>
      <c r="B7285" s="10" t="s">
        <v>9165</v>
      </c>
      <c r="E7285" t="str">
        <f t="shared" si="118"/>
        <v xml:space="preserve">A WWW $w pos. 06-08
  A 008 pos. 14-16
  A 041 $a
  A 041 $t
  A 041 $v
  B WWW $w pos. 06-08
  B 008 pos. 31-33
  B 041 $a
  B 041 $b
  B 041 $c
  B 041 $d
  B 041 $e
  B 041 $f
  B 041 $g
  B 041 $h
  B 041 $i
</v>
      </c>
      <c r="F7285" t="str">
        <f t="shared" si="119"/>
        <v>CodeLangue</v>
      </c>
      <c r="G7285" t="str">
        <f t="shared" si="120"/>
        <v>Code de langues</v>
      </c>
      <c r="J7285" t="str">
        <f t="shared" si="121"/>
        <v>un libellé suivi d’un " =&gt; " puis "." forme un renvoi.</v>
      </c>
      <c r="L7285" t="str">
        <f t="shared" si="122"/>
        <v>http://id.loc.gov/vocabulary/iso639-2/itd.skos.json</v>
      </c>
    </row>
    <row r="7286" spans="1:12" ht="39" thickBot="1" x14ac:dyDescent="0.3">
      <c r="A7286" s="9" t="s">
        <v>9162</v>
      </c>
      <c r="B7286" s="10" t="s">
        <v>9166</v>
      </c>
      <c r="E7286" t="str">
        <f t="shared" si="118"/>
        <v xml:space="preserve">A WWW $w pos. 06-08
  A 008 pos. 14-16
  A 041 $a
  A 041 $t
  A 041 $v
  B WWW $w pos. 06-08
  B 008 pos. 31-33
  B 041 $a
  B 041 $b
  B 041 $c
  B 041 $d
  B 041 $e
  B 041 $f
  B 041 $g
  B 041 $h
  B 041 $i
</v>
      </c>
      <c r="F7286" t="str">
        <f t="shared" si="119"/>
        <v>CodeLangue</v>
      </c>
      <c r="G7286" t="str">
        <f t="shared" si="120"/>
        <v>Code de langues</v>
      </c>
      <c r="J7286" t="str">
        <f t="shared" si="121"/>
        <v>un libellé suivi d’un " =&gt; " puis "." forme un renvoi.</v>
      </c>
      <c r="L7286" t="str">
        <f t="shared" si="122"/>
        <v>http://id.loc.gov/vocabulary/iso639-2/itd.skos.json</v>
      </c>
    </row>
    <row r="7287" spans="1:12" ht="15.75" thickBot="1" x14ac:dyDescent="0.3">
      <c r="A7287" s="9" t="s">
        <v>9167</v>
      </c>
      <c r="B7287" s="10" t="s">
        <v>9168</v>
      </c>
      <c r="E7287" t="str">
        <f t="shared" si="118"/>
        <v xml:space="preserve">A WWW $w pos. 06-08
  A 008 pos. 14-16
  A 041 $a
  A 041 $t
  A 041 $v
  B WWW $w pos. 06-08
  B 008 pos. 31-33
  B 041 $a
  B 041 $b
  B 041 $c
  B 041 $d
  B 041 $e
  B 041 $f
  B 041 $g
  B 041 $h
  B 041 $i
</v>
      </c>
      <c r="F7287" t="str">
        <f t="shared" si="119"/>
        <v>CodeLangue</v>
      </c>
      <c r="G7287" t="str">
        <f t="shared" si="120"/>
        <v>Code de langues</v>
      </c>
      <c r="J7287" t="str">
        <f t="shared" si="121"/>
        <v>un libellé suivi d’un " =&gt; " puis "." forme un renvoi.</v>
      </c>
      <c r="L7287" t="str">
        <f t="shared" si="122"/>
        <v>http://id.loc.gov/vocabulary/iso639-2/jav.skos.json</v>
      </c>
    </row>
    <row r="7288" spans="1:12" ht="15.75" thickBot="1" x14ac:dyDescent="0.3">
      <c r="A7288" s="9" t="s">
        <v>9169</v>
      </c>
      <c r="B7288" s="10" t="s">
        <v>9170</v>
      </c>
      <c r="E7288" t="str">
        <f t="shared" si="118"/>
        <v xml:space="preserve">A WWW $w pos. 06-08
  A 008 pos. 14-16
  A 041 $a
  A 041 $t
  A 041 $v
  B WWW $w pos. 06-08
  B 008 pos. 31-33
  B 041 $a
  B 041 $b
  B 041 $c
  B 041 $d
  B 041 $e
  B 041 $f
  B 041 $g
  B 041 $h
  B 041 $i
</v>
      </c>
      <c r="F7288" t="str">
        <f t="shared" si="119"/>
        <v>CodeLangue</v>
      </c>
      <c r="G7288" t="str">
        <f t="shared" si="120"/>
        <v>Code de langues</v>
      </c>
      <c r="J7288" t="str">
        <f t="shared" si="121"/>
        <v>un libellé suivi d’un " =&gt; " puis "." forme un renvoi.</v>
      </c>
      <c r="L7288" t="str">
        <f t="shared" si="122"/>
        <v>http://id.loc.gov/vocabulary/iso639-2/jbo.skos.json</v>
      </c>
    </row>
    <row r="7289" spans="1:12" ht="15.75" thickBot="1" x14ac:dyDescent="0.3">
      <c r="A7289" s="9" t="s">
        <v>9171</v>
      </c>
      <c r="B7289" s="10" t="s">
        <v>9172</v>
      </c>
      <c r="E7289" t="str">
        <f t="shared" si="118"/>
        <v xml:space="preserve">A WWW $w pos. 06-08
  A 008 pos. 14-16
  A 041 $a
  A 041 $t
  A 041 $v
  B WWW $w pos. 06-08
  B 008 pos. 31-33
  B 041 $a
  B 041 $b
  B 041 $c
  B 041 $d
  B 041 $e
  B 041 $f
  B 041 $g
  B 041 $h
  B 041 $i
</v>
      </c>
      <c r="F7289" t="str">
        <f t="shared" si="119"/>
        <v>CodeLangue</v>
      </c>
      <c r="G7289" t="str">
        <f t="shared" si="120"/>
        <v>Code de langues</v>
      </c>
      <c r="J7289" t="str">
        <f t="shared" si="121"/>
        <v>un libellé suivi d’un " =&gt; " puis "." forme un renvoi.</v>
      </c>
      <c r="L7289" t="str">
        <f t="shared" si="122"/>
        <v>http://id.loc.gov/vocabulary/iso639-2/jpn.skos.json</v>
      </c>
    </row>
    <row r="7290" spans="1:12" ht="15.75" thickBot="1" x14ac:dyDescent="0.3">
      <c r="A7290" s="9" t="s">
        <v>9173</v>
      </c>
      <c r="B7290" s="10" t="s">
        <v>9174</v>
      </c>
      <c r="E7290" t="str">
        <f t="shared" si="118"/>
        <v xml:space="preserve">A WWW $w pos. 06-08
  A 008 pos. 14-16
  A 041 $a
  A 041 $t
  A 041 $v
  B WWW $w pos. 06-08
  B 008 pos. 31-33
  B 041 $a
  B 041 $b
  B 041 $c
  B 041 $d
  B 041 $e
  B 041 $f
  B 041 $g
  B 041 $h
  B 041 $i
</v>
      </c>
      <c r="F7290" t="str">
        <f t="shared" si="119"/>
        <v>CodeLangue</v>
      </c>
      <c r="G7290" t="str">
        <f t="shared" si="120"/>
        <v>Code de langues</v>
      </c>
      <c r="J7290" t="str">
        <f t="shared" si="121"/>
        <v>un libellé suivi d’un " =&gt; " puis "." forme un renvoi.</v>
      </c>
      <c r="L7290" t="str">
        <f t="shared" si="122"/>
        <v>http://id.loc.gov/vocabulary/iso639-2/jpr.skos.json</v>
      </c>
    </row>
    <row r="7291" spans="1:12" ht="15.75" thickBot="1" x14ac:dyDescent="0.3">
      <c r="A7291" s="9" t="s">
        <v>9175</v>
      </c>
      <c r="B7291" s="10" t="s">
        <v>9176</v>
      </c>
      <c r="E7291" t="str">
        <f t="shared" si="118"/>
        <v xml:space="preserve">A WWW $w pos. 06-08
  A 008 pos. 14-16
  A 041 $a
  A 041 $t
  A 041 $v
  B WWW $w pos. 06-08
  B 008 pos. 31-33
  B 041 $a
  B 041 $b
  B 041 $c
  B 041 $d
  B 041 $e
  B 041 $f
  B 041 $g
  B 041 $h
  B 041 $i
</v>
      </c>
      <c r="F7291" t="str">
        <f t="shared" si="119"/>
        <v>CodeLangue</v>
      </c>
      <c r="G7291" t="str">
        <f t="shared" si="120"/>
        <v>Code de langues</v>
      </c>
      <c r="J7291" t="str">
        <f t="shared" si="121"/>
        <v>un libellé suivi d’un " =&gt; " puis "." forme un renvoi.</v>
      </c>
      <c r="L7291" t="str">
        <f t="shared" si="122"/>
        <v>http://id.loc.gov/vocabulary/iso639-2/jrb.skos.json</v>
      </c>
    </row>
    <row r="7292" spans="1:12" ht="15.75" thickBot="1" x14ac:dyDescent="0.3">
      <c r="A7292" s="9" t="s">
        <v>9177</v>
      </c>
      <c r="B7292" s="10" t="s">
        <v>9178</v>
      </c>
      <c r="E7292" t="str">
        <f t="shared" si="118"/>
        <v xml:space="preserve">A WWW $w pos. 06-08
  A 008 pos. 14-16
  A 041 $a
  A 041 $t
  A 041 $v
  B WWW $w pos. 06-08
  B 008 pos. 31-33
  B 041 $a
  B 041 $b
  B 041 $c
  B 041 $d
  B 041 $e
  B 041 $f
  B 041 $g
  B 041 $h
  B 041 $i
</v>
      </c>
      <c r="F7292" t="str">
        <f t="shared" si="119"/>
        <v>CodeLangue</v>
      </c>
      <c r="G7292" t="str">
        <f t="shared" si="120"/>
        <v>Code de langues</v>
      </c>
      <c r="J7292" t="str">
        <f t="shared" si="121"/>
        <v>un libellé suivi d’un " =&gt; " puis "." forme un renvoi.</v>
      </c>
      <c r="L7292" t="str">
        <f t="shared" si="122"/>
        <v>http://id.loc.gov/vocabulary/iso639-2/kaa.skos.json</v>
      </c>
    </row>
    <row r="7293" spans="1:12" ht="15.75" thickBot="1" x14ac:dyDescent="0.3">
      <c r="A7293" s="9" t="s">
        <v>9179</v>
      </c>
      <c r="B7293" s="10" t="s">
        <v>9180</v>
      </c>
      <c r="E7293" t="str">
        <f t="shared" si="118"/>
        <v xml:space="preserve">A WWW $w pos. 06-08
  A 008 pos. 14-16
  A 041 $a
  A 041 $t
  A 041 $v
  B WWW $w pos. 06-08
  B 008 pos. 31-33
  B 041 $a
  B 041 $b
  B 041 $c
  B 041 $d
  B 041 $e
  B 041 $f
  B 041 $g
  B 041 $h
  B 041 $i
</v>
      </c>
      <c r="F7293" t="str">
        <f t="shared" si="119"/>
        <v>CodeLangue</v>
      </c>
      <c r="G7293" t="str">
        <f t="shared" si="120"/>
        <v>Code de langues</v>
      </c>
      <c r="J7293" t="str">
        <f t="shared" si="121"/>
        <v>un libellé suivi d’un " =&gt; " puis "." forme un renvoi.</v>
      </c>
      <c r="L7293" t="str">
        <f t="shared" si="122"/>
        <v>http://id.loc.gov/vocabulary/iso639-2/kab.skos.json</v>
      </c>
    </row>
    <row r="7294" spans="1:12" ht="26.25" thickBot="1" x14ac:dyDescent="0.3">
      <c r="A7294" s="9" t="s">
        <v>9179</v>
      </c>
      <c r="B7294" s="10" t="s">
        <v>9181</v>
      </c>
      <c r="E7294" t="str">
        <f t="shared" si="118"/>
        <v xml:space="preserve">A WWW $w pos. 06-08
  A 008 pos. 14-16
  A 041 $a
  A 041 $t
  A 041 $v
  B WWW $w pos. 06-08
  B 008 pos. 31-33
  B 041 $a
  B 041 $b
  B 041 $c
  B 041 $d
  B 041 $e
  B 041 $f
  B 041 $g
  B 041 $h
  B 041 $i
</v>
      </c>
      <c r="F7294" t="str">
        <f t="shared" si="119"/>
        <v>CodeLangue</v>
      </c>
      <c r="G7294" t="str">
        <f t="shared" si="120"/>
        <v>Code de langues</v>
      </c>
      <c r="J7294" t="str">
        <f t="shared" si="121"/>
        <v>un libellé suivi d’un " =&gt; " puis "." forme un renvoi.</v>
      </c>
      <c r="L7294" t="str">
        <f t="shared" si="122"/>
        <v>http://id.loc.gov/vocabulary/iso639-2/kab.skos.json</v>
      </c>
    </row>
    <row r="7295" spans="1:12" ht="26.25" thickBot="1" x14ac:dyDescent="0.3">
      <c r="A7295" s="9" t="s">
        <v>9182</v>
      </c>
      <c r="B7295" s="10" t="s">
        <v>9183</v>
      </c>
      <c r="E7295" t="str">
        <f t="shared" si="118"/>
        <v xml:space="preserve">A WWW $w pos. 06-08
  A 008 pos. 14-16
  A 041 $a
  A 041 $t
  A 041 $v
  B WWW $w pos. 06-08
  B 008 pos. 31-33
  B 041 $a
  B 041 $b
  B 041 $c
  B 041 $d
  B 041 $e
  B 041 $f
  B 041 $g
  B 041 $h
  B 041 $i
</v>
      </c>
      <c r="F7295" t="str">
        <f t="shared" si="119"/>
        <v>CodeLangue</v>
      </c>
      <c r="G7295" t="str">
        <f t="shared" si="120"/>
        <v>Code de langues</v>
      </c>
      <c r="J7295" t="str">
        <f t="shared" si="121"/>
        <v>un libellé suivi d’un " =&gt; " puis "." forme un renvoi.</v>
      </c>
      <c r="L7295" t="str">
        <f t="shared" si="122"/>
        <v>http://id.loc.gov/vocabulary/iso639-2/kac.skos.json</v>
      </c>
    </row>
    <row r="7296" spans="1:12" ht="15.75" thickBot="1" x14ac:dyDescent="0.3">
      <c r="A7296" s="9" t="s">
        <v>9182</v>
      </c>
      <c r="B7296" s="10" t="s">
        <v>9184</v>
      </c>
      <c r="E7296" t="str">
        <f t="shared" si="118"/>
        <v xml:space="preserve">A WWW $w pos. 06-08
  A 008 pos. 14-16
  A 041 $a
  A 041 $t
  A 041 $v
  B WWW $w pos. 06-08
  B 008 pos. 31-33
  B 041 $a
  B 041 $b
  B 041 $c
  B 041 $d
  B 041 $e
  B 041 $f
  B 041 $g
  B 041 $h
  B 041 $i
</v>
      </c>
      <c r="F7296" t="str">
        <f t="shared" si="119"/>
        <v>CodeLangue</v>
      </c>
      <c r="G7296" t="str">
        <f t="shared" si="120"/>
        <v>Code de langues</v>
      </c>
      <c r="J7296" t="str">
        <f t="shared" si="121"/>
        <v>un libellé suivi d’un " =&gt; " puis "." forme un renvoi.</v>
      </c>
      <c r="L7296" t="str">
        <f t="shared" si="122"/>
        <v>http://id.loc.gov/vocabulary/iso639-2/kac.skos.json</v>
      </c>
    </row>
    <row r="7297" spans="1:12" ht="15.75" thickBot="1" x14ac:dyDescent="0.3">
      <c r="A7297" s="9" t="s">
        <v>9185</v>
      </c>
      <c r="B7297" s="10" t="s">
        <v>9186</v>
      </c>
      <c r="E7297" t="str">
        <f t="shared" si="118"/>
        <v xml:space="preserve">A WWW $w pos. 06-08
  A 008 pos. 14-16
  A 041 $a
  A 041 $t
  A 041 $v
  B WWW $w pos. 06-08
  B 008 pos. 31-33
  B 041 $a
  B 041 $b
  B 041 $c
  B 041 $d
  B 041 $e
  B 041 $f
  B 041 $g
  B 041 $h
  B 041 $i
</v>
      </c>
      <c r="F7297" t="str">
        <f t="shared" si="119"/>
        <v>CodeLangue</v>
      </c>
      <c r="G7297" t="str">
        <f t="shared" si="120"/>
        <v>Code de langues</v>
      </c>
      <c r="J7297" t="str">
        <f t="shared" si="121"/>
        <v>un libellé suivi d’un " =&gt; " puis "." forme un renvoi.</v>
      </c>
      <c r="L7297" t="str">
        <f t="shared" si="122"/>
        <v>http://id.loc.gov/vocabulary/iso639-2/kal.skos.json</v>
      </c>
    </row>
    <row r="7298" spans="1:12" ht="26.25" thickBot="1" x14ac:dyDescent="0.3">
      <c r="A7298" s="9" t="s">
        <v>9185</v>
      </c>
      <c r="B7298" s="10" t="s">
        <v>9187</v>
      </c>
      <c r="E7298" t="str">
        <f t="shared" si="118"/>
        <v xml:space="preserve">A WWW $w pos. 06-08
  A 008 pos. 14-16
  A 041 $a
  A 041 $t
  A 041 $v
  B WWW $w pos. 06-08
  B 008 pos. 31-33
  B 041 $a
  B 041 $b
  B 041 $c
  B 041 $d
  B 041 $e
  B 041 $f
  B 041 $g
  B 041 $h
  B 041 $i
</v>
      </c>
      <c r="F7298" t="str">
        <f t="shared" si="119"/>
        <v>CodeLangue</v>
      </c>
      <c r="G7298" t="str">
        <f t="shared" si="120"/>
        <v>Code de langues</v>
      </c>
      <c r="J7298" t="str">
        <f t="shared" si="121"/>
        <v>un libellé suivi d’un " =&gt; " puis "." forme un renvoi.</v>
      </c>
      <c r="L7298" t="str">
        <f t="shared" si="122"/>
        <v>http://id.loc.gov/vocabulary/iso639-2/kal.skos.json</v>
      </c>
    </row>
    <row r="7299" spans="1:12" ht="15.75" thickBot="1" x14ac:dyDescent="0.3">
      <c r="A7299" s="9" t="s">
        <v>9188</v>
      </c>
      <c r="B7299" s="10" t="s">
        <v>9189</v>
      </c>
      <c r="E7299" t="str">
        <f t="shared" si="118"/>
        <v xml:space="preserve">A WWW $w pos. 06-08
  A 008 pos. 14-16
  A 041 $a
  A 041 $t
  A 041 $v
  B WWW $w pos. 06-08
  B 008 pos. 31-33
  B 041 $a
  B 041 $b
  B 041 $c
  B 041 $d
  B 041 $e
  B 041 $f
  B 041 $g
  B 041 $h
  B 041 $i
</v>
      </c>
      <c r="F7299" t="str">
        <f t="shared" si="119"/>
        <v>CodeLangue</v>
      </c>
      <c r="G7299" t="str">
        <f t="shared" si="120"/>
        <v>Code de langues</v>
      </c>
      <c r="J7299" t="str">
        <f t="shared" si="121"/>
        <v>un libellé suivi d’un " =&gt; " puis "." forme un renvoi.</v>
      </c>
      <c r="L7299" t="str">
        <f t="shared" si="122"/>
        <v>http://id.loc.gov/vocabulary/iso639-2/kam.skos.json</v>
      </c>
    </row>
    <row r="7300" spans="1:12" ht="26.25" thickBot="1" x14ac:dyDescent="0.3">
      <c r="A7300" s="9" t="s">
        <v>9190</v>
      </c>
      <c r="B7300" s="10" t="s">
        <v>9191</v>
      </c>
      <c r="E7300" t="str">
        <f t="shared" si="118"/>
        <v xml:space="preserve">A WWW $w pos. 06-08
  A 008 pos. 14-16
  A 041 $a
  A 041 $t
  A 041 $v
  B WWW $w pos. 06-08
  B 008 pos. 31-33
  B 041 $a
  B 041 $b
  B 041 $c
  B 041 $d
  B 041 $e
  B 041 $f
  B 041 $g
  B 041 $h
  B 041 $i
</v>
      </c>
      <c r="F7300" t="str">
        <f t="shared" si="119"/>
        <v>CodeLangue</v>
      </c>
      <c r="G7300" t="str">
        <f t="shared" si="120"/>
        <v>Code de langues</v>
      </c>
      <c r="J7300" t="str">
        <f t="shared" si="121"/>
        <v>un libellé suivi d’un " =&gt; " puis "." forme un renvoi.</v>
      </c>
      <c r="L7300" t="str">
        <f t="shared" si="122"/>
        <v>http://id.loc.gov/vocabulary/iso639-2/kan.skos.json</v>
      </c>
    </row>
    <row r="7301" spans="1:12" ht="26.25" thickBot="1" x14ac:dyDescent="0.3">
      <c r="A7301" s="9" t="s">
        <v>9190</v>
      </c>
      <c r="B7301" s="10" t="s">
        <v>9192</v>
      </c>
      <c r="E7301" t="str">
        <f t="shared" si="118"/>
        <v xml:space="preserve">A WWW $w pos. 06-08
  A 008 pos. 14-16
  A 041 $a
  A 041 $t
  A 041 $v
  B WWW $w pos. 06-08
  B 008 pos. 31-33
  B 041 $a
  B 041 $b
  B 041 $c
  B 041 $d
  B 041 $e
  B 041 $f
  B 041 $g
  B 041 $h
  B 041 $i
</v>
      </c>
      <c r="F7301" t="str">
        <f t="shared" si="119"/>
        <v>CodeLangue</v>
      </c>
      <c r="G7301" t="str">
        <f t="shared" si="120"/>
        <v>Code de langues</v>
      </c>
      <c r="J7301" t="str">
        <f t="shared" si="121"/>
        <v>un libellé suivi d’un " =&gt; " puis "." forme un renvoi.</v>
      </c>
      <c r="L7301" t="str">
        <f t="shared" si="122"/>
        <v>http://id.loc.gov/vocabulary/iso639-2/kan.skos.json</v>
      </c>
    </row>
    <row r="7302" spans="1:12" ht="15.75" thickBot="1" x14ac:dyDescent="0.3">
      <c r="A7302" s="9" t="s">
        <v>9190</v>
      </c>
      <c r="B7302" s="10" t="s">
        <v>9193</v>
      </c>
      <c r="E7302" t="str">
        <f t="shared" si="118"/>
        <v xml:space="preserve">A WWW $w pos. 06-08
  A 008 pos. 14-16
  A 041 $a
  A 041 $t
  A 041 $v
  B WWW $w pos. 06-08
  B 008 pos. 31-33
  B 041 $a
  B 041 $b
  B 041 $c
  B 041 $d
  B 041 $e
  B 041 $f
  B 041 $g
  B 041 $h
  B 041 $i
</v>
      </c>
      <c r="F7302" t="str">
        <f t="shared" si="119"/>
        <v>CodeLangue</v>
      </c>
      <c r="G7302" t="str">
        <f t="shared" si="120"/>
        <v>Code de langues</v>
      </c>
      <c r="J7302" t="str">
        <f t="shared" si="121"/>
        <v>un libellé suivi d’un " =&gt; " puis "." forme un renvoi.</v>
      </c>
      <c r="L7302" t="str">
        <f t="shared" si="122"/>
        <v>http://id.loc.gov/vocabulary/iso639-2/kan.skos.json</v>
      </c>
    </row>
    <row r="7303" spans="1:12" ht="26.25" thickBot="1" x14ac:dyDescent="0.3">
      <c r="A7303" s="9" t="s">
        <v>9190</v>
      </c>
      <c r="B7303" s="10" t="s">
        <v>9194</v>
      </c>
      <c r="E7303" t="str">
        <f t="shared" si="118"/>
        <v xml:space="preserve">A WWW $w pos. 06-08
  A 008 pos. 14-16
  A 041 $a
  A 041 $t
  A 041 $v
  B WWW $w pos. 06-08
  B 008 pos. 31-33
  B 041 $a
  B 041 $b
  B 041 $c
  B 041 $d
  B 041 $e
  B 041 $f
  B 041 $g
  B 041 $h
  B 041 $i
</v>
      </c>
      <c r="F7303" t="str">
        <f t="shared" si="119"/>
        <v>CodeLangue</v>
      </c>
      <c r="G7303" t="str">
        <f t="shared" si="120"/>
        <v>Code de langues</v>
      </c>
      <c r="J7303" t="str">
        <f t="shared" si="121"/>
        <v>un libellé suivi d’un " =&gt; " puis "." forme un renvoi.</v>
      </c>
      <c r="L7303" t="str">
        <f t="shared" si="122"/>
        <v>http://id.loc.gov/vocabulary/iso639-2/kan.skos.json</v>
      </c>
    </row>
    <row r="7304" spans="1:12" ht="39" thickBot="1" x14ac:dyDescent="0.3">
      <c r="A7304" s="9" t="s">
        <v>9195</v>
      </c>
      <c r="B7304" s="10" t="s">
        <v>9196</v>
      </c>
      <c r="E7304" t="str">
        <f t="shared" si="118"/>
        <v xml:space="preserve">A WWW $w pos. 06-08
  A 008 pos. 14-16
  A 041 $a
  A 041 $t
  A 041 $v
  B WWW $w pos. 06-08
  B 008 pos. 31-33
  B 041 $a
  B 041 $b
  B 041 $c
  B 041 $d
  B 041 $e
  B 041 $f
  B 041 $g
  B 041 $h
  B 041 $i
</v>
      </c>
      <c r="F7304" t="str">
        <f t="shared" si="119"/>
        <v>CodeLangue</v>
      </c>
      <c r="G7304" t="str">
        <f t="shared" si="120"/>
        <v>Code de langues</v>
      </c>
      <c r="J7304" t="str">
        <f t="shared" si="121"/>
        <v>un libellé suivi d’un " =&gt; " puis "." forme un renvoi.</v>
      </c>
      <c r="L7304" t="str">
        <f t="shared" si="122"/>
        <v>http://id.loc.gov/vocabulary/iso639-2/kar.skos.json</v>
      </c>
    </row>
    <row r="7305" spans="1:12" ht="15.75" thickBot="1" x14ac:dyDescent="0.3">
      <c r="A7305" s="9" t="s">
        <v>9195</v>
      </c>
      <c r="B7305" s="10" t="s">
        <v>9197</v>
      </c>
      <c r="E7305" t="str">
        <f t="shared" si="118"/>
        <v xml:space="preserve">A WWW $w pos. 06-08
  A 008 pos. 14-16
  A 041 $a
  A 041 $t
  A 041 $v
  B WWW $w pos. 06-08
  B 008 pos. 31-33
  B 041 $a
  B 041 $b
  B 041 $c
  B 041 $d
  B 041 $e
  B 041 $f
  B 041 $g
  B 041 $h
  B 041 $i
</v>
      </c>
      <c r="F7305" t="str">
        <f t="shared" si="119"/>
        <v>CodeLangue</v>
      </c>
      <c r="G7305" t="str">
        <f t="shared" si="120"/>
        <v>Code de langues</v>
      </c>
      <c r="J7305" t="str">
        <f t="shared" si="121"/>
        <v>un libellé suivi d’un " =&gt; " puis "." forme un renvoi.</v>
      </c>
      <c r="L7305" t="str">
        <f t="shared" si="122"/>
        <v>http://id.loc.gov/vocabulary/iso639-2/kar.skos.json</v>
      </c>
    </row>
    <row r="7306" spans="1:12" ht="26.25" thickBot="1" x14ac:dyDescent="0.3">
      <c r="A7306" s="9" t="s">
        <v>9198</v>
      </c>
      <c r="B7306" s="10" t="s">
        <v>9199</v>
      </c>
      <c r="E7306" t="str">
        <f t="shared" si="118"/>
        <v xml:space="preserve">A WWW $w pos. 06-08
  A 008 pos. 14-16
  A 041 $a
  A 041 $t
  A 041 $v
  B WWW $w pos. 06-08
  B 008 pos. 31-33
  B 041 $a
  B 041 $b
  B 041 $c
  B 041 $d
  B 041 $e
  B 041 $f
  B 041 $g
  B 041 $h
  B 041 $i
</v>
      </c>
      <c r="F7306" t="str">
        <f t="shared" si="119"/>
        <v>CodeLangue</v>
      </c>
      <c r="G7306" t="str">
        <f t="shared" si="120"/>
        <v>Code de langues</v>
      </c>
      <c r="J7306" t="str">
        <f t="shared" si="121"/>
        <v>un libellé suivi d’un " =&gt; " puis "." forme un renvoi.</v>
      </c>
      <c r="L7306" t="str">
        <f t="shared" si="122"/>
        <v>http://id.loc.gov/vocabulary/iso639-2/kas.skos.json</v>
      </c>
    </row>
    <row r="7307" spans="1:12" ht="26.25" thickBot="1" x14ac:dyDescent="0.3">
      <c r="A7307" s="9" t="s">
        <v>9198</v>
      </c>
      <c r="B7307" s="10" t="s">
        <v>9200</v>
      </c>
      <c r="E7307" t="str">
        <f t="shared" si="118"/>
        <v xml:space="preserve">A WWW $w pos. 06-08
  A 008 pos. 14-16
  A 041 $a
  A 041 $t
  A 041 $v
  B WWW $w pos. 06-08
  B 008 pos. 31-33
  B 041 $a
  B 041 $b
  B 041 $c
  B 041 $d
  B 041 $e
  B 041 $f
  B 041 $g
  B 041 $h
  B 041 $i
</v>
      </c>
      <c r="F7307" t="str">
        <f t="shared" si="119"/>
        <v>CodeLangue</v>
      </c>
      <c r="G7307" t="str">
        <f t="shared" si="120"/>
        <v>Code de langues</v>
      </c>
      <c r="J7307" t="str">
        <f t="shared" si="121"/>
        <v>un libellé suivi d’un " =&gt; " puis "." forme un renvoi.</v>
      </c>
      <c r="L7307" t="str">
        <f t="shared" si="122"/>
        <v>http://id.loc.gov/vocabulary/iso639-2/kas.skos.json</v>
      </c>
    </row>
    <row r="7308" spans="1:12" ht="15.75" thickBot="1" x14ac:dyDescent="0.3">
      <c r="A7308" s="9" t="s">
        <v>9198</v>
      </c>
      <c r="B7308" s="10" t="s">
        <v>9201</v>
      </c>
      <c r="E7308" t="str">
        <f t="shared" si="118"/>
        <v xml:space="preserve">A WWW $w pos. 06-08
  A 008 pos. 14-16
  A 041 $a
  A 041 $t
  A 041 $v
  B WWW $w pos. 06-08
  B 008 pos. 31-33
  B 041 $a
  B 041 $b
  B 041 $c
  B 041 $d
  B 041 $e
  B 041 $f
  B 041 $g
  B 041 $h
  B 041 $i
</v>
      </c>
      <c r="F7308" t="str">
        <f t="shared" si="119"/>
        <v>CodeLangue</v>
      </c>
      <c r="G7308" t="str">
        <f t="shared" si="120"/>
        <v>Code de langues</v>
      </c>
      <c r="J7308" t="str">
        <f t="shared" si="121"/>
        <v>un libellé suivi d’un " =&gt; " puis "." forme un renvoi.</v>
      </c>
      <c r="L7308" t="str">
        <f t="shared" si="122"/>
        <v>http://id.loc.gov/vocabulary/iso639-2/kas.skos.json</v>
      </c>
    </row>
    <row r="7309" spans="1:12" ht="26.25" thickBot="1" x14ac:dyDescent="0.3">
      <c r="A7309" s="9" t="s">
        <v>9198</v>
      </c>
      <c r="B7309" s="10" t="s">
        <v>9202</v>
      </c>
      <c r="E7309" t="str">
        <f t="shared" si="118"/>
        <v xml:space="preserve">A WWW $w pos. 06-08
  A 008 pos. 14-16
  A 041 $a
  A 041 $t
  A 041 $v
  B WWW $w pos. 06-08
  B 008 pos. 31-33
  B 041 $a
  B 041 $b
  B 041 $c
  B 041 $d
  B 041 $e
  B 041 $f
  B 041 $g
  B 041 $h
  B 041 $i
</v>
      </c>
      <c r="F7309" t="str">
        <f t="shared" si="119"/>
        <v>CodeLangue</v>
      </c>
      <c r="G7309" t="str">
        <f t="shared" si="120"/>
        <v>Code de langues</v>
      </c>
      <c r="J7309" t="str">
        <f t="shared" si="121"/>
        <v>un libellé suivi d’un " =&gt; " puis "." forme un renvoi.</v>
      </c>
      <c r="L7309" t="str">
        <f t="shared" si="122"/>
        <v>http://id.loc.gov/vocabulary/iso639-2/kas.skos.json</v>
      </c>
    </row>
    <row r="7310" spans="1:12" ht="15.75" thickBot="1" x14ac:dyDescent="0.3">
      <c r="A7310" s="9" t="s">
        <v>9203</v>
      </c>
      <c r="B7310" s="10" t="s">
        <v>9204</v>
      </c>
      <c r="E7310" t="str">
        <f t="shared" si="118"/>
        <v xml:space="preserve">A WWW $w pos. 06-08
  A 008 pos. 14-16
  A 041 $a
  A 041 $t
  A 041 $v
  B WWW $w pos. 06-08
  B 008 pos. 31-33
  B 041 $a
  B 041 $b
  B 041 $c
  B 041 $d
  B 041 $e
  B 041 $f
  B 041 $g
  B 041 $h
  B 041 $i
</v>
      </c>
      <c r="F7310" t="str">
        <f t="shared" si="119"/>
        <v>CodeLangue</v>
      </c>
      <c r="G7310" t="str">
        <f t="shared" si="120"/>
        <v>Code de langues</v>
      </c>
      <c r="J7310" t="str">
        <f t="shared" si="121"/>
        <v>un libellé suivi d’un " =&gt; " puis "." forme un renvoi.</v>
      </c>
      <c r="L7310" t="str">
        <f t="shared" si="122"/>
        <v>http://id.loc.gov/vocabulary/iso639-2/kau.skos.json</v>
      </c>
    </row>
    <row r="7311" spans="1:12" ht="39" thickBot="1" x14ac:dyDescent="0.3">
      <c r="A7311" s="9" t="s">
        <v>9205</v>
      </c>
      <c r="B7311" s="10" t="s">
        <v>9206</v>
      </c>
      <c r="E7311" t="str">
        <f t="shared" si="118"/>
        <v xml:space="preserve">A WWW $w pos. 06-08
  A 008 pos. 14-16
  A 041 $a
  A 041 $t
  A 041 $v
  B WWW $w pos. 06-08
  B 008 pos. 31-33
  B 041 $a
  B 041 $b
  B 041 $c
  B 041 $d
  B 041 $e
  B 041 $f
  B 041 $g
  B 041 $h
  B 041 $i
</v>
      </c>
      <c r="F7311" t="str">
        <f t="shared" si="119"/>
        <v>CodeLangue</v>
      </c>
      <c r="G7311" t="str">
        <f t="shared" si="120"/>
        <v>Code de langues</v>
      </c>
      <c r="J7311" t="str">
        <f t="shared" si="121"/>
        <v>un libellé suivi d’un " =&gt; " puis "." forme un renvoi.</v>
      </c>
      <c r="L7311" t="str">
        <f t="shared" si="122"/>
        <v>http://id.loc.gov/vocabulary/iso639-2/kaw.skos.json</v>
      </c>
    </row>
    <row r="7312" spans="1:12" ht="15.75" thickBot="1" x14ac:dyDescent="0.3">
      <c r="A7312" s="9" t="s">
        <v>9205</v>
      </c>
      <c r="B7312" s="10" t="s">
        <v>9207</v>
      </c>
      <c r="E7312" t="str">
        <f t="shared" si="118"/>
        <v xml:space="preserve">A WWW $w pos. 06-08
  A 008 pos. 14-16
  A 041 $a
  A 041 $t
  A 041 $v
  B WWW $w pos. 06-08
  B 008 pos. 31-33
  B 041 $a
  B 041 $b
  B 041 $c
  B 041 $d
  B 041 $e
  B 041 $f
  B 041 $g
  B 041 $h
  B 041 $i
</v>
      </c>
      <c r="F7312" t="str">
        <f t="shared" si="119"/>
        <v>CodeLangue</v>
      </c>
      <c r="G7312" t="str">
        <f t="shared" si="120"/>
        <v>Code de langues</v>
      </c>
      <c r="J7312" t="str">
        <f t="shared" si="121"/>
        <v>un libellé suivi d’un " =&gt; " puis "." forme un renvoi.</v>
      </c>
      <c r="L7312" t="str">
        <f t="shared" si="122"/>
        <v>http://id.loc.gov/vocabulary/iso639-2/kaw.skos.json</v>
      </c>
    </row>
    <row r="7313" spans="1:12" ht="39" thickBot="1" x14ac:dyDescent="0.3">
      <c r="A7313" s="9" t="s">
        <v>9205</v>
      </c>
      <c r="B7313" s="10" t="s">
        <v>9208</v>
      </c>
      <c r="E7313" t="str">
        <f t="shared" si="118"/>
        <v xml:space="preserve">A WWW $w pos. 06-08
  A 008 pos. 14-16
  A 041 $a
  A 041 $t
  A 041 $v
  B WWW $w pos. 06-08
  B 008 pos. 31-33
  B 041 $a
  B 041 $b
  B 041 $c
  B 041 $d
  B 041 $e
  B 041 $f
  B 041 $g
  B 041 $h
  B 041 $i
</v>
      </c>
      <c r="F7313" t="str">
        <f t="shared" si="119"/>
        <v>CodeLangue</v>
      </c>
      <c r="G7313" t="str">
        <f t="shared" si="120"/>
        <v>Code de langues</v>
      </c>
      <c r="J7313" t="str">
        <f t="shared" si="121"/>
        <v>un libellé suivi d’un " =&gt; " puis "." forme un renvoi.</v>
      </c>
      <c r="L7313" t="str">
        <f t="shared" si="122"/>
        <v>http://id.loc.gov/vocabulary/iso639-2/kaw.skos.json</v>
      </c>
    </row>
    <row r="7314" spans="1:12" ht="15.75" thickBot="1" x14ac:dyDescent="0.3">
      <c r="A7314" s="9" t="s">
        <v>9209</v>
      </c>
      <c r="B7314" s="10" t="s">
        <v>9210</v>
      </c>
      <c r="E7314" t="str">
        <f t="shared" si="118"/>
        <v xml:space="preserve">A WWW $w pos. 06-08
  A 008 pos. 14-16
  A 041 $a
  A 041 $t
  A 041 $v
  B WWW $w pos. 06-08
  B 008 pos. 31-33
  B 041 $a
  B 041 $b
  B 041 $c
  B 041 $d
  B 041 $e
  B 041 $f
  B 041 $g
  B 041 $h
  B 041 $i
</v>
      </c>
      <c r="F7314" t="str">
        <f t="shared" si="119"/>
        <v>CodeLangue</v>
      </c>
      <c r="G7314" t="str">
        <f t="shared" si="120"/>
        <v>Code de langues</v>
      </c>
      <c r="J7314" t="str">
        <f t="shared" si="121"/>
        <v>un libellé suivi d’un " =&gt; " puis "." forme un renvoi.</v>
      </c>
      <c r="L7314" t="str">
        <f t="shared" si="122"/>
        <v>http://id.loc.gov/vocabulary/iso639-2/kaz.skos.json</v>
      </c>
    </row>
    <row r="7315" spans="1:12" ht="15.75" thickBot="1" x14ac:dyDescent="0.3">
      <c r="A7315" s="9" t="s">
        <v>9211</v>
      </c>
      <c r="B7315" s="10" t="s">
        <v>9212</v>
      </c>
      <c r="E7315" t="str">
        <f t="shared" si="118"/>
        <v xml:space="preserve">A WWW $w pos. 06-08
  A 008 pos. 14-16
  A 041 $a
  A 041 $t
  A 041 $v
  B WWW $w pos. 06-08
  B 008 pos. 31-33
  B 041 $a
  B 041 $b
  B 041 $c
  B 041 $d
  B 041 $e
  B 041 $f
  B 041 $g
  B 041 $h
  B 041 $i
</v>
      </c>
      <c r="F7315" t="str">
        <f t="shared" si="119"/>
        <v>CodeLangue</v>
      </c>
      <c r="G7315" t="str">
        <f t="shared" si="120"/>
        <v>Code de langues</v>
      </c>
      <c r="J7315" t="str">
        <f t="shared" si="121"/>
        <v>un libellé suivi d’un " =&gt; " puis "." forme un renvoi.</v>
      </c>
      <c r="L7315" t="str">
        <f t="shared" si="122"/>
        <v>http://id.loc.gov/vocabulary/iso639-2/kbd.skos.json</v>
      </c>
    </row>
    <row r="7316" spans="1:12" ht="15.75" thickBot="1" x14ac:dyDescent="0.3">
      <c r="A7316" s="9" t="s">
        <v>9213</v>
      </c>
      <c r="B7316" s="10" t="s">
        <v>9214</v>
      </c>
      <c r="E7316" t="str">
        <f t="shared" si="118"/>
        <v xml:space="preserve">A WWW $w pos. 06-08
  A 008 pos. 14-16
  A 041 $a
  A 041 $t
  A 041 $v
  B WWW $w pos. 06-08
  B 008 pos. 31-33
  B 041 $a
  B 041 $b
  B 041 $c
  B 041 $d
  B 041 $e
  B 041 $f
  B 041 $g
  B 041 $h
  B 041 $i
</v>
      </c>
      <c r="F7316" t="str">
        <f t="shared" si="119"/>
        <v>CodeLangue</v>
      </c>
      <c r="G7316" t="str">
        <f t="shared" si="120"/>
        <v>Code de langues</v>
      </c>
      <c r="J7316" t="str">
        <f t="shared" si="121"/>
        <v>un libellé suivi d’un " =&gt; " puis "." forme un renvoi.</v>
      </c>
      <c r="L7316" t="str">
        <f t="shared" si="122"/>
        <v>http://id.loc.gov/vocabulary/iso639-2/kha.skos.json</v>
      </c>
    </row>
    <row r="7317" spans="1:12" ht="39" thickBot="1" x14ac:dyDescent="0.3">
      <c r="A7317" s="9" t="s">
        <v>9215</v>
      </c>
      <c r="B7317" s="10" t="s">
        <v>9216</v>
      </c>
      <c r="E7317" t="str">
        <f t="shared" si="118"/>
        <v xml:space="preserve">A WWW $w pos. 06-08
  A 008 pos. 14-16
  A 041 $a
  A 041 $t
  A 041 $v
  B WWW $w pos. 06-08
  B 008 pos. 31-33
  B 041 $a
  B 041 $b
  B 041 $c
  B 041 $d
  B 041 $e
  B 041 $f
  B 041 $g
  B 041 $h
  B 041 $i
</v>
      </c>
      <c r="F7317" t="str">
        <f t="shared" si="119"/>
        <v>CodeLangue</v>
      </c>
      <c r="G7317" t="str">
        <f t="shared" si="120"/>
        <v>Code de langues</v>
      </c>
      <c r="J7317" t="str">
        <f t="shared" si="121"/>
        <v>un libellé suivi d’un " =&gt; " puis "." forme un renvoi.</v>
      </c>
      <c r="L7317" t="str">
        <f t="shared" si="122"/>
        <v>http://id.loc.gov/vocabulary/iso639-2/khi.skos.json</v>
      </c>
    </row>
    <row r="7318" spans="1:12" ht="39" thickBot="1" x14ac:dyDescent="0.3">
      <c r="A7318" s="9" t="s">
        <v>9215</v>
      </c>
      <c r="B7318" s="10" t="s">
        <v>9217</v>
      </c>
      <c r="E7318" t="str">
        <f t="shared" si="118"/>
        <v xml:space="preserve">A WWW $w pos. 06-08
  A 008 pos. 14-16
  A 041 $a
  A 041 $t
  A 041 $v
  B WWW $w pos. 06-08
  B 008 pos. 31-33
  B 041 $a
  B 041 $b
  B 041 $c
  B 041 $d
  B 041 $e
  B 041 $f
  B 041 $g
  B 041 $h
  B 041 $i
</v>
      </c>
      <c r="F7318" t="str">
        <f t="shared" si="119"/>
        <v>CodeLangue</v>
      </c>
      <c r="G7318" t="str">
        <f t="shared" si="120"/>
        <v>Code de langues</v>
      </c>
      <c r="J7318" t="str">
        <f t="shared" si="121"/>
        <v>un libellé suivi d’un " =&gt; " puis "." forme un renvoi.</v>
      </c>
      <c r="L7318" t="str">
        <f t="shared" si="122"/>
        <v>http://id.loc.gov/vocabulary/iso639-2/khi.skos.json</v>
      </c>
    </row>
    <row r="7319" spans="1:12" ht="39" thickBot="1" x14ac:dyDescent="0.3">
      <c r="A7319" s="9" t="s">
        <v>9215</v>
      </c>
      <c r="B7319" s="10" t="s">
        <v>9218</v>
      </c>
      <c r="E7319" t="str">
        <f t="shared" si="118"/>
        <v xml:space="preserve">A WWW $w pos. 06-08
  A 008 pos. 14-16
  A 041 $a
  A 041 $t
  A 041 $v
  B WWW $w pos. 06-08
  B 008 pos. 31-33
  B 041 $a
  B 041 $b
  B 041 $c
  B 041 $d
  B 041 $e
  B 041 $f
  B 041 $g
  B 041 $h
  B 041 $i
</v>
      </c>
      <c r="F7319" t="str">
        <f t="shared" si="119"/>
        <v>CodeLangue</v>
      </c>
      <c r="G7319" t="str">
        <f t="shared" si="120"/>
        <v>Code de langues</v>
      </c>
      <c r="J7319" t="str">
        <f t="shared" si="121"/>
        <v>un libellé suivi d’un " =&gt; " puis "." forme un renvoi.</v>
      </c>
      <c r="L7319" t="str">
        <f t="shared" si="122"/>
        <v>http://id.loc.gov/vocabulary/iso639-2/khi.skos.json</v>
      </c>
    </row>
    <row r="7320" spans="1:12" ht="51.75" thickBot="1" x14ac:dyDescent="0.3">
      <c r="A7320" s="9" t="s">
        <v>9215</v>
      </c>
      <c r="B7320" s="10" t="s">
        <v>9219</v>
      </c>
      <c r="E7320" t="str">
        <f t="shared" ref="E7320:E7383" si="123">E7319</f>
        <v xml:space="preserve">A WWW $w pos. 06-08
  A 008 pos. 14-16
  A 041 $a
  A 041 $t
  A 041 $v
  B WWW $w pos. 06-08
  B 008 pos. 31-33
  B 041 $a
  B 041 $b
  B 041 $c
  B 041 $d
  B 041 $e
  B 041 $f
  B 041 $g
  B 041 $h
  B 041 $i
</v>
      </c>
      <c r="F7320" t="str">
        <f t="shared" ref="F7320:F7383" si="124">F7319</f>
        <v>CodeLangue</v>
      </c>
      <c r="G7320" t="str">
        <f t="shared" ref="G7320:G7383" si="125">G7319</f>
        <v>Code de langues</v>
      </c>
      <c r="J7320" t="str">
        <f t="shared" ref="J7320:J7383" si="126">J7319</f>
        <v>un libellé suivi d’un " =&gt; " puis "." forme un renvoi.</v>
      </c>
      <c r="L7320" t="str">
        <f t="shared" si="122"/>
        <v>http://id.loc.gov/vocabulary/iso639-2/khi.skos.json</v>
      </c>
    </row>
    <row r="7321" spans="1:12" ht="26.25" thickBot="1" x14ac:dyDescent="0.3">
      <c r="A7321" s="9" t="s">
        <v>9215</v>
      </c>
      <c r="B7321" s="10" t="s">
        <v>9220</v>
      </c>
      <c r="E7321" t="str">
        <f t="shared" si="123"/>
        <v xml:space="preserve">A WWW $w pos. 06-08
  A 008 pos. 14-16
  A 041 $a
  A 041 $t
  A 041 $v
  B WWW $w pos. 06-08
  B 008 pos. 31-33
  B 041 $a
  B 041 $b
  B 041 $c
  B 041 $d
  B 041 $e
  B 041 $f
  B 041 $g
  B 041 $h
  B 041 $i
</v>
      </c>
      <c r="F7321" t="str">
        <f t="shared" si="124"/>
        <v>CodeLangue</v>
      </c>
      <c r="G7321" t="str">
        <f t="shared" si="125"/>
        <v>Code de langues</v>
      </c>
      <c r="J7321" t="str">
        <f t="shared" si="126"/>
        <v>un libellé suivi d’un " =&gt; " puis "." forme un renvoi.</v>
      </c>
      <c r="L7321" t="str">
        <f t="shared" ref="L7321:L7384" si="127" xml:space="preserve"> CONCATENATE("http://id.loc.gov/vocabulary/iso639-2/",A7321,".skos.json")</f>
        <v>http://id.loc.gov/vocabulary/iso639-2/khi.skos.json</v>
      </c>
    </row>
    <row r="7322" spans="1:12" ht="39" thickBot="1" x14ac:dyDescent="0.3">
      <c r="A7322" s="9" t="s">
        <v>9221</v>
      </c>
      <c r="B7322" s="10" t="s">
        <v>9222</v>
      </c>
      <c r="E7322" t="str">
        <f t="shared" si="123"/>
        <v xml:space="preserve">A WWW $w pos. 06-08
  A 008 pos. 14-16
  A 041 $a
  A 041 $t
  A 041 $v
  B WWW $w pos. 06-08
  B 008 pos. 31-33
  B 041 $a
  B 041 $b
  B 041 $c
  B 041 $d
  B 041 $e
  B 041 $f
  B 041 $g
  B 041 $h
  B 041 $i
</v>
      </c>
      <c r="F7322" t="str">
        <f t="shared" si="124"/>
        <v>CodeLangue</v>
      </c>
      <c r="G7322" t="str">
        <f t="shared" si="125"/>
        <v>Code de langues</v>
      </c>
      <c r="J7322" t="str">
        <f t="shared" si="126"/>
        <v>un libellé suivi d’un " =&gt; " puis "." forme un renvoi.</v>
      </c>
      <c r="L7322" t="str">
        <f t="shared" si="127"/>
        <v>http://id.loc.gov/vocabulary/iso639-2/khm.skos.json</v>
      </c>
    </row>
    <row r="7323" spans="1:12" ht="15.75" thickBot="1" x14ac:dyDescent="0.3">
      <c r="A7323" s="9" t="s">
        <v>9221</v>
      </c>
      <c r="B7323" s="10" t="s">
        <v>9223</v>
      </c>
      <c r="E7323" t="str">
        <f t="shared" si="123"/>
        <v xml:space="preserve">A WWW $w pos. 06-08
  A 008 pos. 14-16
  A 041 $a
  A 041 $t
  A 041 $v
  B WWW $w pos. 06-08
  B 008 pos. 31-33
  B 041 $a
  B 041 $b
  B 041 $c
  B 041 $d
  B 041 $e
  B 041 $f
  B 041 $g
  B 041 $h
  B 041 $i
</v>
      </c>
      <c r="F7323" t="str">
        <f t="shared" si="124"/>
        <v>CodeLangue</v>
      </c>
      <c r="G7323" t="str">
        <f t="shared" si="125"/>
        <v>Code de langues</v>
      </c>
      <c r="J7323" t="str">
        <f t="shared" si="126"/>
        <v>un libellé suivi d’un " =&gt; " puis "." forme un renvoi.</v>
      </c>
      <c r="L7323" t="str">
        <f t="shared" si="127"/>
        <v>http://id.loc.gov/vocabulary/iso639-2/khm.skos.json</v>
      </c>
    </row>
    <row r="7324" spans="1:12" ht="15.75" thickBot="1" x14ac:dyDescent="0.3">
      <c r="A7324" s="9" t="s">
        <v>9224</v>
      </c>
      <c r="B7324" s="10" t="s">
        <v>9225</v>
      </c>
      <c r="E7324" t="str">
        <f t="shared" si="123"/>
        <v xml:space="preserve">A WWW $w pos. 06-08
  A 008 pos. 14-16
  A 041 $a
  A 041 $t
  A 041 $v
  B WWW $w pos. 06-08
  B 008 pos. 31-33
  B 041 $a
  B 041 $b
  B 041 $c
  B 041 $d
  B 041 $e
  B 041 $f
  B 041 $g
  B 041 $h
  B 041 $i
</v>
      </c>
      <c r="F7324" t="str">
        <f t="shared" si="124"/>
        <v>CodeLangue</v>
      </c>
      <c r="G7324" t="str">
        <f t="shared" si="125"/>
        <v>Code de langues</v>
      </c>
      <c r="J7324" t="str">
        <f t="shared" si="126"/>
        <v>un libellé suivi d’un " =&gt; " puis "." forme un renvoi.</v>
      </c>
      <c r="L7324" t="str">
        <f t="shared" si="127"/>
        <v>http://id.loc.gov/vocabulary/iso639-2/kho.skos.json</v>
      </c>
    </row>
    <row r="7325" spans="1:12" ht="26.25" thickBot="1" x14ac:dyDescent="0.3">
      <c r="A7325" s="9" t="s">
        <v>9224</v>
      </c>
      <c r="B7325" s="10" t="s">
        <v>9226</v>
      </c>
      <c r="E7325" t="str">
        <f t="shared" si="123"/>
        <v xml:space="preserve">A WWW $w pos. 06-08
  A 008 pos. 14-16
  A 041 $a
  A 041 $t
  A 041 $v
  B WWW $w pos. 06-08
  B 008 pos. 31-33
  B 041 $a
  B 041 $b
  B 041 $c
  B 041 $d
  B 041 $e
  B 041 $f
  B 041 $g
  B 041 $h
  B 041 $i
</v>
      </c>
      <c r="F7325" t="str">
        <f t="shared" si="124"/>
        <v>CodeLangue</v>
      </c>
      <c r="G7325" t="str">
        <f t="shared" si="125"/>
        <v>Code de langues</v>
      </c>
      <c r="J7325" t="str">
        <f t="shared" si="126"/>
        <v>un libellé suivi d’un " =&gt; " puis "." forme un renvoi.</v>
      </c>
      <c r="L7325" t="str">
        <f t="shared" si="127"/>
        <v>http://id.loc.gov/vocabulary/iso639-2/kho.skos.json</v>
      </c>
    </row>
    <row r="7326" spans="1:12" ht="26.25" thickBot="1" x14ac:dyDescent="0.3">
      <c r="A7326" s="9" t="s">
        <v>9224</v>
      </c>
      <c r="B7326" s="10" t="s">
        <v>9227</v>
      </c>
      <c r="E7326" t="str">
        <f t="shared" si="123"/>
        <v xml:space="preserve">A WWW $w pos. 06-08
  A 008 pos. 14-16
  A 041 $a
  A 041 $t
  A 041 $v
  B WWW $w pos. 06-08
  B 008 pos. 31-33
  B 041 $a
  B 041 $b
  B 041 $c
  B 041 $d
  B 041 $e
  B 041 $f
  B 041 $g
  B 041 $h
  B 041 $i
</v>
      </c>
      <c r="F7326" t="str">
        <f t="shared" si="124"/>
        <v>CodeLangue</v>
      </c>
      <c r="G7326" t="str">
        <f t="shared" si="125"/>
        <v>Code de langues</v>
      </c>
      <c r="J7326" t="str">
        <f t="shared" si="126"/>
        <v>un libellé suivi d’un " =&gt; " puis "." forme un renvoi.</v>
      </c>
      <c r="L7326" t="str">
        <f t="shared" si="127"/>
        <v>http://id.loc.gov/vocabulary/iso639-2/kho.skos.json</v>
      </c>
    </row>
    <row r="7327" spans="1:12" ht="15.75" thickBot="1" x14ac:dyDescent="0.3">
      <c r="A7327" s="9" t="s">
        <v>9228</v>
      </c>
      <c r="B7327" s="10" t="s">
        <v>9229</v>
      </c>
      <c r="E7327" t="str">
        <f t="shared" si="123"/>
        <v xml:space="preserve">A WWW $w pos. 06-08
  A 008 pos. 14-16
  A 041 $a
  A 041 $t
  A 041 $v
  B WWW $w pos. 06-08
  B 008 pos. 31-33
  B 041 $a
  B 041 $b
  B 041 $c
  B 041 $d
  B 041 $e
  B 041 $f
  B 041 $g
  B 041 $h
  B 041 $i
</v>
      </c>
      <c r="F7327" t="str">
        <f t="shared" si="124"/>
        <v>CodeLangue</v>
      </c>
      <c r="G7327" t="str">
        <f t="shared" si="125"/>
        <v>Code de langues</v>
      </c>
      <c r="J7327" t="str">
        <f t="shared" si="126"/>
        <v>un libellé suivi d’un " =&gt; " puis "." forme un renvoi.</v>
      </c>
      <c r="L7327" t="str">
        <f t="shared" si="127"/>
        <v>http://id.loc.gov/vocabulary/iso639-2/kik.skos.json</v>
      </c>
    </row>
    <row r="7328" spans="1:12" ht="26.25" thickBot="1" x14ac:dyDescent="0.3">
      <c r="A7328" s="9" t="s">
        <v>9230</v>
      </c>
      <c r="B7328" s="10" t="s">
        <v>9231</v>
      </c>
      <c r="E7328" t="str">
        <f t="shared" si="123"/>
        <v xml:space="preserve">A WWW $w pos. 06-08
  A 008 pos. 14-16
  A 041 $a
  A 041 $t
  A 041 $v
  B WWW $w pos. 06-08
  B 008 pos. 31-33
  B 041 $a
  B 041 $b
  B 041 $c
  B 041 $d
  B 041 $e
  B 041 $f
  B 041 $g
  B 041 $h
  B 041 $i
</v>
      </c>
      <c r="F7328" t="str">
        <f t="shared" si="124"/>
        <v>CodeLangue</v>
      </c>
      <c r="G7328" t="str">
        <f t="shared" si="125"/>
        <v>Code de langues</v>
      </c>
      <c r="J7328" t="str">
        <f t="shared" si="126"/>
        <v>un libellé suivi d’un " =&gt; " puis "." forme un renvoi.</v>
      </c>
      <c r="L7328" t="str">
        <f t="shared" si="127"/>
        <v>http://id.loc.gov/vocabulary/iso639-2/kin.skos.json</v>
      </c>
    </row>
    <row r="7329" spans="1:12" ht="15.75" thickBot="1" x14ac:dyDescent="0.3">
      <c r="A7329" s="9" t="s">
        <v>9230</v>
      </c>
      <c r="B7329" s="10" t="s">
        <v>9232</v>
      </c>
      <c r="E7329" t="str">
        <f t="shared" si="123"/>
        <v xml:space="preserve">A WWW $w pos. 06-08
  A 008 pos. 14-16
  A 041 $a
  A 041 $t
  A 041 $v
  B WWW $w pos. 06-08
  B 008 pos. 31-33
  B 041 $a
  B 041 $b
  B 041 $c
  B 041 $d
  B 041 $e
  B 041 $f
  B 041 $g
  B 041 $h
  B 041 $i
</v>
      </c>
      <c r="F7329" t="str">
        <f t="shared" si="124"/>
        <v>CodeLangue</v>
      </c>
      <c r="G7329" t="str">
        <f t="shared" si="125"/>
        <v>Code de langues</v>
      </c>
      <c r="J7329" t="str">
        <f t="shared" si="126"/>
        <v>un libellé suivi d’un " =&gt; " puis "." forme un renvoi.</v>
      </c>
      <c r="L7329" t="str">
        <f t="shared" si="127"/>
        <v>http://id.loc.gov/vocabulary/iso639-2/kin.skos.json</v>
      </c>
    </row>
    <row r="7330" spans="1:12" ht="15.75" thickBot="1" x14ac:dyDescent="0.3">
      <c r="A7330" s="9" t="s">
        <v>9233</v>
      </c>
      <c r="B7330" s="10" t="s">
        <v>9234</v>
      </c>
      <c r="E7330" t="str">
        <f t="shared" si="123"/>
        <v xml:space="preserve">A WWW $w pos. 06-08
  A 008 pos. 14-16
  A 041 $a
  A 041 $t
  A 041 $v
  B WWW $w pos. 06-08
  B 008 pos. 31-33
  B 041 $a
  B 041 $b
  B 041 $c
  B 041 $d
  B 041 $e
  B 041 $f
  B 041 $g
  B 041 $h
  B 041 $i
</v>
      </c>
      <c r="F7330" t="str">
        <f t="shared" si="124"/>
        <v>CodeLangue</v>
      </c>
      <c r="G7330" t="str">
        <f t="shared" si="125"/>
        <v>Code de langues</v>
      </c>
      <c r="J7330" t="str">
        <f t="shared" si="126"/>
        <v>un libellé suivi d’un " =&gt; " puis "." forme un renvoi.</v>
      </c>
      <c r="L7330" t="str">
        <f t="shared" si="127"/>
        <v>http://id.loc.gov/vocabulary/iso639-2/kir.skos.json</v>
      </c>
    </row>
    <row r="7331" spans="1:12" ht="26.25" thickBot="1" x14ac:dyDescent="0.3">
      <c r="A7331" s="9" t="s">
        <v>9235</v>
      </c>
      <c r="B7331" s="10" t="s">
        <v>9236</v>
      </c>
      <c r="E7331" t="str">
        <f t="shared" si="123"/>
        <v xml:space="preserve">A WWW $w pos. 06-08
  A 008 pos. 14-16
  A 041 $a
  A 041 $t
  A 041 $v
  B WWW $w pos. 06-08
  B 008 pos. 31-33
  B 041 $a
  B 041 $b
  B 041 $c
  B 041 $d
  B 041 $e
  B 041 $f
  B 041 $g
  B 041 $h
  B 041 $i
</v>
      </c>
      <c r="F7331" t="str">
        <f t="shared" si="124"/>
        <v>CodeLangue</v>
      </c>
      <c r="G7331" t="str">
        <f t="shared" si="125"/>
        <v>Code de langues</v>
      </c>
      <c r="J7331" t="str">
        <f t="shared" si="126"/>
        <v>un libellé suivi d’un " =&gt; " puis "." forme un renvoi.</v>
      </c>
      <c r="L7331" t="str">
        <f t="shared" si="127"/>
        <v>http://id.loc.gov/vocabulary/iso639-2/kmb.skos.json</v>
      </c>
    </row>
    <row r="7332" spans="1:12" ht="15.75" thickBot="1" x14ac:dyDescent="0.3">
      <c r="A7332" s="9" t="s">
        <v>9235</v>
      </c>
      <c r="B7332" s="10" t="s">
        <v>9237</v>
      </c>
      <c r="E7332" t="str">
        <f t="shared" si="123"/>
        <v xml:space="preserve">A WWW $w pos. 06-08
  A 008 pos. 14-16
  A 041 $a
  A 041 $t
  A 041 $v
  B WWW $w pos. 06-08
  B 008 pos. 31-33
  B 041 $a
  B 041 $b
  B 041 $c
  B 041 $d
  B 041 $e
  B 041 $f
  B 041 $g
  B 041 $h
  B 041 $i
</v>
      </c>
      <c r="F7332" t="str">
        <f t="shared" si="124"/>
        <v>CodeLangue</v>
      </c>
      <c r="G7332" t="str">
        <f t="shared" si="125"/>
        <v>Code de langues</v>
      </c>
      <c r="J7332" t="str">
        <f t="shared" si="126"/>
        <v>un libellé suivi d’un " =&gt; " puis "." forme un renvoi.</v>
      </c>
      <c r="L7332" t="str">
        <f t="shared" si="127"/>
        <v>http://id.loc.gov/vocabulary/iso639-2/kmb.skos.json</v>
      </c>
    </row>
    <row r="7333" spans="1:12" ht="15.75" thickBot="1" x14ac:dyDescent="0.3">
      <c r="A7333" s="9" t="s">
        <v>9238</v>
      </c>
      <c r="B7333" s="10" t="s">
        <v>9239</v>
      </c>
      <c r="E7333" t="str">
        <f t="shared" si="123"/>
        <v xml:space="preserve">A WWW $w pos. 06-08
  A 008 pos. 14-16
  A 041 $a
  A 041 $t
  A 041 $v
  B WWW $w pos. 06-08
  B 008 pos. 31-33
  B 041 $a
  B 041 $b
  B 041 $c
  B 041 $d
  B 041 $e
  B 041 $f
  B 041 $g
  B 041 $h
  B 041 $i
</v>
      </c>
      <c r="F7333" t="str">
        <f t="shared" si="124"/>
        <v>CodeLangue</v>
      </c>
      <c r="G7333" t="str">
        <f t="shared" si="125"/>
        <v>Code de langues</v>
      </c>
      <c r="J7333" t="str">
        <f t="shared" si="126"/>
        <v>un libellé suivi d’un " =&gt; " puis "." forme un renvoi.</v>
      </c>
      <c r="L7333" t="str">
        <f t="shared" si="127"/>
        <v>http://id.loc.gov/vocabulary/iso639-2/kok.skos.json</v>
      </c>
    </row>
    <row r="7334" spans="1:12" ht="15.75" thickBot="1" x14ac:dyDescent="0.3">
      <c r="A7334" s="9" t="s">
        <v>9240</v>
      </c>
      <c r="B7334" s="10" t="s">
        <v>9240</v>
      </c>
      <c r="E7334" t="str">
        <f t="shared" si="123"/>
        <v xml:space="preserve">A WWW $w pos. 06-08
  A 008 pos. 14-16
  A 041 $a
  A 041 $t
  A 041 $v
  B WWW $w pos. 06-08
  B 008 pos. 31-33
  B 041 $a
  B 041 $b
  B 041 $c
  B 041 $d
  B 041 $e
  B 041 $f
  B 041 $g
  B 041 $h
  B 041 $i
</v>
      </c>
      <c r="F7334" t="str">
        <f t="shared" si="124"/>
        <v>CodeLangue</v>
      </c>
      <c r="G7334" t="str">
        <f t="shared" si="125"/>
        <v>Code de langues</v>
      </c>
      <c r="J7334" t="str">
        <f t="shared" si="126"/>
        <v>un libellé suivi d’un " =&gt; " puis "." forme un renvoi.</v>
      </c>
      <c r="L7334" t="str">
        <f t="shared" si="127"/>
        <v>http://id.loc.gov/vocabulary/iso639-2/kom.skos.json</v>
      </c>
    </row>
    <row r="7335" spans="1:12" ht="26.25" thickBot="1" x14ac:dyDescent="0.3">
      <c r="A7335" s="9" t="s">
        <v>9241</v>
      </c>
      <c r="B7335" s="10" t="s">
        <v>9242</v>
      </c>
      <c r="E7335" t="str">
        <f t="shared" si="123"/>
        <v xml:space="preserve">A WWW $w pos. 06-08
  A 008 pos. 14-16
  A 041 $a
  A 041 $t
  A 041 $v
  B WWW $w pos. 06-08
  B 008 pos. 31-33
  B 041 $a
  B 041 $b
  B 041 $c
  B 041 $d
  B 041 $e
  B 041 $f
  B 041 $g
  B 041 $h
  B 041 $i
</v>
      </c>
      <c r="F7335" t="str">
        <f t="shared" si="124"/>
        <v>CodeLangue</v>
      </c>
      <c r="G7335" t="str">
        <f t="shared" si="125"/>
        <v>Code de langues</v>
      </c>
      <c r="J7335" t="str">
        <f t="shared" si="126"/>
        <v>un libellé suivi d’un " =&gt; " puis "." forme un renvoi.</v>
      </c>
      <c r="L7335" t="str">
        <f t="shared" si="127"/>
        <v>http://id.loc.gov/vocabulary/iso639-2/kon.skos.json</v>
      </c>
    </row>
    <row r="7336" spans="1:12" ht="15.75" thickBot="1" x14ac:dyDescent="0.3">
      <c r="A7336" s="9" t="s">
        <v>9241</v>
      </c>
      <c r="B7336" s="10" t="s">
        <v>9243</v>
      </c>
      <c r="E7336" t="str">
        <f t="shared" si="123"/>
        <v xml:space="preserve">A WWW $w pos. 06-08
  A 008 pos. 14-16
  A 041 $a
  A 041 $t
  A 041 $v
  B WWW $w pos. 06-08
  B 008 pos. 31-33
  B 041 $a
  B 041 $b
  B 041 $c
  B 041 $d
  B 041 $e
  B 041 $f
  B 041 $g
  B 041 $h
  B 041 $i
</v>
      </c>
      <c r="F7336" t="str">
        <f t="shared" si="124"/>
        <v>CodeLangue</v>
      </c>
      <c r="G7336" t="str">
        <f t="shared" si="125"/>
        <v>Code de langues</v>
      </c>
      <c r="J7336" t="str">
        <f t="shared" si="126"/>
        <v>un libellé suivi d’un " =&gt; " puis "." forme un renvoi.</v>
      </c>
      <c r="L7336" t="str">
        <f t="shared" si="127"/>
        <v>http://id.loc.gov/vocabulary/iso639-2/kon.skos.json</v>
      </c>
    </row>
    <row r="7337" spans="1:12" ht="15.75" thickBot="1" x14ac:dyDescent="0.3">
      <c r="A7337" s="9" t="s">
        <v>9244</v>
      </c>
      <c r="B7337" s="10" t="s">
        <v>9245</v>
      </c>
      <c r="E7337" t="str">
        <f t="shared" si="123"/>
        <v xml:space="preserve">A WWW $w pos. 06-08
  A 008 pos. 14-16
  A 041 $a
  A 041 $t
  A 041 $v
  B WWW $w pos. 06-08
  B 008 pos. 31-33
  B 041 $a
  B 041 $b
  B 041 $c
  B 041 $d
  B 041 $e
  B 041 $f
  B 041 $g
  B 041 $h
  B 041 $i
</v>
      </c>
      <c r="F7337" t="str">
        <f t="shared" si="124"/>
        <v>CodeLangue</v>
      </c>
      <c r="G7337" t="str">
        <f t="shared" si="125"/>
        <v>Code de langues</v>
      </c>
      <c r="J7337" t="str">
        <f t="shared" si="126"/>
        <v>un libellé suivi d’un " =&gt; " puis "." forme un renvoi.</v>
      </c>
      <c r="L7337" t="str">
        <f t="shared" si="127"/>
        <v>http://id.loc.gov/vocabulary/iso639-2/kor.skos.json</v>
      </c>
    </row>
    <row r="7338" spans="1:12" ht="15.75" thickBot="1" x14ac:dyDescent="0.3">
      <c r="A7338" s="9" t="s">
        <v>9246</v>
      </c>
      <c r="B7338" s="10" t="s">
        <v>9247</v>
      </c>
      <c r="E7338" t="str">
        <f t="shared" si="123"/>
        <v xml:space="preserve">A WWW $w pos. 06-08
  A 008 pos. 14-16
  A 041 $a
  A 041 $t
  A 041 $v
  B WWW $w pos. 06-08
  B 008 pos. 31-33
  B 041 $a
  B 041 $b
  B 041 $c
  B 041 $d
  B 041 $e
  B 041 $f
  B 041 $g
  B 041 $h
  B 041 $i
</v>
      </c>
      <c r="F7338" t="str">
        <f t="shared" si="124"/>
        <v>CodeLangue</v>
      </c>
      <c r="G7338" t="str">
        <f t="shared" si="125"/>
        <v>Code de langues</v>
      </c>
      <c r="J7338" t="str">
        <f t="shared" si="126"/>
        <v>un libellé suivi d’un " =&gt; " puis "." forme un renvoi.</v>
      </c>
      <c r="L7338" t="str">
        <f t="shared" si="127"/>
        <v>http://id.loc.gov/vocabulary/iso639-2/kos.skos.json</v>
      </c>
    </row>
    <row r="7339" spans="1:12" ht="26.25" thickBot="1" x14ac:dyDescent="0.3">
      <c r="A7339" s="9" t="s">
        <v>9248</v>
      </c>
      <c r="B7339" s="10" t="s">
        <v>9249</v>
      </c>
      <c r="E7339" t="str">
        <f t="shared" si="123"/>
        <v xml:space="preserve">A WWW $w pos. 06-08
  A 008 pos. 14-16
  A 041 $a
  A 041 $t
  A 041 $v
  B WWW $w pos. 06-08
  B 008 pos. 31-33
  B 041 $a
  B 041 $b
  B 041 $c
  B 041 $d
  B 041 $e
  B 041 $f
  B 041 $g
  B 041 $h
  B 041 $i
</v>
      </c>
      <c r="F7339" t="str">
        <f t="shared" si="124"/>
        <v>CodeLangue</v>
      </c>
      <c r="G7339" t="str">
        <f t="shared" si="125"/>
        <v>Code de langues</v>
      </c>
      <c r="J7339" t="str">
        <f t="shared" si="126"/>
        <v>un libellé suivi d’un " =&gt; " puis "." forme un renvoi.</v>
      </c>
      <c r="L7339" t="str">
        <f t="shared" si="127"/>
        <v>http://id.loc.gov/vocabulary/iso639-2/kpe.skos.json</v>
      </c>
    </row>
    <row r="7340" spans="1:12" ht="26.25" thickBot="1" x14ac:dyDescent="0.3">
      <c r="A7340" s="9" t="s">
        <v>9248</v>
      </c>
      <c r="B7340" s="10" t="s">
        <v>9250</v>
      </c>
      <c r="E7340" t="str">
        <f t="shared" si="123"/>
        <v xml:space="preserve">A WWW $w pos. 06-08
  A 008 pos. 14-16
  A 041 $a
  A 041 $t
  A 041 $v
  B WWW $w pos. 06-08
  B 008 pos. 31-33
  B 041 $a
  B 041 $b
  B 041 $c
  B 041 $d
  B 041 $e
  B 041 $f
  B 041 $g
  B 041 $h
  B 041 $i
</v>
      </c>
      <c r="F7340" t="str">
        <f t="shared" si="124"/>
        <v>CodeLangue</v>
      </c>
      <c r="G7340" t="str">
        <f t="shared" si="125"/>
        <v>Code de langues</v>
      </c>
      <c r="J7340" t="str">
        <f t="shared" si="126"/>
        <v>un libellé suivi d’un " =&gt; " puis "." forme un renvoi.</v>
      </c>
      <c r="L7340" t="str">
        <f t="shared" si="127"/>
        <v>http://id.loc.gov/vocabulary/iso639-2/kpe.skos.json</v>
      </c>
    </row>
    <row r="7341" spans="1:12" ht="15.75" thickBot="1" x14ac:dyDescent="0.3">
      <c r="A7341" s="9" t="s">
        <v>9248</v>
      </c>
      <c r="B7341" s="10" t="s">
        <v>9251</v>
      </c>
      <c r="E7341" t="str">
        <f t="shared" si="123"/>
        <v xml:space="preserve">A WWW $w pos. 06-08
  A 008 pos. 14-16
  A 041 $a
  A 041 $t
  A 041 $v
  B WWW $w pos. 06-08
  B 008 pos. 31-33
  B 041 $a
  B 041 $b
  B 041 $c
  B 041 $d
  B 041 $e
  B 041 $f
  B 041 $g
  B 041 $h
  B 041 $i
</v>
      </c>
      <c r="F7341" t="str">
        <f t="shared" si="124"/>
        <v>CodeLangue</v>
      </c>
      <c r="G7341" t="str">
        <f t="shared" si="125"/>
        <v>Code de langues</v>
      </c>
      <c r="J7341" t="str">
        <f t="shared" si="126"/>
        <v>un libellé suivi d’un " =&gt; " puis "." forme un renvoi.</v>
      </c>
      <c r="L7341" t="str">
        <f t="shared" si="127"/>
        <v>http://id.loc.gov/vocabulary/iso639-2/kpe.skos.json</v>
      </c>
    </row>
    <row r="7342" spans="1:12" ht="26.25" thickBot="1" x14ac:dyDescent="0.3">
      <c r="A7342" s="9" t="s">
        <v>9252</v>
      </c>
      <c r="B7342" s="10" t="s">
        <v>9253</v>
      </c>
      <c r="E7342" t="str">
        <f t="shared" si="123"/>
        <v xml:space="preserve">A WWW $w pos. 06-08
  A 008 pos. 14-16
  A 041 $a
  A 041 $t
  A 041 $v
  B WWW $w pos. 06-08
  B 008 pos. 31-33
  B 041 $a
  B 041 $b
  B 041 $c
  B 041 $d
  B 041 $e
  B 041 $f
  B 041 $g
  B 041 $h
  B 041 $i
</v>
      </c>
      <c r="F7342" t="str">
        <f t="shared" si="124"/>
        <v>CodeLangue</v>
      </c>
      <c r="G7342" t="str">
        <f t="shared" si="125"/>
        <v>Code de langues</v>
      </c>
      <c r="J7342" t="str">
        <f t="shared" si="126"/>
        <v>un libellé suivi d’un " =&gt; " puis "." forme un renvoi.</v>
      </c>
      <c r="L7342" t="str">
        <f t="shared" si="127"/>
        <v>http://id.loc.gov/vocabulary/iso639-2/krc.skos.json</v>
      </c>
    </row>
    <row r="7343" spans="1:12" ht="15.75" thickBot="1" x14ac:dyDescent="0.3">
      <c r="A7343" s="9" t="s">
        <v>9254</v>
      </c>
      <c r="B7343" s="10" t="s">
        <v>9255</v>
      </c>
      <c r="E7343" t="str">
        <f t="shared" si="123"/>
        <v xml:space="preserve">A WWW $w pos. 06-08
  A 008 pos. 14-16
  A 041 $a
  A 041 $t
  A 041 $v
  B WWW $w pos. 06-08
  B 008 pos. 31-33
  B 041 $a
  B 041 $b
  B 041 $c
  B 041 $d
  B 041 $e
  B 041 $f
  B 041 $g
  B 041 $h
  B 041 $i
</v>
      </c>
      <c r="F7343" t="str">
        <f t="shared" si="124"/>
        <v>CodeLangue</v>
      </c>
      <c r="G7343" t="str">
        <f t="shared" si="125"/>
        <v>Code de langues</v>
      </c>
      <c r="J7343" t="str">
        <f t="shared" si="126"/>
        <v>un libellé suivi d’un " =&gt; " puis "." forme un renvoi.</v>
      </c>
      <c r="L7343" t="str">
        <f t="shared" si="127"/>
        <v>http://id.loc.gov/vocabulary/iso639-2/krl.skos.json</v>
      </c>
    </row>
    <row r="7344" spans="1:12" ht="51.75" thickBot="1" x14ac:dyDescent="0.3">
      <c r="A7344" s="9" t="s">
        <v>9256</v>
      </c>
      <c r="B7344" s="10" t="s">
        <v>9257</v>
      </c>
      <c r="E7344" t="str">
        <f t="shared" si="123"/>
        <v xml:space="preserve">A WWW $w pos. 06-08
  A 008 pos. 14-16
  A 041 $a
  A 041 $t
  A 041 $v
  B WWW $w pos. 06-08
  B 008 pos. 31-33
  B 041 $a
  B 041 $b
  B 041 $c
  B 041 $d
  B 041 $e
  B 041 $f
  B 041 $g
  B 041 $h
  B 041 $i
</v>
      </c>
      <c r="F7344" t="str">
        <f t="shared" si="124"/>
        <v>CodeLangue</v>
      </c>
      <c r="G7344" t="str">
        <f t="shared" si="125"/>
        <v>Code de langues</v>
      </c>
      <c r="J7344" t="str">
        <f t="shared" si="126"/>
        <v>un libellé suivi d’un " =&gt; " puis "." forme un renvoi.</v>
      </c>
      <c r="L7344" t="str">
        <f t="shared" si="127"/>
        <v>http://id.loc.gov/vocabulary/iso639-2/kro.skos.json</v>
      </c>
    </row>
    <row r="7345" spans="1:12" ht="26.25" thickBot="1" x14ac:dyDescent="0.3">
      <c r="A7345" s="9" t="s">
        <v>9256</v>
      </c>
      <c r="B7345" s="10" t="s">
        <v>9258</v>
      </c>
      <c r="E7345" t="str">
        <f t="shared" si="123"/>
        <v xml:space="preserve">A WWW $w pos. 06-08
  A 008 pos. 14-16
  A 041 $a
  A 041 $t
  A 041 $v
  B WWW $w pos. 06-08
  B 008 pos. 31-33
  B 041 $a
  B 041 $b
  B 041 $c
  B 041 $d
  B 041 $e
  B 041 $f
  B 041 $g
  B 041 $h
  B 041 $i
</v>
      </c>
      <c r="F7345" t="str">
        <f t="shared" si="124"/>
        <v>CodeLangue</v>
      </c>
      <c r="G7345" t="str">
        <f t="shared" si="125"/>
        <v>Code de langues</v>
      </c>
      <c r="J7345" t="str">
        <f t="shared" si="126"/>
        <v>un libellé suivi d’un " =&gt; " puis "." forme un renvoi.</v>
      </c>
      <c r="L7345" t="str">
        <f t="shared" si="127"/>
        <v>http://id.loc.gov/vocabulary/iso639-2/kro.skos.json</v>
      </c>
    </row>
    <row r="7346" spans="1:12" ht="26.25" thickBot="1" x14ac:dyDescent="0.3">
      <c r="A7346" s="9" t="s">
        <v>9256</v>
      </c>
      <c r="B7346" s="10" t="s">
        <v>9259</v>
      </c>
      <c r="E7346" t="str">
        <f t="shared" si="123"/>
        <v xml:space="preserve">A WWW $w pos. 06-08
  A 008 pos. 14-16
  A 041 $a
  A 041 $t
  A 041 $v
  B WWW $w pos. 06-08
  B 008 pos. 31-33
  B 041 $a
  B 041 $b
  B 041 $c
  B 041 $d
  B 041 $e
  B 041 $f
  B 041 $g
  B 041 $h
  B 041 $i
</v>
      </c>
      <c r="F7346" t="str">
        <f t="shared" si="124"/>
        <v>CodeLangue</v>
      </c>
      <c r="G7346" t="str">
        <f t="shared" si="125"/>
        <v>Code de langues</v>
      </c>
      <c r="J7346" t="str">
        <f t="shared" si="126"/>
        <v>un libellé suivi d’un " =&gt; " puis "." forme un renvoi.</v>
      </c>
      <c r="L7346" t="str">
        <f t="shared" si="127"/>
        <v>http://id.loc.gov/vocabulary/iso639-2/kro.skos.json</v>
      </c>
    </row>
    <row r="7347" spans="1:12" ht="26.25" thickBot="1" x14ac:dyDescent="0.3">
      <c r="A7347" s="9" t="s">
        <v>9256</v>
      </c>
      <c r="B7347" s="10" t="s">
        <v>9260</v>
      </c>
      <c r="E7347" t="str">
        <f t="shared" si="123"/>
        <v xml:space="preserve">A WWW $w pos. 06-08
  A 008 pos. 14-16
  A 041 $a
  A 041 $t
  A 041 $v
  B WWW $w pos. 06-08
  B 008 pos. 31-33
  B 041 $a
  B 041 $b
  B 041 $c
  B 041 $d
  B 041 $e
  B 041 $f
  B 041 $g
  B 041 $h
  B 041 $i
</v>
      </c>
      <c r="F7347" t="str">
        <f t="shared" si="124"/>
        <v>CodeLangue</v>
      </c>
      <c r="G7347" t="str">
        <f t="shared" si="125"/>
        <v>Code de langues</v>
      </c>
      <c r="J7347" t="str">
        <f t="shared" si="126"/>
        <v>un libellé suivi d’un " =&gt; " puis "." forme un renvoi.</v>
      </c>
      <c r="L7347" t="str">
        <f t="shared" si="127"/>
        <v>http://id.loc.gov/vocabulary/iso639-2/kro.skos.json</v>
      </c>
    </row>
    <row r="7348" spans="1:12" ht="39" thickBot="1" x14ac:dyDescent="0.3">
      <c r="A7348" s="9" t="s">
        <v>9256</v>
      </c>
      <c r="B7348" s="10" t="s">
        <v>9261</v>
      </c>
      <c r="E7348" t="str">
        <f t="shared" si="123"/>
        <v xml:space="preserve">A WWW $w pos. 06-08
  A 008 pos. 14-16
  A 041 $a
  A 041 $t
  A 041 $v
  B WWW $w pos. 06-08
  B 008 pos. 31-33
  B 041 $a
  B 041 $b
  B 041 $c
  B 041 $d
  B 041 $e
  B 041 $f
  B 041 $g
  B 041 $h
  B 041 $i
</v>
      </c>
      <c r="F7348" t="str">
        <f t="shared" si="124"/>
        <v>CodeLangue</v>
      </c>
      <c r="G7348" t="str">
        <f t="shared" si="125"/>
        <v>Code de langues</v>
      </c>
      <c r="J7348" t="str">
        <f t="shared" si="126"/>
        <v>un libellé suivi d’un " =&gt; " puis "." forme un renvoi.</v>
      </c>
      <c r="L7348" t="str">
        <f t="shared" si="127"/>
        <v>http://id.loc.gov/vocabulary/iso639-2/kro.skos.json</v>
      </c>
    </row>
    <row r="7349" spans="1:12" ht="26.25" thickBot="1" x14ac:dyDescent="0.3">
      <c r="A7349" s="9" t="s">
        <v>9256</v>
      </c>
      <c r="B7349" s="10" t="s">
        <v>9262</v>
      </c>
      <c r="E7349" t="str">
        <f t="shared" si="123"/>
        <v xml:space="preserve">A WWW $w pos. 06-08
  A 008 pos. 14-16
  A 041 $a
  A 041 $t
  A 041 $v
  B WWW $w pos. 06-08
  B 008 pos. 31-33
  B 041 $a
  B 041 $b
  B 041 $c
  B 041 $d
  B 041 $e
  B 041 $f
  B 041 $g
  B 041 $h
  B 041 $i
</v>
      </c>
      <c r="F7349" t="str">
        <f t="shared" si="124"/>
        <v>CodeLangue</v>
      </c>
      <c r="G7349" t="str">
        <f t="shared" si="125"/>
        <v>Code de langues</v>
      </c>
      <c r="J7349" t="str">
        <f t="shared" si="126"/>
        <v>un libellé suivi d’un " =&gt; " puis "." forme un renvoi.</v>
      </c>
      <c r="L7349" t="str">
        <f t="shared" si="127"/>
        <v>http://id.loc.gov/vocabulary/iso639-2/kro.skos.json</v>
      </c>
    </row>
    <row r="7350" spans="1:12" ht="15.75" thickBot="1" x14ac:dyDescent="0.3">
      <c r="A7350" s="9" t="s">
        <v>9256</v>
      </c>
      <c r="B7350" s="10" t="s">
        <v>9263</v>
      </c>
      <c r="E7350" t="str">
        <f t="shared" si="123"/>
        <v xml:space="preserve">A WWW $w pos. 06-08
  A 008 pos. 14-16
  A 041 $a
  A 041 $t
  A 041 $v
  B WWW $w pos. 06-08
  B 008 pos. 31-33
  B 041 $a
  B 041 $b
  B 041 $c
  B 041 $d
  B 041 $e
  B 041 $f
  B 041 $g
  B 041 $h
  B 041 $i
</v>
      </c>
      <c r="F7350" t="str">
        <f t="shared" si="124"/>
        <v>CodeLangue</v>
      </c>
      <c r="G7350" t="str">
        <f t="shared" si="125"/>
        <v>Code de langues</v>
      </c>
      <c r="J7350" t="str">
        <f t="shared" si="126"/>
        <v>un libellé suivi d’un " =&gt; " puis "." forme un renvoi.</v>
      </c>
      <c r="L7350" t="str">
        <f t="shared" si="127"/>
        <v>http://id.loc.gov/vocabulary/iso639-2/kro.skos.json</v>
      </c>
    </row>
    <row r="7351" spans="1:12" ht="15.75" thickBot="1" x14ac:dyDescent="0.3">
      <c r="A7351" s="9" t="s">
        <v>9264</v>
      </c>
      <c r="B7351" s="10" t="s">
        <v>9265</v>
      </c>
      <c r="E7351" t="str">
        <f t="shared" si="123"/>
        <v xml:space="preserve">A WWW $w pos. 06-08
  A 008 pos. 14-16
  A 041 $a
  A 041 $t
  A 041 $v
  B WWW $w pos. 06-08
  B 008 pos. 31-33
  B 041 $a
  B 041 $b
  B 041 $c
  B 041 $d
  B 041 $e
  B 041 $f
  B 041 $g
  B 041 $h
  B 041 $i
</v>
      </c>
      <c r="F7351" t="str">
        <f t="shared" si="124"/>
        <v>CodeLangue</v>
      </c>
      <c r="G7351" t="str">
        <f t="shared" si="125"/>
        <v>Code de langues</v>
      </c>
      <c r="J7351" t="str">
        <f t="shared" si="126"/>
        <v>un libellé suivi d’un " =&gt; " puis "." forme un renvoi.</v>
      </c>
      <c r="L7351" t="str">
        <f t="shared" si="127"/>
        <v>http://id.loc.gov/vocabulary/iso639-2/kru.skos.json</v>
      </c>
    </row>
    <row r="7352" spans="1:12" ht="15.75" thickBot="1" x14ac:dyDescent="0.3">
      <c r="A7352" s="9" t="s">
        <v>9266</v>
      </c>
      <c r="B7352" s="10" t="s">
        <v>9267</v>
      </c>
      <c r="E7352" t="str">
        <f t="shared" si="123"/>
        <v xml:space="preserve">A WWW $w pos. 06-08
  A 008 pos. 14-16
  A 041 $a
  A 041 $t
  A 041 $v
  B WWW $w pos. 06-08
  B 008 pos. 31-33
  B 041 $a
  B 041 $b
  B 041 $c
  B 041 $d
  B 041 $e
  B 041 $f
  B 041 $g
  B 041 $h
  B 041 $i
</v>
      </c>
      <c r="F7352" t="str">
        <f t="shared" si="124"/>
        <v>CodeLangue</v>
      </c>
      <c r="G7352" t="str">
        <f t="shared" si="125"/>
        <v>Code de langues</v>
      </c>
      <c r="J7352" t="str">
        <f t="shared" si="126"/>
        <v>un libellé suivi d’un " =&gt; " puis "." forme un renvoi.</v>
      </c>
      <c r="L7352" t="str">
        <f t="shared" si="127"/>
        <v>http://id.loc.gov/vocabulary/iso639-2/kua.skos.json</v>
      </c>
    </row>
    <row r="7353" spans="1:12" ht="26.25" thickBot="1" x14ac:dyDescent="0.3">
      <c r="A7353" s="9" t="s">
        <v>9266</v>
      </c>
      <c r="B7353" s="10" t="s">
        <v>9268</v>
      </c>
      <c r="E7353" t="str">
        <f t="shared" si="123"/>
        <v xml:space="preserve">A WWW $w pos. 06-08
  A 008 pos. 14-16
  A 041 $a
  A 041 $t
  A 041 $v
  B WWW $w pos. 06-08
  B 008 pos. 31-33
  B 041 $a
  B 041 $b
  B 041 $c
  B 041 $d
  B 041 $e
  B 041 $f
  B 041 $g
  B 041 $h
  B 041 $i
</v>
      </c>
      <c r="F7353" t="str">
        <f t="shared" si="124"/>
        <v>CodeLangue</v>
      </c>
      <c r="G7353" t="str">
        <f t="shared" si="125"/>
        <v>Code de langues</v>
      </c>
      <c r="J7353" t="str">
        <f t="shared" si="126"/>
        <v>un libellé suivi d’un " =&gt; " puis "." forme un renvoi.</v>
      </c>
      <c r="L7353" t="str">
        <f t="shared" si="127"/>
        <v>http://id.loc.gov/vocabulary/iso639-2/kua.skos.json</v>
      </c>
    </row>
    <row r="7354" spans="1:12" ht="15.75" thickBot="1" x14ac:dyDescent="0.3">
      <c r="A7354" s="9" t="s">
        <v>9269</v>
      </c>
      <c r="B7354" s="10" t="s">
        <v>9270</v>
      </c>
      <c r="E7354" t="str">
        <f t="shared" si="123"/>
        <v xml:space="preserve">A WWW $w pos. 06-08
  A 008 pos. 14-16
  A 041 $a
  A 041 $t
  A 041 $v
  B WWW $w pos. 06-08
  B 008 pos. 31-33
  B 041 $a
  B 041 $b
  B 041 $c
  B 041 $d
  B 041 $e
  B 041 $f
  B 041 $g
  B 041 $h
  B 041 $i
</v>
      </c>
      <c r="F7354" t="str">
        <f t="shared" si="124"/>
        <v>CodeLangue</v>
      </c>
      <c r="G7354" t="str">
        <f t="shared" si="125"/>
        <v>Code de langues</v>
      </c>
      <c r="J7354" t="str">
        <f t="shared" si="126"/>
        <v>un libellé suivi d’un " =&gt; " puis "." forme un renvoi.</v>
      </c>
      <c r="L7354" t="str">
        <f t="shared" si="127"/>
        <v>http://id.loc.gov/vocabulary/iso639-2/kum.skos.json</v>
      </c>
    </row>
    <row r="7355" spans="1:12" ht="15.75" thickBot="1" x14ac:dyDescent="0.3">
      <c r="A7355" s="9" t="s">
        <v>9271</v>
      </c>
      <c r="B7355" s="10" t="s">
        <v>9272</v>
      </c>
      <c r="E7355" t="str">
        <f t="shared" si="123"/>
        <v xml:space="preserve">A WWW $w pos. 06-08
  A 008 pos. 14-16
  A 041 $a
  A 041 $t
  A 041 $v
  B WWW $w pos. 06-08
  B 008 pos. 31-33
  B 041 $a
  B 041 $b
  B 041 $c
  B 041 $d
  B 041 $e
  B 041 $f
  B 041 $g
  B 041 $h
  B 041 $i
</v>
      </c>
      <c r="F7355" t="str">
        <f t="shared" si="124"/>
        <v>CodeLangue</v>
      </c>
      <c r="G7355" t="str">
        <f t="shared" si="125"/>
        <v>Code de langues</v>
      </c>
      <c r="J7355" t="str">
        <f t="shared" si="126"/>
        <v>un libellé suivi d’un " =&gt; " puis "." forme un renvoi.</v>
      </c>
      <c r="L7355" t="str">
        <f t="shared" si="127"/>
        <v>http://id.loc.gov/vocabulary/iso639-2/kur.skos.json</v>
      </c>
    </row>
    <row r="7356" spans="1:12" ht="26.25" thickBot="1" x14ac:dyDescent="0.3">
      <c r="A7356" s="9" t="s">
        <v>9273</v>
      </c>
      <c r="B7356" s="10" t="s">
        <v>9274</v>
      </c>
      <c r="E7356" t="str">
        <f t="shared" si="123"/>
        <v xml:space="preserve">A WWW $w pos. 06-08
  A 008 pos. 14-16
  A 041 $a
  A 041 $t
  A 041 $v
  B WWW $w pos. 06-08
  B 008 pos. 31-33
  B 041 $a
  B 041 $b
  B 041 $c
  B 041 $d
  B 041 $e
  B 041 $f
  B 041 $g
  B 041 $h
  B 041 $i
</v>
      </c>
      <c r="F7356" t="str">
        <f t="shared" si="124"/>
        <v>CodeLangue</v>
      </c>
      <c r="G7356" t="str">
        <f t="shared" si="125"/>
        <v>Code de langues</v>
      </c>
      <c r="J7356" t="str">
        <f t="shared" si="126"/>
        <v>un libellé suivi d’un " =&gt; " puis "." forme un renvoi.</v>
      </c>
      <c r="L7356" t="str">
        <f t="shared" si="127"/>
        <v>http://id.loc.gov/vocabulary/iso639-2/kut.skos.json</v>
      </c>
    </row>
    <row r="7357" spans="1:12" ht="15.75" thickBot="1" x14ac:dyDescent="0.3">
      <c r="A7357" s="9" t="s">
        <v>9273</v>
      </c>
      <c r="B7357" s="10" t="s">
        <v>9275</v>
      </c>
      <c r="E7357" t="str">
        <f t="shared" si="123"/>
        <v xml:space="preserve">A WWW $w pos. 06-08
  A 008 pos. 14-16
  A 041 $a
  A 041 $t
  A 041 $v
  B WWW $w pos. 06-08
  B 008 pos. 31-33
  B 041 $a
  B 041 $b
  B 041 $c
  B 041 $d
  B 041 $e
  B 041 $f
  B 041 $g
  B 041 $h
  B 041 $i
</v>
      </c>
      <c r="F7357" t="str">
        <f t="shared" si="124"/>
        <v>CodeLangue</v>
      </c>
      <c r="G7357" t="str">
        <f t="shared" si="125"/>
        <v>Code de langues</v>
      </c>
      <c r="J7357" t="str">
        <f t="shared" si="126"/>
        <v>un libellé suivi d’un " =&gt; " puis "." forme un renvoi.</v>
      </c>
      <c r="L7357" t="str">
        <f t="shared" si="127"/>
        <v>http://id.loc.gov/vocabulary/iso639-2/kut.skos.json</v>
      </c>
    </row>
    <row r="7358" spans="1:12" ht="26.25" thickBot="1" x14ac:dyDescent="0.3">
      <c r="A7358" s="9" t="s">
        <v>9276</v>
      </c>
      <c r="B7358" s="10" t="s">
        <v>9277</v>
      </c>
      <c r="E7358" t="str">
        <f t="shared" si="123"/>
        <v xml:space="preserve">A WWW $w pos. 06-08
  A 008 pos. 14-16
  A 041 $a
  A 041 $t
  A 041 $v
  B WWW $w pos. 06-08
  B 008 pos. 31-33
  B 041 $a
  B 041 $b
  B 041 $c
  B 041 $d
  B 041 $e
  B 041 $f
  B 041 $g
  B 041 $h
  B 041 $i
</v>
      </c>
      <c r="F7358" t="str">
        <f t="shared" si="124"/>
        <v>CodeLangue</v>
      </c>
      <c r="G7358" t="str">
        <f t="shared" si="125"/>
        <v>Code de langues</v>
      </c>
      <c r="J7358" t="str">
        <f t="shared" si="126"/>
        <v>un libellé suivi d’un " =&gt; " puis "." forme un renvoi.</v>
      </c>
      <c r="L7358" t="str">
        <f t="shared" si="127"/>
        <v>http://id.loc.gov/vocabulary/iso639-2/lad.skos.json</v>
      </c>
    </row>
    <row r="7359" spans="1:12" ht="39" thickBot="1" x14ac:dyDescent="0.3">
      <c r="A7359" s="9" t="s">
        <v>9276</v>
      </c>
      <c r="B7359" s="10" t="s">
        <v>9278</v>
      </c>
      <c r="E7359" t="str">
        <f t="shared" si="123"/>
        <v xml:space="preserve">A WWW $w pos. 06-08
  A 008 pos. 14-16
  A 041 $a
  A 041 $t
  A 041 $v
  B WWW $w pos. 06-08
  B 008 pos. 31-33
  B 041 $a
  B 041 $b
  B 041 $c
  B 041 $d
  B 041 $e
  B 041 $f
  B 041 $g
  B 041 $h
  B 041 $i
</v>
      </c>
      <c r="F7359" t="str">
        <f t="shared" si="124"/>
        <v>CodeLangue</v>
      </c>
      <c r="G7359" t="str">
        <f t="shared" si="125"/>
        <v>Code de langues</v>
      </c>
      <c r="J7359" t="str">
        <f t="shared" si="126"/>
        <v>un libellé suivi d’un " =&gt; " puis "." forme un renvoi.</v>
      </c>
      <c r="L7359" t="str">
        <f t="shared" si="127"/>
        <v>http://id.loc.gov/vocabulary/iso639-2/lad.skos.json</v>
      </c>
    </row>
    <row r="7360" spans="1:12" ht="39" thickBot="1" x14ac:dyDescent="0.3">
      <c r="A7360" s="9" t="s">
        <v>9276</v>
      </c>
      <c r="B7360" s="10" t="s">
        <v>9279</v>
      </c>
      <c r="E7360" t="str">
        <f t="shared" si="123"/>
        <v xml:space="preserve">A WWW $w pos. 06-08
  A 008 pos. 14-16
  A 041 $a
  A 041 $t
  A 041 $v
  B WWW $w pos. 06-08
  B 008 pos. 31-33
  B 041 $a
  B 041 $b
  B 041 $c
  B 041 $d
  B 041 $e
  B 041 $f
  B 041 $g
  B 041 $h
  B 041 $i
</v>
      </c>
      <c r="F7360" t="str">
        <f t="shared" si="124"/>
        <v>CodeLangue</v>
      </c>
      <c r="G7360" t="str">
        <f t="shared" si="125"/>
        <v>Code de langues</v>
      </c>
      <c r="J7360" t="str">
        <f t="shared" si="126"/>
        <v>un libellé suivi d’un " =&gt; " puis "." forme un renvoi.</v>
      </c>
      <c r="L7360" t="str">
        <f t="shared" si="127"/>
        <v>http://id.loc.gov/vocabulary/iso639-2/lad.skos.json</v>
      </c>
    </row>
    <row r="7361" spans="1:12" ht="26.25" thickBot="1" x14ac:dyDescent="0.3">
      <c r="A7361" s="9" t="s">
        <v>9280</v>
      </c>
      <c r="B7361" s="10" t="s">
        <v>9281</v>
      </c>
      <c r="E7361" t="str">
        <f t="shared" si="123"/>
        <v xml:space="preserve">A WWW $w pos. 06-08
  A 008 pos. 14-16
  A 041 $a
  A 041 $t
  A 041 $v
  B WWW $w pos. 06-08
  B 008 pos. 31-33
  B 041 $a
  B 041 $b
  B 041 $c
  B 041 $d
  B 041 $e
  B 041 $f
  B 041 $g
  B 041 $h
  B 041 $i
</v>
      </c>
      <c r="F7361" t="str">
        <f t="shared" si="124"/>
        <v>CodeLangue</v>
      </c>
      <c r="G7361" t="str">
        <f t="shared" si="125"/>
        <v>Code de langues</v>
      </c>
      <c r="J7361" t="str">
        <f t="shared" si="126"/>
        <v>un libellé suivi d’un " =&gt; " puis "." forme un renvoi.</v>
      </c>
      <c r="L7361" t="str">
        <f t="shared" si="127"/>
        <v>http://id.loc.gov/vocabulary/iso639-2/lah.skos.json</v>
      </c>
    </row>
    <row r="7362" spans="1:12" ht="15.75" thickBot="1" x14ac:dyDescent="0.3">
      <c r="A7362" s="9" t="s">
        <v>9280</v>
      </c>
      <c r="B7362" s="10" t="s">
        <v>9282</v>
      </c>
      <c r="E7362" t="str">
        <f t="shared" si="123"/>
        <v xml:space="preserve">A WWW $w pos. 06-08
  A 008 pos. 14-16
  A 041 $a
  A 041 $t
  A 041 $v
  B WWW $w pos. 06-08
  B 008 pos. 31-33
  B 041 $a
  B 041 $b
  B 041 $c
  B 041 $d
  B 041 $e
  B 041 $f
  B 041 $g
  B 041 $h
  B 041 $i
</v>
      </c>
      <c r="F7362" t="str">
        <f t="shared" si="124"/>
        <v>CodeLangue</v>
      </c>
      <c r="G7362" t="str">
        <f t="shared" si="125"/>
        <v>Code de langues</v>
      </c>
      <c r="J7362" t="str">
        <f t="shared" si="126"/>
        <v>un libellé suivi d’un " =&gt; " puis "." forme un renvoi.</v>
      </c>
      <c r="L7362" t="str">
        <f t="shared" si="127"/>
        <v>http://id.loc.gov/vocabulary/iso639-2/lah.skos.json</v>
      </c>
    </row>
    <row r="7363" spans="1:12" ht="39" thickBot="1" x14ac:dyDescent="0.3">
      <c r="A7363" s="9" t="s">
        <v>9280</v>
      </c>
      <c r="B7363" s="10" t="s">
        <v>9283</v>
      </c>
      <c r="E7363" t="str">
        <f t="shared" si="123"/>
        <v xml:space="preserve">A WWW $w pos. 06-08
  A 008 pos. 14-16
  A 041 $a
  A 041 $t
  A 041 $v
  B WWW $w pos. 06-08
  B 008 pos. 31-33
  B 041 $a
  B 041 $b
  B 041 $c
  B 041 $d
  B 041 $e
  B 041 $f
  B 041 $g
  B 041 $h
  B 041 $i
</v>
      </c>
      <c r="F7363" t="str">
        <f t="shared" si="124"/>
        <v>CodeLangue</v>
      </c>
      <c r="G7363" t="str">
        <f t="shared" si="125"/>
        <v>Code de langues</v>
      </c>
      <c r="J7363" t="str">
        <f t="shared" si="126"/>
        <v>un libellé suivi d’un " =&gt; " puis "." forme un renvoi.</v>
      </c>
      <c r="L7363" t="str">
        <f t="shared" si="127"/>
        <v>http://id.loc.gov/vocabulary/iso639-2/lah.skos.json</v>
      </c>
    </row>
    <row r="7364" spans="1:12" ht="15.75" thickBot="1" x14ac:dyDescent="0.3">
      <c r="A7364" s="9" t="s">
        <v>9284</v>
      </c>
      <c r="B7364" s="10" t="s">
        <v>9285</v>
      </c>
      <c r="E7364" t="str">
        <f t="shared" si="123"/>
        <v xml:space="preserve">A WWW $w pos. 06-08
  A 008 pos. 14-16
  A 041 $a
  A 041 $t
  A 041 $v
  B WWW $w pos. 06-08
  B 008 pos. 31-33
  B 041 $a
  B 041 $b
  B 041 $c
  B 041 $d
  B 041 $e
  B 041 $f
  B 041 $g
  B 041 $h
  B 041 $i
</v>
      </c>
      <c r="F7364" t="str">
        <f t="shared" si="124"/>
        <v>CodeLangue</v>
      </c>
      <c r="G7364" t="str">
        <f t="shared" si="125"/>
        <v>Code de langues</v>
      </c>
      <c r="J7364" t="str">
        <f t="shared" si="126"/>
        <v>un libellé suivi d’un " =&gt; " puis "." forme un renvoi.</v>
      </c>
      <c r="L7364" t="str">
        <f t="shared" si="127"/>
        <v>http://id.loc.gov/vocabulary/iso639-2/lam.skos.json</v>
      </c>
    </row>
    <row r="7365" spans="1:12" ht="15.75" thickBot="1" x14ac:dyDescent="0.3">
      <c r="A7365" s="9" t="s">
        <v>9286</v>
      </c>
      <c r="B7365" s="10" t="s">
        <v>9286</v>
      </c>
      <c r="E7365" t="str">
        <f t="shared" si="123"/>
        <v xml:space="preserve">A WWW $w pos. 06-08
  A 008 pos. 14-16
  A 041 $a
  A 041 $t
  A 041 $v
  B WWW $w pos. 06-08
  B 008 pos. 31-33
  B 041 $a
  B 041 $b
  B 041 $c
  B 041 $d
  B 041 $e
  B 041 $f
  B 041 $g
  B 041 $h
  B 041 $i
</v>
      </c>
      <c r="F7365" t="str">
        <f t="shared" si="124"/>
        <v>CodeLangue</v>
      </c>
      <c r="G7365" t="str">
        <f t="shared" si="125"/>
        <v>Code de langues</v>
      </c>
      <c r="J7365" t="str">
        <f t="shared" si="126"/>
        <v>un libellé suivi d’un " =&gt; " puis "." forme un renvoi.</v>
      </c>
      <c r="L7365" t="str">
        <f t="shared" si="127"/>
        <v>http://id.loc.gov/vocabulary/iso639-2/lao.skos.json</v>
      </c>
    </row>
    <row r="7366" spans="1:12" ht="26.25" thickBot="1" x14ac:dyDescent="0.3">
      <c r="A7366" s="9" t="s">
        <v>9286</v>
      </c>
      <c r="B7366" s="10" t="s">
        <v>9287</v>
      </c>
      <c r="E7366" t="str">
        <f t="shared" si="123"/>
        <v xml:space="preserve">A WWW $w pos. 06-08
  A 008 pos. 14-16
  A 041 $a
  A 041 $t
  A 041 $v
  B WWW $w pos. 06-08
  B 008 pos. 31-33
  B 041 $a
  B 041 $b
  B 041 $c
  B 041 $d
  B 041 $e
  B 041 $f
  B 041 $g
  B 041 $h
  B 041 $i
</v>
      </c>
      <c r="F7366" t="str">
        <f t="shared" si="124"/>
        <v>CodeLangue</v>
      </c>
      <c r="G7366" t="str">
        <f t="shared" si="125"/>
        <v>Code de langues</v>
      </c>
      <c r="J7366" t="str">
        <f t="shared" si="126"/>
        <v>un libellé suivi d’un " =&gt; " puis "." forme un renvoi.</v>
      </c>
      <c r="L7366" t="str">
        <f t="shared" si="127"/>
        <v>http://id.loc.gov/vocabulary/iso639-2/lao.skos.json</v>
      </c>
    </row>
    <row r="7367" spans="1:12" ht="15.75" thickBot="1" x14ac:dyDescent="0.3">
      <c r="A7367" s="9" t="s">
        <v>9288</v>
      </c>
      <c r="B7367" s="10" t="s">
        <v>9289</v>
      </c>
      <c r="E7367" t="str">
        <f t="shared" si="123"/>
        <v xml:space="preserve">A WWW $w pos. 06-08
  A 008 pos. 14-16
  A 041 $a
  A 041 $t
  A 041 $v
  B WWW $w pos. 06-08
  B 008 pos. 31-33
  B 041 $a
  B 041 $b
  B 041 $c
  B 041 $d
  B 041 $e
  B 041 $f
  B 041 $g
  B 041 $h
  B 041 $i
</v>
      </c>
      <c r="F7367" t="str">
        <f t="shared" si="124"/>
        <v>CodeLangue</v>
      </c>
      <c r="G7367" t="str">
        <f t="shared" si="125"/>
        <v>Code de langues</v>
      </c>
      <c r="J7367" t="str">
        <f t="shared" si="126"/>
        <v>un libellé suivi d’un " =&gt; " puis "." forme un renvoi.</v>
      </c>
      <c r="L7367" t="str">
        <f t="shared" si="127"/>
        <v>http://id.loc.gov/vocabulary/iso639-2/lat.skos.json</v>
      </c>
    </row>
    <row r="7368" spans="1:12" ht="26.25" thickBot="1" x14ac:dyDescent="0.3">
      <c r="A7368" s="9" t="s">
        <v>9290</v>
      </c>
      <c r="B7368" s="10" t="s">
        <v>9291</v>
      </c>
      <c r="E7368" t="str">
        <f t="shared" si="123"/>
        <v xml:space="preserve">A WWW $w pos. 06-08
  A 008 pos. 14-16
  A 041 $a
  A 041 $t
  A 041 $v
  B WWW $w pos. 06-08
  B 008 pos. 31-33
  B 041 $a
  B 041 $b
  B 041 $c
  B 041 $d
  B 041 $e
  B 041 $f
  B 041 $g
  B 041 $h
  B 041 $i
</v>
      </c>
      <c r="F7368" t="str">
        <f t="shared" si="124"/>
        <v>CodeLangue</v>
      </c>
      <c r="G7368" t="str">
        <f t="shared" si="125"/>
        <v>Code de langues</v>
      </c>
      <c r="J7368" t="str">
        <f t="shared" si="126"/>
        <v>un libellé suivi d’un " =&gt; " puis "." forme un renvoi.</v>
      </c>
      <c r="L7368" t="str">
        <f t="shared" si="127"/>
        <v>http://id.loc.gov/vocabulary/iso639-2/lav.skos.json</v>
      </c>
    </row>
    <row r="7369" spans="1:12" ht="26.25" thickBot="1" x14ac:dyDescent="0.3">
      <c r="A7369" s="9" t="s">
        <v>9290</v>
      </c>
      <c r="B7369" s="10" t="s">
        <v>9292</v>
      </c>
      <c r="E7369" t="str">
        <f t="shared" si="123"/>
        <v xml:space="preserve">A WWW $w pos. 06-08
  A 008 pos. 14-16
  A 041 $a
  A 041 $t
  A 041 $v
  B WWW $w pos. 06-08
  B 008 pos. 31-33
  B 041 $a
  B 041 $b
  B 041 $c
  B 041 $d
  B 041 $e
  B 041 $f
  B 041 $g
  B 041 $h
  B 041 $i
</v>
      </c>
      <c r="F7369" t="str">
        <f t="shared" si="124"/>
        <v>CodeLangue</v>
      </c>
      <c r="G7369" t="str">
        <f t="shared" si="125"/>
        <v>Code de langues</v>
      </c>
      <c r="J7369" t="str">
        <f t="shared" si="126"/>
        <v>un libellé suivi d’un " =&gt; " puis "." forme un renvoi.</v>
      </c>
      <c r="L7369" t="str">
        <f t="shared" si="127"/>
        <v>http://id.loc.gov/vocabulary/iso639-2/lav.skos.json</v>
      </c>
    </row>
    <row r="7370" spans="1:12" ht="15.75" thickBot="1" x14ac:dyDescent="0.3">
      <c r="A7370" s="9" t="s">
        <v>9290</v>
      </c>
      <c r="B7370" s="10" t="s">
        <v>9293</v>
      </c>
      <c r="E7370" t="str">
        <f t="shared" si="123"/>
        <v xml:space="preserve">A WWW $w pos. 06-08
  A 008 pos. 14-16
  A 041 $a
  A 041 $t
  A 041 $v
  B WWW $w pos. 06-08
  B 008 pos. 31-33
  B 041 $a
  B 041 $b
  B 041 $c
  B 041 $d
  B 041 $e
  B 041 $f
  B 041 $g
  B 041 $h
  B 041 $i
</v>
      </c>
      <c r="F7370" t="str">
        <f t="shared" si="124"/>
        <v>CodeLangue</v>
      </c>
      <c r="G7370" t="str">
        <f t="shared" si="125"/>
        <v>Code de langues</v>
      </c>
      <c r="J7370" t="str">
        <f t="shared" si="126"/>
        <v>un libellé suivi d’un " =&gt; " puis "." forme un renvoi.</v>
      </c>
      <c r="L7370" t="str">
        <f t="shared" si="127"/>
        <v>http://id.loc.gov/vocabulary/iso639-2/lav.skos.json</v>
      </c>
    </row>
    <row r="7371" spans="1:12" ht="15.75" thickBot="1" x14ac:dyDescent="0.3">
      <c r="A7371" s="9" t="s">
        <v>9294</v>
      </c>
      <c r="B7371" s="10" t="s">
        <v>9295</v>
      </c>
      <c r="E7371" t="str">
        <f t="shared" si="123"/>
        <v xml:space="preserve">A WWW $w pos. 06-08
  A 008 pos. 14-16
  A 041 $a
  A 041 $t
  A 041 $v
  B WWW $w pos. 06-08
  B 008 pos. 31-33
  B 041 $a
  B 041 $b
  B 041 $c
  B 041 $d
  B 041 $e
  B 041 $f
  B 041 $g
  B 041 $h
  B 041 $i
</v>
      </c>
      <c r="F7371" t="str">
        <f t="shared" si="124"/>
        <v>CodeLangue</v>
      </c>
      <c r="G7371" t="str">
        <f t="shared" si="125"/>
        <v>Code de langues</v>
      </c>
      <c r="J7371" t="str">
        <f t="shared" si="126"/>
        <v>un libellé suivi d’un " =&gt; " puis "." forme un renvoi.</v>
      </c>
      <c r="L7371" t="str">
        <f t="shared" si="127"/>
        <v>http://id.loc.gov/vocabulary/iso639-2/lez.skos.json</v>
      </c>
    </row>
    <row r="7372" spans="1:12" ht="15.75" thickBot="1" x14ac:dyDescent="0.3">
      <c r="A7372" s="9" t="s">
        <v>9296</v>
      </c>
      <c r="B7372" s="10" t="s">
        <v>9297</v>
      </c>
      <c r="E7372" t="str">
        <f t="shared" si="123"/>
        <v xml:space="preserve">A WWW $w pos. 06-08
  A 008 pos. 14-16
  A 041 $a
  A 041 $t
  A 041 $v
  B WWW $w pos. 06-08
  B 008 pos. 31-33
  B 041 $a
  B 041 $b
  B 041 $c
  B 041 $d
  B 041 $e
  B 041 $f
  B 041 $g
  B 041 $h
  B 041 $i
</v>
      </c>
      <c r="F7372" t="str">
        <f t="shared" si="124"/>
        <v>CodeLangue</v>
      </c>
      <c r="G7372" t="str">
        <f t="shared" si="125"/>
        <v>Code de langues</v>
      </c>
      <c r="J7372" t="str">
        <f t="shared" si="126"/>
        <v>un libellé suivi d’un " =&gt; " puis "." forme un renvoi.</v>
      </c>
      <c r="L7372" t="str">
        <f t="shared" si="127"/>
        <v>http://id.loc.gov/vocabulary/iso639-2/lim.skos.json</v>
      </c>
    </row>
    <row r="7373" spans="1:12" ht="15.75" thickBot="1" x14ac:dyDescent="0.3">
      <c r="A7373" s="9" t="s">
        <v>9298</v>
      </c>
      <c r="B7373" s="10" t="s">
        <v>9299</v>
      </c>
      <c r="E7373" t="str">
        <f t="shared" si="123"/>
        <v xml:space="preserve">A WWW $w pos. 06-08
  A 008 pos. 14-16
  A 041 $a
  A 041 $t
  A 041 $v
  B WWW $w pos. 06-08
  B 008 pos. 31-33
  B 041 $a
  B 041 $b
  B 041 $c
  B 041 $d
  B 041 $e
  B 041 $f
  B 041 $g
  B 041 $h
  B 041 $i
</v>
      </c>
      <c r="F7373" t="str">
        <f t="shared" si="124"/>
        <v>CodeLangue</v>
      </c>
      <c r="G7373" t="str">
        <f t="shared" si="125"/>
        <v>Code de langues</v>
      </c>
      <c r="J7373" t="str">
        <f t="shared" si="126"/>
        <v>un libellé suivi d’un " =&gt; " puis "." forme un renvoi.</v>
      </c>
      <c r="L7373" t="str">
        <f t="shared" si="127"/>
        <v>http://id.loc.gov/vocabulary/iso639-2/lin.skos.json</v>
      </c>
    </row>
    <row r="7374" spans="1:12" ht="15.75" thickBot="1" x14ac:dyDescent="0.3">
      <c r="A7374" s="9" t="s">
        <v>9300</v>
      </c>
      <c r="B7374" s="10" t="s">
        <v>9301</v>
      </c>
      <c r="E7374" t="str">
        <f t="shared" si="123"/>
        <v xml:space="preserve">A WWW $w pos. 06-08
  A 008 pos. 14-16
  A 041 $a
  A 041 $t
  A 041 $v
  B WWW $w pos. 06-08
  B 008 pos. 31-33
  B 041 $a
  B 041 $b
  B 041 $c
  B 041 $d
  B 041 $e
  B 041 $f
  B 041 $g
  B 041 $h
  B 041 $i
</v>
      </c>
      <c r="F7374" t="str">
        <f t="shared" si="124"/>
        <v>CodeLangue</v>
      </c>
      <c r="G7374" t="str">
        <f t="shared" si="125"/>
        <v>Code de langues</v>
      </c>
      <c r="J7374" t="str">
        <f t="shared" si="126"/>
        <v>un libellé suivi d’un " =&gt; " puis "." forme un renvoi.</v>
      </c>
      <c r="L7374" t="str">
        <f t="shared" si="127"/>
        <v>http://id.loc.gov/vocabulary/iso639-2/lit.skos.json</v>
      </c>
    </row>
    <row r="7375" spans="1:12" ht="26.25" thickBot="1" x14ac:dyDescent="0.3">
      <c r="A7375" s="9" t="s">
        <v>9302</v>
      </c>
      <c r="B7375" s="10" t="s">
        <v>9303</v>
      </c>
      <c r="E7375" t="str">
        <f t="shared" si="123"/>
        <v xml:space="preserve">A WWW $w pos. 06-08
  A 008 pos. 14-16
  A 041 $a
  A 041 $t
  A 041 $v
  B WWW $w pos. 06-08
  B 008 pos. 31-33
  B 041 $a
  B 041 $b
  B 041 $c
  B 041 $d
  B 041 $e
  B 041 $f
  B 041 $g
  B 041 $h
  B 041 $i
</v>
      </c>
      <c r="F7375" t="str">
        <f t="shared" si="124"/>
        <v>CodeLangue</v>
      </c>
      <c r="G7375" t="str">
        <f t="shared" si="125"/>
        <v>Code de langues</v>
      </c>
      <c r="J7375" t="str">
        <f t="shared" si="126"/>
        <v>un libellé suivi d’un " =&gt; " puis "." forme un renvoi.</v>
      </c>
      <c r="L7375" t="str">
        <f t="shared" si="127"/>
        <v>http://id.loc.gov/vocabulary/iso639-2/lol.skos.json</v>
      </c>
    </row>
    <row r="7376" spans="1:12" ht="26.25" thickBot="1" x14ac:dyDescent="0.3">
      <c r="A7376" s="9" t="s">
        <v>9302</v>
      </c>
      <c r="B7376" s="10" t="s">
        <v>9304</v>
      </c>
      <c r="E7376" t="str">
        <f t="shared" si="123"/>
        <v xml:space="preserve">A WWW $w pos. 06-08
  A 008 pos. 14-16
  A 041 $a
  A 041 $t
  A 041 $v
  B WWW $w pos. 06-08
  B 008 pos. 31-33
  B 041 $a
  B 041 $b
  B 041 $c
  B 041 $d
  B 041 $e
  B 041 $f
  B 041 $g
  B 041 $h
  B 041 $i
</v>
      </c>
      <c r="F7376" t="str">
        <f t="shared" si="124"/>
        <v>CodeLangue</v>
      </c>
      <c r="G7376" t="str">
        <f t="shared" si="125"/>
        <v>Code de langues</v>
      </c>
      <c r="J7376" t="str">
        <f t="shared" si="126"/>
        <v>un libellé suivi d’un " =&gt; " puis "." forme un renvoi.</v>
      </c>
      <c r="L7376" t="str">
        <f t="shared" si="127"/>
        <v>http://id.loc.gov/vocabulary/iso639-2/lol.skos.json</v>
      </c>
    </row>
    <row r="7377" spans="1:12" ht="15.75" thickBot="1" x14ac:dyDescent="0.3">
      <c r="A7377" s="9" t="s">
        <v>9302</v>
      </c>
      <c r="B7377" s="10" t="s">
        <v>9305</v>
      </c>
      <c r="E7377" t="str">
        <f t="shared" si="123"/>
        <v xml:space="preserve">A WWW $w pos. 06-08
  A 008 pos. 14-16
  A 041 $a
  A 041 $t
  A 041 $v
  B WWW $w pos. 06-08
  B 008 pos. 31-33
  B 041 $a
  B 041 $b
  B 041 $c
  B 041 $d
  B 041 $e
  B 041 $f
  B 041 $g
  B 041 $h
  B 041 $i
</v>
      </c>
      <c r="F7377" t="str">
        <f t="shared" si="124"/>
        <v>CodeLangue</v>
      </c>
      <c r="G7377" t="str">
        <f t="shared" si="125"/>
        <v>Code de langues</v>
      </c>
      <c r="J7377" t="str">
        <f t="shared" si="126"/>
        <v>un libellé suivi d’un " =&gt; " puis "." forme un renvoi.</v>
      </c>
      <c r="L7377" t="str">
        <f t="shared" si="127"/>
        <v>http://id.loc.gov/vocabulary/iso639-2/lol.skos.json</v>
      </c>
    </row>
    <row r="7378" spans="1:12" ht="15.75" thickBot="1" x14ac:dyDescent="0.3">
      <c r="A7378" s="9" t="s">
        <v>9306</v>
      </c>
      <c r="B7378" s="10" t="s">
        <v>9307</v>
      </c>
      <c r="E7378" t="str">
        <f t="shared" si="123"/>
        <v xml:space="preserve">A WWW $w pos. 06-08
  A 008 pos. 14-16
  A 041 $a
  A 041 $t
  A 041 $v
  B WWW $w pos. 06-08
  B 008 pos. 31-33
  B 041 $a
  B 041 $b
  B 041 $c
  B 041 $d
  B 041 $e
  B 041 $f
  B 041 $g
  B 041 $h
  B 041 $i
</v>
      </c>
      <c r="F7378" t="str">
        <f t="shared" si="124"/>
        <v>CodeLangue</v>
      </c>
      <c r="G7378" t="str">
        <f t="shared" si="125"/>
        <v>Code de langues</v>
      </c>
      <c r="J7378" t="str">
        <f t="shared" si="126"/>
        <v>un libellé suivi d’un " =&gt; " puis "." forme un renvoi.</v>
      </c>
      <c r="L7378" t="str">
        <f t="shared" si="127"/>
        <v>http://id.loc.gov/vocabulary/iso639-2/loz.skos.json</v>
      </c>
    </row>
    <row r="7379" spans="1:12" ht="39" thickBot="1" x14ac:dyDescent="0.3">
      <c r="A7379" s="9" t="s">
        <v>9308</v>
      </c>
      <c r="B7379" s="10" t="s">
        <v>9309</v>
      </c>
      <c r="E7379" t="str">
        <f t="shared" si="123"/>
        <v xml:space="preserve">A WWW $w pos. 06-08
  A 008 pos. 14-16
  A 041 $a
  A 041 $t
  A 041 $v
  B WWW $w pos. 06-08
  B 008 pos. 31-33
  B 041 $a
  B 041 $b
  B 041 $c
  B 041 $d
  B 041 $e
  B 041 $f
  B 041 $g
  B 041 $h
  B 041 $i
</v>
      </c>
      <c r="F7379" t="str">
        <f t="shared" si="124"/>
        <v>CodeLangue</v>
      </c>
      <c r="G7379" t="str">
        <f t="shared" si="125"/>
        <v>Code de langues</v>
      </c>
      <c r="J7379" t="str">
        <f t="shared" si="126"/>
        <v>un libellé suivi d’un " =&gt; " puis "." forme un renvoi.</v>
      </c>
      <c r="L7379" t="str">
        <f t="shared" si="127"/>
        <v>http://id.loc.gov/vocabulary/iso639-2/lsf.skos.json</v>
      </c>
    </row>
    <row r="7380" spans="1:12" ht="26.25" thickBot="1" x14ac:dyDescent="0.3">
      <c r="A7380" s="9" t="s">
        <v>9310</v>
      </c>
      <c r="B7380" s="10" t="s">
        <v>9311</v>
      </c>
      <c r="E7380" t="str">
        <f t="shared" si="123"/>
        <v xml:space="preserve">A WWW $w pos. 06-08
  A 008 pos. 14-16
  A 041 $a
  A 041 $t
  A 041 $v
  B WWW $w pos. 06-08
  B 008 pos. 31-33
  B 041 $a
  B 041 $b
  B 041 $c
  B 041 $d
  B 041 $e
  B 041 $f
  B 041 $g
  B 041 $h
  B 041 $i
</v>
      </c>
      <c r="F7380" t="str">
        <f t="shared" si="124"/>
        <v>CodeLangue</v>
      </c>
      <c r="G7380" t="str">
        <f t="shared" si="125"/>
        <v>Code de langues</v>
      </c>
      <c r="J7380" t="str">
        <f t="shared" si="126"/>
        <v>un libellé suivi d’un " =&gt; " puis "." forme un renvoi.</v>
      </c>
      <c r="L7380" t="str">
        <f t="shared" si="127"/>
        <v>http://id.loc.gov/vocabulary/iso639-2/ltz.skos.json</v>
      </c>
    </row>
    <row r="7381" spans="1:12" ht="15.75" thickBot="1" x14ac:dyDescent="0.3">
      <c r="A7381" s="9" t="s">
        <v>9312</v>
      </c>
      <c r="B7381" s="10" t="s">
        <v>9313</v>
      </c>
      <c r="E7381" t="str">
        <f t="shared" si="123"/>
        <v xml:space="preserve">A WWW $w pos. 06-08
  A 008 pos. 14-16
  A 041 $a
  A 041 $t
  A 041 $v
  B WWW $w pos. 06-08
  B 008 pos. 31-33
  B 041 $a
  B 041 $b
  B 041 $c
  B 041 $d
  B 041 $e
  B 041 $f
  B 041 $g
  B 041 $h
  B 041 $i
</v>
      </c>
      <c r="F7381" t="str">
        <f t="shared" si="124"/>
        <v>CodeLangue</v>
      </c>
      <c r="G7381" t="str">
        <f t="shared" si="125"/>
        <v>Code de langues</v>
      </c>
      <c r="J7381" t="str">
        <f t="shared" si="126"/>
        <v>un libellé suivi d’un " =&gt; " puis "." forme un renvoi.</v>
      </c>
      <c r="L7381" t="str">
        <f t="shared" si="127"/>
        <v>http://id.loc.gov/vocabulary/iso639-2/lua.skos.json</v>
      </c>
    </row>
    <row r="7382" spans="1:12" ht="39" thickBot="1" x14ac:dyDescent="0.3">
      <c r="A7382" s="9" t="s">
        <v>9314</v>
      </c>
      <c r="B7382" s="10" t="s">
        <v>9315</v>
      </c>
      <c r="E7382" t="str">
        <f t="shared" si="123"/>
        <v xml:space="preserve">A WWW $w pos. 06-08
  A 008 pos. 14-16
  A 041 $a
  A 041 $t
  A 041 $v
  B WWW $w pos. 06-08
  B 008 pos. 31-33
  B 041 $a
  B 041 $b
  B 041 $c
  B 041 $d
  B 041 $e
  B 041 $f
  B 041 $g
  B 041 $h
  B 041 $i
</v>
      </c>
      <c r="F7382" t="str">
        <f t="shared" si="124"/>
        <v>CodeLangue</v>
      </c>
      <c r="G7382" t="str">
        <f t="shared" si="125"/>
        <v>Code de langues</v>
      </c>
      <c r="J7382" t="str">
        <f t="shared" si="126"/>
        <v>un libellé suivi d’un " =&gt; " puis "." forme un renvoi.</v>
      </c>
      <c r="L7382" t="str">
        <f t="shared" si="127"/>
        <v>http://id.loc.gov/vocabulary/iso639-2/lub.skos.json</v>
      </c>
    </row>
    <row r="7383" spans="1:12" ht="26.25" thickBot="1" x14ac:dyDescent="0.3">
      <c r="A7383" s="9" t="s">
        <v>9314</v>
      </c>
      <c r="B7383" s="10" t="s">
        <v>9316</v>
      </c>
      <c r="E7383" t="str">
        <f t="shared" si="123"/>
        <v xml:space="preserve">A WWW $w pos. 06-08
  A 008 pos. 14-16
  A 041 $a
  A 041 $t
  A 041 $v
  B WWW $w pos. 06-08
  B 008 pos. 31-33
  B 041 $a
  B 041 $b
  B 041 $c
  B 041 $d
  B 041 $e
  B 041 $f
  B 041 $g
  B 041 $h
  B 041 $i
</v>
      </c>
      <c r="F7383" t="str">
        <f t="shared" si="124"/>
        <v>CodeLangue</v>
      </c>
      <c r="G7383" t="str">
        <f t="shared" si="125"/>
        <v>Code de langues</v>
      </c>
      <c r="J7383" t="str">
        <f t="shared" si="126"/>
        <v>un libellé suivi d’un " =&gt; " puis "." forme un renvoi.</v>
      </c>
      <c r="L7383" t="str">
        <f t="shared" si="127"/>
        <v>http://id.loc.gov/vocabulary/iso639-2/lub.skos.json</v>
      </c>
    </row>
    <row r="7384" spans="1:12" ht="15.75" thickBot="1" x14ac:dyDescent="0.3">
      <c r="A7384" s="9" t="s">
        <v>9314</v>
      </c>
      <c r="B7384" s="10" t="s">
        <v>9317</v>
      </c>
      <c r="E7384" t="str">
        <f t="shared" ref="E7384:E7447" si="128">E7383</f>
        <v xml:space="preserve">A WWW $w pos. 06-08
  A 008 pos. 14-16
  A 041 $a
  A 041 $t
  A 041 $v
  B WWW $w pos. 06-08
  B 008 pos. 31-33
  B 041 $a
  B 041 $b
  B 041 $c
  B 041 $d
  B 041 $e
  B 041 $f
  B 041 $g
  B 041 $h
  B 041 $i
</v>
      </c>
      <c r="F7384" t="str">
        <f t="shared" ref="F7384:F7447" si="129">F7383</f>
        <v>CodeLangue</v>
      </c>
      <c r="G7384" t="str">
        <f t="shared" ref="G7384:G7447" si="130">G7383</f>
        <v>Code de langues</v>
      </c>
      <c r="J7384" t="str">
        <f t="shared" ref="J7384:J7447" si="131">J7383</f>
        <v>un libellé suivi d’un " =&gt; " puis "." forme un renvoi.</v>
      </c>
      <c r="L7384" t="str">
        <f t="shared" si="127"/>
        <v>http://id.loc.gov/vocabulary/iso639-2/lub.skos.json</v>
      </c>
    </row>
    <row r="7385" spans="1:12" ht="15.75" thickBot="1" x14ac:dyDescent="0.3">
      <c r="A7385" s="9" t="s">
        <v>9318</v>
      </c>
      <c r="B7385" s="10" t="s">
        <v>9319</v>
      </c>
      <c r="E7385" t="str">
        <f t="shared" si="128"/>
        <v xml:space="preserve">A WWW $w pos. 06-08
  A 008 pos. 14-16
  A 041 $a
  A 041 $t
  A 041 $v
  B WWW $w pos. 06-08
  B 008 pos. 31-33
  B 041 $a
  B 041 $b
  B 041 $c
  B 041 $d
  B 041 $e
  B 041 $f
  B 041 $g
  B 041 $h
  B 041 $i
</v>
      </c>
      <c r="F7385" t="str">
        <f t="shared" si="129"/>
        <v>CodeLangue</v>
      </c>
      <c r="G7385" t="str">
        <f t="shared" si="130"/>
        <v>Code de langues</v>
      </c>
      <c r="J7385" t="str">
        <f t="shared" si="131"/>
        <v>un libellé suivi d’un " =&gt; " puis "." forme un renvoi.</v>
      </c>
      <c r="L7385" t="str">
        <f t="shared" ref="L7385:L7448" si="132" xml:space="preserve"> CONCATENATE("http://id.loc.gov/vocabulary/iso639-2/",A7385,".skos.json")</f>
        <v>http://id.loc.gov/vocabulary/iso639-2/lug.skos.json</v>
      </c>
    </row>
    <row r="7386" spans="1:12" ht="26.25" thickBot="1" x14ac:dyDescent="0.3">
      <c r="A7386" s="9" t="s">
        <v>9318</v>
      </c>
      <c r="B7386" s="10" t="s">
        <v>9320</v>
      </c>
      <c r="E7386" t="str">
        <f t="shared" si="128"/>
        <v xml:space="preserve">A WWW $w pos. 06-08
  A 008 pos. 14-16
  A 041 $a
  A 041 $t
  A 041 $v
  B WWW $w pos. 06-08
  B 008 pos. 31-33
  B 041 $a
  B 041 $b
  B 041 $c
  B 041 $d
  B 041 $e
  B 041 $f
  B 041 $g
  B 041 $h
  B 041 $i
</v>
      </c>
      <c r="F7386" t="str">
        <f t="shared" si="129"/>
        <v>CodeLangue</v>
      </c>
      <c r="G7386" t="str">
        <f t="shared" si="130"/>
        <v>Code de langues</v>
      </c>
      <c r="J7386" t="str">
        <f t="shared" si="131"/>
        <v>un libellé suivi d’un " =&gt; " puis "." forme un renvoi.</v>
      </c>
      <c r="L7386" t="str">
        <f t="shared" si="132"/>
        <v>http://id.loc.gov/vocabulary/iso639-2/lug.skos.json</v>
      </c>
    </row>
    <row r="7387" spans="1:12" ht="15.75" thickBot="1" x14ac:dyDescent="0.3">
      <c r="A7387" s="9" t="s">
        <v>9321</v>
      </c>
      <c r="B7387" s="10" t="s">
        <v>9322</v>
      </c>
      <c r="E7387" t="str">
        <f t="shared" si="128"/>
        <v xml:space="preserve">A WWW $w pos. 06-08
  A 008 pos. 14-16
  A 041 $a
  A 041 $t
  A 041 $v
  B WWW $w pos. 06-08
  B 008 pos. 31-33
  B 041 $a
  B 041 $b
  B 041 $c
  B 041 $d
  B 041 $e
  B 041 $f
  B 041 $g
  B 041 $h
  B 041 $i
</v>
      </c>
      <c r="F7387" t="str">
        <f t="shared" si="129"/>
        <v>CodeLangue</v>
      </c>
      <c r="G7387" t="str">
        <f t="shared" si="130"/>
        <v>Code de langues</v>
      </c>
      <c r="J7387" t="str">
        <f t="shared" si="131"/>
        <v>un libellé suivi d’un " =&gt; " puis "." forme un renvoi.</v>
      </c>
      <c r="L7387" t="str">
        <f t="shared" si="132"/>
        <v>http://id.loc.gov/vocabulary/iso639-2/lui.skos.json</v>
      </c>
    </row>
    <row r="7388" spans="1:12" ht="15.75" thickBot="1" x14ac:dyDescent="0.3">
      <c r="A7388" s="9" t="s">
        <v>9323</v>
      </c>
      <c r="B7388" s="10" t="s">
        <v>9324</v>
      </c>
      <c r="E7388" t="str">
        <f t="shared" si="128"/>
        <v xml:space="preserve">A WWW $w pos. 06-08
  A 008 pos. 14-16
  A 041 $a
  A 041 $t
  A 041 $v
  B WWW $w pos. 06-08
  B 008 pos. 31-33
  B 041 $a
  B 041 $b
  B 041 $c
  B 041 $d
  B 041 $e
  B 041 $f
  B 041 $g
  B 041 $h
  B 041 $i
</v>
      </c>
      <c r="F7388" t="str">
        <f t="shared" si="129"/>
        <v>CodeLangue</v>
      </c>
      <c r="G7388" t="str">
        <f t="shared" si="130"/>
        <v>Code de langues</v>
      </c>
      <c r="J7388" t="str">
        <f t="shared" si="131"/>
        <v>un libellé suivi d’un " =&gt; " puis "." forme un renvoi.</v>
      </c>
      <c r="L7388" t="str">
        <f t="shared" si="132"/>
        <v>http://id.loc.gov/vocabulary/iso639-2/lun.skos.json</v>
      </c>
    </row>
    <row r="7389" spans="1:12" ht="15.75" thickBot="1" x14ac:dyDescent="0.3">
      <c r="A7389" s="9" t="s">
        <v>9325</v>
      </c>
      <c r="B7389" s="10" t="s">
        <v>9326</v>
      </c>
      <c r="E7389" t="str">
        <f t="shared" si="128"/>
        <v xml:space="preserve">A WWW $w pos. 06-08
  A 008 pos. 14-16
  A 041 $a
  A 041 $t
  A 041 $v
  B WWW $w pos. 06-08
  B 008 pos. 31-33
  B 041 $a
  B 041 $b
  B 041 $c
  B 041 $d
  B 041 $e
  B 041 $f
  B 041 $g
  B 041 $h
  B 041 $i
</v>
      </c>
      <c r="F7389" t="str">
        <f t="shared" si="129"/>
        <v>CodeLangue</v>
      </c>
      <c r="G7389" t="str">
        <f t="shared" si="130"/>
        <v>Code de langues</v>
      </c>
      <c r="J7389" t="str">
        <f t="shared" si="131"/>
        <v>un libellé suivi d’un " =&gt; " puis "." forme un renvoi.</v>
      </c>
      <c r="L7389" t="str">
        <f t="shared" si="132"/>
        <v>http://id.loc.gov/vocabulary/iso639-2/luo.skos.json</v>
      </c>
    </row>
    <row r="7390" spans="1:12" ht="15.75" thickBot="1" x14ac:dyDescent="0.3">
      <c r="A7390" s="9" t="s">
        <v>9325</v>
      </c>
      <c r="B7390" s="10" t="s">
        <v>9325</v>
      </c>
      <c r="E7390" t="str">
        <f t="shared" si="128"/>
        <v xml:space="preserve">A WWW $w pos. 06-08
  A 008 pos. 14-16
  A 041 $a
  A 041 $t
  A 041 $v
  B WWW $w pos. 06-08
  B 008 pos. 31-33
  B 041 $a
  B 041 $b
  B 041 $c
  B 041 $d
  B 041 $e
  B 041 $f
  B 041 $g
  B 041 $h
  B 041 $i
</v>
      </c>
      <c r="F7390" t="str">
        <f t="shared" si="129"/>
        <v>CodeLangue</v>
      </c>
      <c r="G7390" t="str">
        <f t="shared" si="130"/>
        <v>Code de langues</v>
      </c>
      <c r="J7390" t="str">
        <f t="shared" si="131"/>
        <v>un libellé suivi d’un " =&gt; " puis "." forme un renvoi.</v>
      </c>
      <c r="L7390" t="str">
        <f t="shared" si="132"/>
        <v>http://id.loc.gov/vocabulary/iso639-2/luo.skos.json</v>
      </c>
    </row>
    <row r="7391" spans="1:12" ht="39" thickBot="1" x14ac:dyDescent="0.3">
      <c r="A7391" s="9" t="s">
        <v>9325</v>
      </c>
      <c r="B7391" s="10" t="s">
        <v>9327</v>
      </c>
      <c r="E7391" t="str">
        <f t="shared" si="128"/>
        <v xml:space="preserve">A WWW $w pos. 06-08
  A 008 pos. 14-16
  A 041 $a
  A 041 $t
  A 041 $v
  B WWW $w pos. 06-08
  B 008 pos. 31-33
  B 041 $a
  B 041 $b
  B 041 $c
  B 041 $d
  B 041 $e
  B 041 $f
  B 041 $g
  B 041 $h
  B 041 $i
</v>
      </c>
      <c r="F7391" t="str">
        <f t="shared" si="129"/>
        <v>CodeLangue</v>
      </c>
      <c r="G7391" t="str">
        <f t="shared" si="130"/>
        <v>Code de langues</v>
      </c>
      <c r="J7391" t="str">
        <f t="shared" si="131"/>
        <v>un libellé suivi d’un " =&gt; " puis "." forme un renvoi.</v>
      </c>
      <c r="L7391" t="str">
        <f t="shared" si="132"/>
        <v>http://id.loc.gov/vocabulary/iso639-2/luo.skos.json</v>
      </c>
    </row>
    <row r="7392" spans="1:12" ht="15.75" thickBot="1" x14ac:dyDescent="0.3">
      <c r="A7392" s="9" t="s">
        <v>9328</v>
      </c>
      <c r="B7392" s="10" t="s">
        <v>9329</v>
      </c>
      <c r="E7392" t="str">
        <f t="shared" si="128"/>
        <v xml:space="preserve">A WWW $w pos. 06-08
  A 008 pos. 14-16
  A 041 $a
  A 041 $t
  A 041 $v
  B WWW $w pos. 06-08
  B 008 pos. 31-33
  B 041 $a
  B 041 $b
  B 041 $c
  B 041 $d
  B 041 $e
  B 041 $f
  B 041 $g
  B 041 $h
  B 041 $i
</v>
      </c>
      <c r="F7392" t="str">
        <f t="shared" si="129"/>
        <v>CodeLangue</v>
      </c>
      <c r="G7392" t="str">
        <f t="shared" si="130"/>
        <v>Code de langues</v>
      </c>
      <c r="J7392" t="str">
        <f t="shared" si="131"/>
        <v>un libellé suivi d’un " =&gt; " puis "." forme un renvoi.</v>
      </c>
      <c r="L7392" t="str">
        <f t="shared" si="132"/>
        <v>http://id.loc.gov/vocabulary/iso639-2/lus.skos.json</v>
      </c>
    </row>
    <row r="7393" spans="1:12" ht="15.75" thickBot="1" x14ac:dyDescent="0.3">
      <c r="A7393" s="9" t="s">
        <v>9330</v>
      </c>
      <c r="B7393" s="10" t="s">
        <v>9331</v>
      </c>
      <c r="E7393" t="str">
        <f t="shared" si="128"/>
        <v xml:space="preserve">A WWW $w pos. 06-08
  A 008 pos. 14-16
  A 041 $a
  A 041 $t
  A 041 $v
  B WWW $w pos. 06-08
  B 008 pos. 31-33
  B 041 $a
  B 041 $b
  B 041 $c
  B 041 $d
  B 041 $e
  B 041 $f
  B 041 $g
  B 041 $h
  B 041 $i
</v>
      </c>
      <c r="F7393" t="str">
        <f t="shared" si="129"/>
        <v>CodeLangue</v>
      </c>
      <c r="G7393" t="str">
        <f t="shared" si="130"/>
        <v>Code de langues</v>
      </c>
      <c r="J7393" t="str">
        <f t="shared" si="131"/>
        <v>un libellé suivi d’un " =&gt; " puis "." forme un renvoi.</v>
      </c>
      <c r="L7393" t="str">
        <f t="shared" si="132"/>
        <v>http://id.loc.gov/vocabulary/iso639-2/mac.skos.json</v>
      </c>
    </row>
    <row r="7394" spans="1:12" ht="15.75" thickBot="1" x14ac:dyDescent="0.3">
      <c r="A7394" s="9" t="s">
        <v>9332</v>
      </c>
      <c r="B7394" s="10" t="s">
        <v>9333</v>
      </c>
      <c r="E7394" t="str">
        <f t="shared" si="128"/>
        <v xml:space="preserve">A WWW $w pos. 06-08
  A 008 pos. 14-16
  A 041 $a
  A 041 $t
  A 041 $v
  B WWW $w pos. 06-08
  B 008 pos. 31-33
  B 041 $a
  B 041 $b
  B 041 $c
  B 041 $d
  B 041 $e
  B 041 $f
  B 041 $g
  B 041 $h
  B 041 $i
</v>
      </c>
      <c r="F7394" t="str">
        <f t="shared" si="129"/>
        <v>CodeLangue</v>
      </c>
      <c r="G7394" t="str">
        <f t="shared" si="130"/>
        <v>Code de langues</v>
      </c>
      <c r="J7394" t="str">
        <f t="shared" si="131"/>
        <v>un libellé suivi d’un " =&gt; " puis "." forme un renvoi.</v>
      </c>
      <c r="L7394" t="str">
        <f t="shared" si="132"/>
        <v>http://id.loc.gov/vocabulary/iso639-2/mad.skos.json</v>
      </c>
    </row>
    <row r="7395" spans="1:12" ht="15.75" thickBot="1" x14ac:dyDescent="0.3">
      <c r="A7395" s="9" t="s">
        <v>9334</v>
      </c>
      <c r="B7395" s="10" t="s">
        <v>9335</v>
      </c>
      <c r="E7395" t="str">
        <f t="shared" si="128"/>
        <v xml:space="preserve">A WWW $w pos. 06-08
  A 008 pos. 14-16
  A 041 $a
  A 041 $t
  A 041 $v
  B WWW $w pos. 06-08
  B 008 pos. 31-33
  B 041 $a
  B 041 $b
  B 041 $c
  B 041 $d
  B 041 $e
  B 041 $f
  B 041 $g
  B 041 $h
  B 041 $i
</v>
      </c>
      <c r="F7395" t="str">
        <f t="shared" si="129"/>
        <v>CodeLangue</v>
      </c>
      <c r="G7395" t="str">
        <f t="shared" si="130"/>
        <v>Code de langues</v>
      </c>
      <c r="J7395" t="str">
        <f t="shared" si="131"/>
        <v>un libellé suivi d’un " =&gt; " puis "." forme un renvoi.</v>
      </c>
      <c r="L7395" t="str">
        <f t="shared" si="132"/>
        <v>http://id.loc.gov/vocabulary/iso639-2/mag.skos.json</v>
      </c>
    </row>
    <row r="7396" spans="1:12" ht="39" thickBot="1" x14ac:dyDescent="0.3">
      <c r="A7396" s="9" t="s">
        <v>9334</v>
      </c>
      <c r="B7396" s="10" t="s">
        <v>9336</v>
      </c>
      <c r="E7396" t="str">
        <f t="shared" si="128"/>
        <v xml:space="preserve">A WWW $w pos. 06-08
  A 008 pos. 14-16
  A 041 $a
  A 041 $t
  A 041 $v
  B WWW $w pos. 06-08
  B 008 pos. 31-33
  B 041 $a
  B 041 $b
  B 041 $c
  B 041 $d
  B 041 $e
  B 041 $f
  B 041 $g
  B 041 $h
  B 041 $i
</v>
      </c>
      <c r="F7396" t="str">
        <f t="shared" si="129"/>
        <v>CodeLangue</v>
      </c>
      <c r="G7396" t="str">
        <f t="shared" si="130"/>
        <v>Code de langues</v>
      </c>
      <c r="J7396" t="str">
        <f t="shared" si="131"/>
        <v>un libellé suivi d’un " =&gt; " puis "." forme un renvoi.</v>
      </c>
      <c r="L7396" t="str">
        <f t="shared" si="132"/>
        <v>http://id.loc.gov/vocabulary/iso639-2/mag.skos.json</v>
      </c>
    </row>
    <row r="7397" spans="1:12" ht="39" thickBot="1" x14ac:dyDescent="0.3">
      <c r="A7397" s="9" t="s">
        <v>9334</v>
      </c>
      <c r="B7397" s="10" t="s">
        <v>9337</v>
      </c>
      <c r="E7397" t="str">
        <f t="shared" si="128"/>
        <v xml:space="preserve">A WWW $w pos. 06-08
  A 008 pos. 14-16
  A 041 $a
  A 041 $t
  A 041 $v
  B WWW $w pos. 06-08
  B 008 pos. 31-33
  B 041 $a
  B 041 $b
  B 041 $c
  B 041 $d
  B 041 $e
  B 041 $f
  B 041 $g
  B 041 $h
  B 041 $i
</v>
      </c>
      <c r="F7397" t="str">
        <f t="shared" si="129"/>
        <v>CodeLangue</v>
      </c>
      <c r="G7397" t="str">
        <f t="shared" si="130"/>
        <v>Code de langues</v>
      </c>
      <c r="J7397" t="str">
        <f t="shared" si="131"/>
        <v>un libellé suivi d’un " =&gt; " puis "." forme un renvoi.</v>
      </c>
      <c r="L7397" t="str">
        <f t="shared" si="132"/>
        <v>http://id.loc.gov/vocabulary/iso639-2/mag.skos.json</v>
      </c>
    </row>
    <row r="7398" spans="1:12" ht="39" thickBot="1" x14ac:dyDescent="0.3">
      <c r="A7398" s="9" t="s">
        <v>9334</v>
      </c>
      <c r="B7398" s="10" t="s">
        <v>9338</v>
      </c>
      <c r="E7398" t="str">
        <f t="shared" si="128"/>
        <v xml:space="preserve">A WWW $w pos. 06-08
  A 008 pos. 14-16
  A 041 $a
  A 041 $t
  A 041 $v
  B WWW $w pos. 06-08
  B 008 pos. 31-33
  B 041 $a
  B 041 $b
  B 041 $c
  B 041 $d
  B 041 $e
  B 041 $f
  B 041 $g
  B 041 $h
  B 041 $i
</v>
      </c>
      <c r="F7398" t="str">
        <f t="shared" si="129"/>
        <v>CodeLangue</v>
      </c>
      <c r="G7398" t="str">
        <f t="shared" si="130"/>
        <v>Code de langues</v>
      </c>
      <c r="J7398" t="str">
        <f t="shared" si="131"/>
        <v>un libellé suivi d’un " =&gt; " puis "." forme un renvoi.</v>
      </c>
      <c r="L7398" t="str">
        <f t="shared" si="132"/>
        <v>http://id.loc.gov/vocabulary/iso639-2/mag.skos.json</v>
      </c>
    </row>
    <row r="7399" spans="1:12" ht="15.75" thickBot="1" x14ac:dyDescent="0.3">
      <c r="A7399" s="9" t="s">
        <v>9339</v>
      </c>
      <c r="B7399" s="10" t="s">
        <v>9340</v>
      </c>
      <c r="E7399" t="str">
        <f t="shared" si="128"/>
        <v xml:space="preserve">A WWW $w pos. 06-08
  A 008 pos. 14-16
  A 041 $a
  A 041 $t
  A 041 $v
  B WWW $w pos. 06-08
  B 008 pos. 31-33
  B 041 $a
  B 041 $b
  B 041 $c
  B 041 $d
  B 041 $e
  B 041 $f
  B 041 $g
  B 041 $h
  B 041 $i
</v>
      </c>
      <c r="F7399" t="str">
        <f t="shared" si="129"/>
        <v>CodeLangue</v>
      </c>
      <c r="G7399" t="str">
        <f t="shared" si="130"/>
        <v>Code de langues</v>
      </c>
      <c r="J7399" t="str">
        <f t="shared" si="131"/>
        <v>un libellé suivi d’un " =&gt; " puis "." forme un renvoi.</v>
      </c>
      <c r="L7399" t="str">
        <f t="shared" si="132"/>
        <v>http://id.loc.gov/vocabulary/iso639-2/mah.skos.json</v>
      </c>
    </row>
    <row r="7400" spans="1:12" ht="15.75" thickBot="1" x14ac:dyDescent="0.3">
      <c r="A7400" s="9" t="s">
        <v>9341</v>
      </c>
      <c r="B7400" s="10" t="s">
        <v>9342</v>
      </c>
      <c r="E7400" t="str">
        <f t="shared" si="128"/>
        <v xml:space="preserve">A WWW $w pos. 06-08
  A 008 pos. 14-16
  A 041 $a
  A 041 $t
  A 041 $v
  B WWW $w pos. 06-08
  B 008 pos. 31-33
  B 041 $a
  B 041 $b
  B 041 $c
  B 041 $d
  B 041 $e
  B 041 $f
  B 041 $g
  B 041 $h
  B 041 $i
</v>
      </c>
      <c r="F7400" t="str">
        <f t="shared" si="129"/>
        <v>CodeLangue</v>
      </c>
      <c r="G7400" t="str">
        <f t="shared" si="130"/>
        <v>Code de langues</v>
      </c>
      <c r="J7400" t="str">
        <f t="shared" si="131"/>
        <v>un libellé suivi d’un " =&gt; " puis "." forme un renvoi.</v>
      </c>
      <c r="L7400" t="str">
        <f t="shared" si="132"/>
        <v>http://id.loc.gov/vocabulary/iso639-2/mai.skos.json</v>
      </c>
    </row>
    <row r="7401" spans="1:12" ht="15.75" thickBot="1" x14ac:dyDescent="0.3">
      <c r="A7401" s="9" t="s">
        <v>9343</v>
      </c>
      <c r="B7401" s="10" t="s">
        <v>9344</v>
      </c>
      <c r="E7401" t="str">
        <f t="shared" si="128"/>
        <v xml:space="preserve">A WWW $w pos. 06-08
  A 008 pos. 14-16
  A 041 $a
  A 041 $t
  A 041 $v
  B WWW $w pos. 06-08
  B 008 pos. 31-33
  B 041 $a
  B 041 $b
  B 041 $c
  B 041 $d
  B 041 $e
  B 041 $f
  B 041 $g
  B 041 $h
  B 041 $i
</v>
      </c>
      <c r="F7401" t="str">
        <f t="shared" si="129"/>
        <v>CodeLangue</v>
      </c>
      <c r="G7401" t="str">
        <f t="shared" si="130"/>
        <v>Code de langues</v>
      </c>
      <c r="J7401" t="str">
        <f t="shared" si="131"/>
        <v>un libellé suivi d’un " =&gt; " puis "." forme un renvoi.</v>
      </c>
      <c r="L7401" t="str">
        <f t="shared" si="132"/>
        <v>http://id.loc.gov/vocabulary/iso639-2/mak.skos.json</v>
      </c>
    </row>
    <row r="7402" spans="1:12" ht="15.75" thickBot="1" x14ac:dyDescent="0.3">
      <c r="A7402" s="9" t="s">
        <v>9345</v>
      </c>
      <c r="B7402" s="10" t="s">
        <v>9346</v>
      </c>
      <c r="E7402" t="str">
        <f t="shared" si="128"/>
        <v xml:space="preserve">A WWW $w pos. 06-08
  A 008 pos. 14-16
  A 041 $a
  A 041 $t
  A 041 $v
  B WWW $w pos. 06-08
  B 008 pos. 31-33
  B 041 $a
  B 041 $b
  B 041 $c
  B 041 $d
  B 041 $e
  B 041 $f
  B 041 $g
  B 041 $h
  B 041 $i
</v>
      </c>
      <c r="F7402" t="str">
        <f t="shared" si="129"/>
        <v>CodeLangue</v>
      </c>
      <c r="G7402" t="str">
        <f t="shared" si="130"/>
        <v>Code de langues</v>
      </c>
      <c r="J7402" t="str">
        <f t="shared" si="131"/>
        <v>un libellé suivi d’un " =&gt; " puis "." forme un renvoi.</v>
      </c>
      <c r="L7402" t="str">
        <f t="shared" si="132"/>
        <v>http://id.loc.gov/vocabulary/iso639-2/mal.skos.json</v>
      </c>
    </row>
    <row r="7403" spans="1:12" ht="26.25" thickBot="1" x14ac:dyDescent="0.3">
      <c r="A7403" s="9" t="s">
        <v>9347</v>
      </c>
      <c r="B7403" s="10" t="s">
        <v>9348</v>
      </c>
      <c r="E7403" t="str">
        <f t="shared" si="128"/>
        <v xml:space="preserve">A WWW $w pos. 06-08
  A 008 pos. 14-16
  A 041 $a
  A 041 $t
  A 041 $v
  B WWW $w pos. 06-08
  B 008 pos. 31-33
  B 041 $a
  B 041 $b
  B 041 $c
  B 041 $d
  B 041 $e
  B 041 $f
  B 041 $g
  B 041 $h
  B 041 $i
</v>
      </c>
      <c r="F7403" t="str">
        <f t="shared" si="129"/>
        <v>CodeLangue</v>
      </c>
      <c r="G7403" t="str">
        <f t="shared" si="130"/>
        <v>Code de langues</v>
      </c>
      <c r="J7403" t="str">
        <f t="shared" si="131"/>
        <v>un libellé suivi d’un " =&gt; " puis "." forme un renvoi.</v>
      </c>
      <c r="L7403" t="str">
        <f t="shared" si="132"/>
        <v>http://id.loc.gov/vocabulary/iso639-2/man.skos.json</v>
      </c>
    </row>
    <row r="7404" spans="1:12" ht="26.25" thickBot="1" x14ac:dyDescent="0.3">
      <c r="A7404" s="9" t="s">
        <v>9347</v>
      </c>
      <c r="B7404" s="10" t="s">
        <v>9349</v>
      </c>
      <c r="E7404" t="str">
        <f t="shared" si="128"/>
        <v xml:space="preserve">A WWW $w pos. 06-08
  A 008 pos. 14-16
  A 041 $a
  A 041 $t
  A 041 $v
  B WWW $w pos. 06-08
  B 008 pos. 31-33
  B 041 $a
  B 041 $b
  B 041 $c
  B 041 $d
  B 041 $e
  B 041 $f
  B 041 $g
  B 041 $h
  B 041 $i
</v>
      </c>
      <c r="F7404" t="str">
        <f t="shared" si="129"/>
        <v>CodeLangue</v>
      </c>
      <c r="G7404" t="str">
        <f t="shared" si="130"/>
        <v>Code de langues</v>
      </c>
      <c r="J7404" t="str">
        <f t="shared" si="131"/>
        <v>un libellé suivi d’un " =&gt; " puis "." forme un renvoi.</v>
      </c>
      <c r="L7404" t="str">
        <f t="shared" si="132"/>
        <v>http://id.loc.gov/vocabulary/iso639-2/man.skos.json</v>
      </c>
    </row>
    <row r="7405" spans="1:12" ht="15.75" thickBot="1" x14ac:dyDescent="0.3">
      <c r="A7405" s="9" t="s">
        <v>9347</v>
      </c>
      <c r="B7405" s="10" t="s">
        <v>9350</v>
      </c>
      <c r="E7405" t="str">
        <f t="shared" si="128"/>
        <v xml:space="preserve">A WWW $w pos. 06-08
  A 008 pos. 14-16
  A 041 $a
  A 041 $t
  A 041 $v
  B WWW $w pos. 06-08
  B 008 pos. 31-33
  B 041 $a
  B 041 $b
  B 041 $c
  B 041 $d
  B 041 $e
  B 041 $f
  B 041 $g
  B 041 $h
  B 041 $i
</v>
      </c>
      <c r="F7405" t="str">
        <f t="shared" si="129"/>
        <v>CodeLangue</v>
      </c>
      <c r="G7405" t="str">
        <f t="shared" si="130"/>
        <v>Code de langues</v>
      </c>
      <c r="J7405" t="str">
        <f t="shared" si="131"/>
        <v>un libellé suivi d’un " =&gt; " puis "." forme un renvoi.</v>
      </c>
      <c r="L7405" t="str">
        <f t="shared" si="132"/>
        <v>http://id.loc.gov/vocabulary/iso639-2/man.skos.json</v>
      </c>
    </row>
    <row r="7406" spans="1:12" ht="26.25" thickBot="1" x14ac:dyDescent="0.3">
      <c r="A7406" s="9" t="s">
        <v>9347</v>
      </c>
      <c r="B7406" s="10" t="s">
        <v>9351</v>
      </c>
      <c r="E7406" t="str">
        <f t="shared" si="128"/>
        <v xml:space="preserve">A WWW $w pos. 06-08
  A 008 pos. 14-16
  A 041 $a
  A 041 $t
  A 041 $v
  B WWW $w pos. 06-08
  B 008 pos. 31-33
  B 041 $a
  B 041 $b
  B 041 $c
  B 041 $d
  B 041 $e
  B 041 $f
  B 041 $g
  B 041 $h
  B 041 $i
</v>
      </c>
      <c r="F7406" t="str">
        <f t="shared" si="129"/>
        <v>CodeLangue</v>
      </c>
      <c r="G7406" t="str">
        <f t="shared" si="130"/>
        <v>Code de langues</v>
      </c>
      <c r="J7406" t="str">
        <f t="shared" si="131"/>
        <v>un libellé suivi d’un " =&gt; " puis "." forme un renvoi.</v>
      </c>
      <c r="L7406" t="str">
        <f t="shared" si="132"/>
        <v>http://id.loc.gov/vocabulary/iso639-2/man.skos.json</v>
      </c>
    </row>
    <row r="7407" spans="1:12" ht="15.75" thickBot="1" x14ac:dyDescent="0.3">
      <c r="A7407" s="9" t="s">
        <v>9352</v>
      </c>
      <c r="B7407" s="10" t="s">
        <v>9353</v>
      </c>
      <c r="E7407" t="str">
        <f t="shared" si="128"/>
        <v xml:space="preserve">A WWW $w pos. 06-08
  A 008 pos. 14-16
  A 041 $a
  A 041 $t
  A 041 $v
  B WWW $w pos. 06-08
  B 008 pos. 31-33
  B 041 $a
  B 041 $b
  B 041 $c
  B 041 $d
  B 041 $e
  B 041 $f
  B 041 $g
  B 041 $h
  B 041 $i
</v>
      </c>
      <c r="F7407" t="str">
        <f t="shared" si="129"/>
        <v>CodeLangue</v>
      </c>
      <c r="G7407" t="str">
        <f t="shared" si="130"/>
        <v>Code de langues</v>
      </c>
      <c r="J7407" t="str">
        <f t="shared" si="131"/>
        <v>un libellé suivi d’un " =&gt; " puis "." forme un renvoi.</v>
      </c>
      <c r="L7407" t="str">
        <f t="shared" si="132"/>
        <v>http://id.loc.gov/vocabulary/iso639-2/mao.skos.json</v>
      </c>
    </row>
    <row r="7408" spans="1:12" ht="64.5" thickBot="1" x14ac:dyDescent="0.3">
      <c r="A7408" s="9" t="s">
        <v>9354</v>
      </c>
      <c r="B7408" s="10" t="s">
        <v>9355</v>
      </c>
      <c r="E7408" t="str">
        <f t="shared" si="128"/>
        <v xml:space="preserve">A WWW $w pos. 06-08
  A 008 pos. 14-16
  A 041 $a
  A 041 $t
  A 041 $v
  B WWW $w pos. 06-08
  B 008 pos. 31-33
  B 041 $a
  B 041 $b
  B 041 $c
  B 041 $d
  B 041 $e
  B 041 $f
  B 041 $g
  B 041 $h
  B 041 $i
</v>
      </c>
      <c r="F7408" t="str">
        <f t="shared" si="129"/>
        <v>CodeLangue</v>
      </c>
      <c r="G7408" t="str">
        <f t="shared" si="130"/>
        <v>Code de langues</v>
      </c>
      <c r="J7408" t="str">
        <f t="shared" si="131"/>
        <v>un libellé suivi d’un " =&gt; " puis "." forme un renvoi.</v>
      </c>
      <c r="L7408" t="str">
        <f t="shared" si="132"/>
        <v>http://id.loc.gov/vocabulary/iso639-2/map.skos.json</v>
      </c>
    </row>
    <row r="7409" spans="1:12" ht="39" thickBot="1" x14ac:dyDescent="0.3">
      <c r="A7409" s="9" t="s">
        <v>9354</v>
      </c>
      <c r="B7409" s="10" t="s">
        <v>9356</v>
      </c>
      <c r="E7409" t="str">
        <f t="shared" si="128"/>
        <v xml:space="preserve">A WWW $w pos. 06-08
  A 008 pos. 14-16
  A 041 $a
  A 041 $t
  A 041 $v
  B WWW $w pos. 06-08
  B 008 pos. 31-33
  B 041 $a
  B 041 $b
  B 041 $c
  B 041 $d
  B 041 $e
  B 041 $f
  B 041 $g
  B 041 $h
  B 041 $i
</v>
      </c>
      <c r="F7409" t="str">
        <f t="shared" si="129"/>
        <v>CodeLangue</v>
      </c>
      <c r="G7409" t="str">
        <f t="shared" si="130"/>
        <v>Code de langues</v>
      </c>
      <c r="J7409" t="str">
        <f t="shared" si="131"/>
        <v>un libellé suivi d’un " =&gt; " puis "." forme un renvoi.</v>
      </c>
      <c r="L7409" t="str">
        <f t="shared" si="132"/>
        <v>http://id.loc.gov/vocabulary/iso639-2/map.skos.json</v>
      </c>
    </row>
    <row r="7410" spans="1:12" ht="39" thickBot="1" x14ac:dyDescent="0.3">
      <c r="A7410" s="9" t="s">
        <v>9354</v>
      </c>
      <c r="B7410" s="10" t="s">
        <v>9357</v>
      </c>
      <c r="E7410" t="str">
        <f t="shared" si="128"/>
        <v xml:space="preserve">A WWW $w pos. 06-08
  A 008 pos. 14-16
  A 041 $a
  A 041 $t
  A 041 $v
  B WWW $w pos. 06-08
  B 008 pos. 31-33
  B 041 $a
  B 041 $b
  B 041 $c
  B 041 $d
  B 041 $e
  B 041 $f
  B 041 $g
  B 041 $h
  B 041 $i
</v>
      </c>
      <c r="F7410" t="str">
        <f t="shared" si="129"/>
        <v>CodeLangue</v>
      </c>
      <c r="G7410" t="str">
        <f t="shared" si="130"/>
        <v>Code de langues</v>
      </c>
      <c r="J7410" t="str">
        <f t="shared" si="131"/>
        <v>un libellé suivi d’un " =&gt; " puis "." forme un renvoi.</v>
      </c>
      <c r="L7410" t="str">
        <f t="shared" si="132"/>
        <v>http://id.loc.gov/vocabulary/iso639-2/map.skos.json</v>
      </c>
    </row>
    <row r="7411" spans="1:12" ht="77.25" thickBot="1" x14ac:dyDescent="0.3">
      <c r="A7411" s="9" t="s">
        <v>9354</v>
      </c>
      <c r="B7411" s="10" t="s">
        <v>9358</v>
      </c>
      <c r="E7411" t="str">
        <f t="shared" si="128"/>
        <v xml:space="preserve">A WWW $w pos. 06-08
  A 008 pos. 14-16
  A 041 $a
  A 041 $t
  A 041 $v
  B WWW $w pos. 06-08
  B 008 pos. 31-33
  B 041 $a
  B 041 $b
  B 041 $c
  B 041 $d
  B 041 $e
  B 041 $f
  B 041 $g
  B 041 $h
  B 041 $i
</v>
      </c>
      <c r="F7411" t="str">
        <f t="shared" si="129"/>
        <v>CodeLangue</v>
      </c>
      <c r="G7411" t="str">
        <f t="shared" si="130"/>
        <v>Code de langues</v>
      </c>
      <c r="J7411" t="str">
        <f t="shared" si="131"/>
        <v>un libellé suivi d’un " =&gt; " puis "." forme un renvoi.</v>
      </c>
      <c r="L7411" t="str">
        <f t="shared" si="132"/>
        <v>http://id.loc.gov/vocabulary/iso639-2/map.skos.json</v>
      </c>
    </row>
    <row r="7412" spans="1:12" ht="51.75" thickBot="1" x14ac:dyDescent="0.3">
      <c r="A7412" s="9" t="s">
        <v>9354</v>
      </c>
      <c r="B7412" s="10" t="s">
        <v>9359</v>
      </c>
      <c r="E7412" t="str">
        <f t="shared" si="128"/>
        <v xml:space="preserve">A WWW $w pos. 06-08
  A 008 pos. 14-16
  A 041 $a
  A 041 $t
  A 041 $v
  B WWW $w pos. 06-08
  B 008 pos. 31-33
  B 041 $a
  B 041 $b
  B 041 $c
  B 041 $d
  B 041 $e
  B 041 $f
  B 041 $g
  B 041 $h
  B 041 $i
</v>
      </c>
      <c r="F7412" t="str">
        <f t="shared" si="129"/>
        <v>CodeLangue</v>
      </c>
      <c r="G7412" t="str">
        <f t="shared" si="130"/>
        <v>Code de langues</v>
      </c>
      <c r="J7412" t="str">
        <f t="shared" si="131"/>
        <v>un libellé suivi d’un " =&gt; " puis "." forme un renvoi.</v>
      </c>
      <c r="L7412" t="str">
        <f t="shared" si="132"/>
        <v>http://id.loc.gov/vocabulary/iso639-2/map.skos.json</v>
      </c>
    </row>
    <row r="7413" spans="1:12" ht="15.75" thickBot="1" x14ac:dyDescent="0.3">
      <c r="A7413" s="9" t="s">
        <v>9360</v>
      </c>
      <c r="B7413" s="10" t="s">
        <v>9361</v>
      </c>
      <c r="E7413" t="str">
        <f t="shared" si="128"/>
        <v xml:space="preserve">A WWW $w pos. 06-08
  A 008 pos. 14-16
  A 041 $a
  A 041 $t
  A 041 $v
  B WWW $w pos. 06-08
  B 008 pos. 31-33
  B 041 $a
  B 041 $b
  B 041 $c
  B 041 $d
  B 041 $e
  B 041 $f
  B 041 $g
  B 041 $h
  B 041 $i
</v>
      </c>
      <c r="F7413" t="str">
        <f t="shared" si="129"/>
        <v>CodeLangue</v>
      </c>
      <c r="G7413" t="str">
        <f t="shared" si="130"/>
        <v>Code de langues</v>
      </c>
      <c r="J7413" t="str">
        <f t="shared" si="131"/>
        <v>un libellé suivi d’un " =&gt; " puis "." forme un renvoi.</v>
      </c>
      <c r="L7413" t="str">
        <f t="shared" si="132"/>
        <v>http://id.loc.gov/vocabulary/iso639-2/mar.skos.json</v>
      </c>
    </row>
    <row r="7414" spans="1:12" ht="26.25" thickBot="1" x14ac:dyDescent="0.3">
      <c r="A7414" s="9" t="s">
        <v>9360</v>
      </c>
      <c r="B7414" s="10" t="s">
        <v>9362</v>
      </c>
      <c r="E7414" t="str">
        <f t="shared" si="128"/>
        <v xml:space="preserve">A WWW $w pos. 06-08
  A 008 pos. 14-16
  A 041 $a
  A 041 $t
  A 041 $v
  B WWW $w pos. 06-08
  B 008 pos. 31-33
  B 041 $a
  B 041 $b
  B 041 $c
  B 041 $d
  B 041 $e
  B 041 $f
  B 041 $g
  B 041 $h
  B 041 $i
</v>
      </c>
      <c r="F7414" t="str">
        <f t="shared" si="129"/>
        <v>CodeLangue</v>
      </c>
      <c r="G7414" t="str">
        <f t="shared" si="130"/>
        <v>Code de langues</v>
      </c>
      <c r="J7414" t="str">
        <f t="shared" si="131"/>
        <v>un libellé suivi d’un " =&gt; " puis "." forme un renvoi.</v>
      </c>
      <c r="L7414" t="str">
        <f t="shared" si="132"/>
        <v>http://id.loc.gov/vocabulary/iso639-2/mar.skos.json</v>
      </c>
    </row>
    <row r="7415" spans="1:12" ht="26.25" thickBot="1" x14ac:dyDescent="0.3">
      <c r="A7415" s="9" t="s">
        <v>9363</v>
      </c>
      <c r="B7415" s="10" t="s">
        <v>9364</v>
      </c>
      <c r="E7415" t="str">
        <f t="shared" si="128"/>
        <v xml:space="preserve">A WWW $w pos. 06-08
  A 008 pos. 14-16
  A 041 $a
  A 041 $t
  A 041 $v
  B WWW $w pos. 06-08
  B 008 pos. 31-33
  B 041 $a
  B 041 $b
  B 041 $c
  B 041 $d
  B 041 $e
  B 041 $f
  B 041 $g
  B 041 $h
  B 041 $i
</v>
      </c>
      <c r="F7415" t="str">
        <f t="shared" si="129"/>
        <v>CodeLangue</v>
      </c>
      <c r="G7415" t="str">
        <f t="shared" si="130"/>
        <v>Code de langues</v>
      </c>
      <c r="J7415" t="str">
        <f t="shared" si="131"/>
        <v>un libellé suivi d’un " =&gt; " puis "." forme un renvoi.</v>
      </c>
      <c r="L7415" t="str">
        <f t="shared" si="132"/>
        <v>http://id.loc.gov/vocabulary/iso639-2/mas.skos.json</v>
      </c>
    </row>
    <row r="7416" spans="1:12" ht="15.75" thickBot="1" x14ac:dyDescent="0.3">
      <c r="A7416" s="9" t="s">
        <v>9363</v>
      </c>
      <c r="B7416" s="10" t="s">
        <v>9365</v>
      </c>
      <c r="E7416" t="str">
        <f t="shared" si="128"/>
        <v xml:space="preserve">A WWW $w pos. 06-08
  A 008 pos. 14-16
  A 041 $a
  A 041 $t
  A 041 $v
  B WWW $w pos. 06-08
  B 008 pos. 31-33
  B 041 $a
  B 041 $b
  B 041 $c
  B 041 $d
  B 041 $e
  B 041 $f
  B 041 $g
  B 041 $h
  B 041 $i
</v>
      </c>
      <c r="F7416" t="str">
        <f t="shared" si="129"/>
        <v>CodeLangue</v>
      </c>
      <c r="G7416" t="str">
        <f t="shared" si="130"/>
        <v>Code de langues</v>
      </c>
      <c r="J7416" t="str">
        <f t="shared" si="131"/>
        <v>un libellé suivi d’un " =&gt; " puis "." forme un renvoi.</v>
      </c>
      <c r="L7416" t="str">
        <f t="shared" si="132"/>
        <v>http://id.loc.gov/vocabulary/iso639-2/mas.skos.json</v>
      </c>
    </row>
    <row r="7417" spans="1:12" ht="15.75" thickBot="1" x14ac:dyDescent="0.3">
      <c r="A7417" s="9" t="s">
        <v>9366</v>
      </c>
      <c r="B7417" s="10" t="s">
        <v>9367</v>
      </c>
      <c r="E7417" t="str">
        <f t="shared" si="128"/>
        <v xml:space="preserve">A WWW $w pos. 06-08
  A 008 pos. 14-16
  A 041 $a
  A 041 $t
  A 041 $v
  B WWW $w pos. 06-08
  B 008 pos. 31-33
  B 041 $a
  B 041 $b
  B 041 $c
  B 041 $d
  B 041 $e
  B 041 $f
  B 041 $g
  B 041 $h
  B 041 $i
</v>
      </c>
      <c r="F7417" t="str">
        <f t="shared" si="129"/>
        <v>CodeLangue</v>
      </c>
      <c r="G7417" t="str">
        <f t="shared" si="130"/>
        <v>Code de langues</v>
      </c>
      <c r="J7417" t="str">
        <f t="shared" si="131"/>
        <v>un libellé suivi d’un " =&gt; " puis "." forme un renvoi.</v>
      </c>
      <c r="L7417" t="str">
        <f t="shared" si="132"/>
        <v>http://id.loc.gov/vocabulary/iso639-2/may.skos.json</v>
      </c>
    </row>
    <row r="7418" spans="1:12" ht="15.75" thickBot="1" x14ac:dyDescent="0.3">
      <c r="A7418" s="9" t="s">
        <v>9368</v>
      </c>
      <c r="B7418" s="10" t="s">
        <v>9369</v>
      </c>
      <c r="E7418" t="str">
        <f t="shared" si="128"/>
        <v xml:space="preserve">A WWW $w pos. 06-08
  A 008 pos. 14-16
  A 041 $a
  A 041 $t
  A 041 $v
  B WWW $w pos. 06-08
  B 008 pos. 31-33
  B 041 $a
  B 041 $b
  B 041 $c
  B 041 $d
  B 041 $e
  B 041 $f
  B 041 $g
  B 041 $h
  B 041 $i
</v>
      </c>
      <c r="F7418" t="str">
        <f t="shared" si="129"/>
        <v>CodeLangue</v>
      </c>
      <c r="G7418" t="str">
        <f t="shared" si="130"/>
        <v>Code de langues</v>
      </c>
      <c r="J7418" t="str">
        <f t="shared" si="131"/>
        <v>un libellé suivi d’un " =&gt; " puis "." forme un renvoi.</v>
      </c>
      <c r="L7418" t="str">
        <f t="shared" si="132"/>
        <v>http://id.loc.gov/vocabulary/iso639-2/mdf.skos.json</v>
      </c>
    </row>
    <row r="7419" spans="1:12" ht="15.75" thickBot="1" x14ac:dyDescent="0.3">
      <c r="A7419" s="9" t="s">
        <v>9370</v>
      </c>
      <c r="B7419" s="10" t="s">
        <v>9371</v>
      </c>
      <c r="E7419" t="str">
        <f t="shared" si="128"/>
        <v xml:space="preserve">A WWW $w pos. 06-08
  A 008 pos. 14-16
  A 041 $a
  A 041 $t
  A 041 $v
  B WWW $w pos. 06-08
  B 008 pos. 31-33
  B 041 $a
  B 041 $b
  B 041 $c
  B 041 $d
  B 041 $e
  B 041 $f
  B 041 $g
  B 041 $h
  B 041 $i
</v>
      </c>
      <c r="F7419" t="str">
        <f t="shared" si="129"/>
        <v>CodeLangue</v>
      </c>
      <c r="G7419" t="str">
        <f t="shared" si="130"/>
        <v>Code de langues</v>
      </c>
      <c r="J7419" t="str">
        <f t="shared" si="131"/>
        <v>un libellé suivi d’un " =&gt; " puis "." forme un renvoi.</v>
      </c>
      <c r="L7419" t="str">
        <f t="shared" si="132"/>
        <v>http://id.loc.gov/vocabulary/iso639-2/mdr.skos.json</v>
      </c>
    </row>
    <row r="7420" spans="1:12" ht="15.75" thickBot="1" x14ac:dyDescent="0.3">
      <c r="A7420" s="9" t="s">
        <v>9372</v>
      </c>
      <c r="B7420" s="10" t="s">
        <v>9373</v>
      </c>
      <c r="E7420" t="str">
        <f t="shared" si="128"/>
        <v xml:space="preserve">A WWW $w pos. 06-08
  A 008 pos. 14-16
  A 041 $a
  A 041 $t
  A 041 $v
  B WWW $w pos. 06-08
  B 008 pos. 31-33
  B 041 $a
  B 041 $b
  B 041 $c
  B 041 $d
  B 041 $e
  B 041 $f
  B 041 $g
  B 041 $h
  B 041 $i
</v>
      </c>
      <c r="F7420" t="str">
        <f t="shared" si="129"/>
        <v>CodeLangue</v>
      </c>
      <c r="G7420" t="str">
        <f t="shared" si="130"/>
        <v>Code de langues</v>
      </c>
      <c r="J7420" t="str">
        <f t="shared" si="131"/>
        <v>un libellé suivi d’un " =&gt; " puis "." forme un renvoi.</v>
      </c>
      <c r="L7420" t="str">
        <f t="shared" si="132"/>
        <v>http://id.loc.gov/vocabulary/iso639-2/men.skos.json</v>
      </c>
    </row>
    <row r="7421" spans="1:12" ht="26.25" thickBot="1" x14ac:dyDescent="0.3">
      <c r="A7421" s="9" t="s">
        <v>9374</v>
      </c>
      <c r="B7421" s="10" t="s">
        <v>9375</v>
      </c>
      <c r="E7421" t="str">
        <f t="shared" si="128"/>
        <v xml:space="preserve">A WWW $w pos. 06-08
  A 008 pos. 14-16
  A 041 $a
  A 041 $t
  A 041 $v
  B WWW $w pos. 06-08
  B 008 pos. 31-33
  B 041 $a
  B 041 $b
  B 041 $c
  B 041 $d
  B 041 $e
  B 041 $f
  B 041 $g
  B 041 $h
  B 041 $i
</v>
      </c>
      <c r="F7421" t="str">
        <f t="shared" si="129"/>
        <v>CodeLangue</v>
      </c>
      <c r="G7421" t="str">
        <f t="shared" si="130"/>
        <v>Code de langues</v>
      </c>
      <c r="J7421" t="str">
        <f t="shared" si="131"/>
        <v>un libellé suivi d’un " =&gt; " puis "." forme un renvoi.</v>
      </c>
      <c r="L7421" t="str">
        <f t="shared" si="132"/>
        <v>http://id.loc.gov/vocabulary/iso639-2/mga.skos.json</v>
      </c>
    </row>
    <row r="7422" spans="1:12" ht="64.5" thickBot="1" x14ac:dyDescent="0.3">
      <c r="A7422" s="9" t="s">
        <v>9374</v>
      </c>
      <c r="B7422" s="10" t="s">
        <v>9376</v>
      </c>
      <c r="E7422" t="str">
        <f t="shared" si="128"/>
        <v xml:space="preserve">A WWW $w pos. 06-08
  A 008 pos. 14-16
  A 041 $a
  A 041 $t
  A 041 $v
  B WWW $w pos. 06-08
  B 008 pos. 31-33
  B 041 $a
  B 041 $b
  B 041 $c
  B 041 $d
  B 041 $e
  B 041 $f
  B 041 $g
  B 041 $h
  B 041 $i
</v>
      </c>
      <c r="F7422" t="str">
        <f t="shared" si="129"/>
        <v>CodeLangue</v>
      </c>
      <c r="G7422" t="str">
        <f t="shared" si="130"/>
        <v>Code de langues</v>
      </c>
      <c r="J7422" t="str">
        <f t="shared" si="131"/>
        <v>un libellé suivi d’un " =&gt; " puis "." forme un renvoi.</v>
      </c>
      <c r="L7422" t="str">
        <f t="shared" si="132"/>
        <v>http://id.loc.gov/vocabulary/iso639-2/mga.skos.json</v>
      </c>
    </row>
    <row r="7423" spans="1:12" ht="51.75" thickBot="1" x14ac:dyDescent="0.3">
      <c r="A7423" s="9" t="s">
        <v>9374</v>
      </c>
      <c r="B7423" s="10" t="s">
        <v>9377</v>
      </c>
      <c r="E7423" t="str">
        <f t="shared" si="128"/>
        <v xml:space="preserve">A WWW $w pos. 06-08
  A 008 pos. 14-16
  A 041 $a
  A 041 $t
  A 041 $v
  B WWW $w pos. 06-08
  B 008 pos. 31-33
  B 041 $a
  B 041 $b
  B 041 $c
  B 041 $d
  B 041 $e
  B 041 $f
  B 041 $g
  B 041 $h
  B 041 $i
</v>
      </c>
      <c r="F7423" t="str">
        <f t="shared" si="129"/>
        <v>CodeLangue</v>
      </c>
      <c r="G7423" t="str">
        <f t="shared" si="130"/>
        <v>Code de langues</v>
      </c>
      <c r="J7423" t="str">
        <f t="shared" si="131"/>
        <v>un libellé suivi d’un " =&gt; " puis "." forme un renvoi.</v>
      </c>
      <c r="L7423" t="str">
        <f t="shared" si="132"/>
        <v>http://id.loc.gov/vocabulary/iso639-2/mga.skos.json</v>
      </c>
    </row>
    <row r="7424" spans="1:12" ht="51.75" thickBot="1" x14ac:dyDescent="0.3">
      <c r="A7424" s="9" t="s">
        <v>9374</v>
      </c>
      <c r="B7424" s="10" t="s">
        <v>9378</v>
      </c>
      <c r="E7424" t="str">
        <f t="shared" si="128"/>
        <v xml:space="preserve">A WWW $w pos. 06-08
  A 008 pos. 14-16
  A 041 $a
  A 041 $t
  A 041 $v
  B WWW $w pos. 06-08
  B 008 pos. 31-33
  B 041 $a
  B 041 $b
  B 041 $c
  B 041 $d
  B 041 $e
  B 041 $f
  B 041 $g
  B 041 $h
  B 041 $i
</v>
      </c>
      <c r="F7424" t="str">
        <f t="shared" si="129"/>
        <v>CodeLangue</v>
      </c>
      <c r="G7424" t="str">
        <f t="shared" si="130"/>
        <v>Code de langues</v>
      </c>
      <c r="J7424" t="str">
        <f t="shared" si="131"/>
        <v>un libellé suivi d’un " =&gt; " puis "." forme un renvoi.</v>
      </c>
      <c r="L7424" t="str">
        <f t="shared" si="132"/>
        <v>http://id.loc.gov/vocabulary/iso639-2/mga.skos.json</v>
      </c>
    </row>
    <row r="7425" spans="1:12" ht="26.25" thickBot="1" x14ac:dyDescent="0.3">
      <c r="A7425" s="9" t="s">
        <v>9379</v>
      </c>
      <c r="B7425" s="10" t="s">
        <v>9380</v>
      </c>
      <c r="E7425" t="str">
        <f t="shared" si="128"/>
        <v xml:space="preserve">A WWW $w pos. 06-08
  A 008 pos. 14-16
  A 041 $a
  A 041 $t
  A 041 $v
  B WWW $w pos. 06-08
  B 008 pos. 31-33
  B 041 $a
  B 041 $b
  B 041 $c
  B 041 $d
  B 041 $e
  B 041 $f
  B 041 $g
  B 041 $h
  B 041 $i
</v>
      </c>
      <c r="F7425" t="str">
        <f t="shared" si="129"/>
        <v>CodeLangue</v>
      </c>
      <c r="G7425" t="str">
        <f t="shared" si="130"/>
        <v>Code de langues</v>
      </c>
      <c r="J7425" t="str">
        <f t="shared" si="131"/>
        <v>un libellé suivi d’un " =&gt; " puis "." forme un renvoi.</v>
      </c>
      <c r="L7425" t="str">
        <f t="shared" si="132"/>
        <v>http://id.loc.gov/vocabulary/iso639-2/mic.skos.json</v>
      </c>
    </row>
    <row r="7426" spans="1:12" ht="15.75" thickBot="1" x14ac:dyDescent="0.3">
      <c r="A7426" s="9" t="s">
        <v>9379</v>
      </c>
      <c r="B7426" s="10" t="s">
        <v>9381</v>
      </c>
      <c r="E7426" t="str">
        <f t="shared" si="128"/>
        <v xml:space="preserve">A WWW $w pos. 06-08
  A 008 pos. 14-16
  A 041 $a
  A 041 $t
  A 041 $v
  B WWW $w pos. 06-08
  B 008 pos. 31-33
  B 041 $a
  B 041 $b
  B 041 $c
  B 041 $d
  B 041 $e
  B 041 $f
  B 041 $g
  B 041 $h
  B 041 $i
</v>
      </c>
      <c r="F7426" t="str">
        <f t="shared" si="129"/>
        <v>CodeLangue</v>
      </c>
      <c r="G7426" t="str">
        <f t="shared" si="130"/>
        <v>Code de langues</v>
      </c>
      <c r="J7426" t="str">
        <f t="shared" si="131"/>
        <v>un libellé suivi d’un " =&gt; " puis "." forme un renvoi.</v>
      </c>
      <c r="L7426" t="str">
        <f t="shared" si="132"/>
        <v>http://id.loc.gov/vocabulary/iso639-2/mic.skos.json</v>
      </c>
    </row>
    <row r="7427" spans="1:12" ht="51.75" thickBot="1" x14ac:dyDescent="0.3">
      <c r="A7427" s="9" t="s">
        <v>9382</v>
      </c>
      <c r="B7427" s="10" t="s">
        <v>9383</v>
      </c>
      <c r="E7427" t="str">
        <f t="shared" si="128"/>
        <v xml:space="preserve">A WWW $w pos. 06-08
  A 008 pos. 14-16
  A 041 $a
  A 041 $t
  A 041 $v
  B WWW $w pos. 06-08
  B 008 pos. 31-33
  B 041 $a
  B 041 $b
  B 041 $c
  B 041 $d
  B 041 $e
  B 041 $f
  B 041 $g
  B 041 $h
  B 041 $i
</v>
      </c>
      <c r="F7427" t="str">
        <f t="shared" si="129"/>
        <v>CodeLangue</v>
      </c>
      <c r="G7427" t="str">
        <f t="shared" si="130"/>
        <v>Code de langues</v>
      </c>
      <c r="J7427" t="str">
        <f t="shared" si="131"/>
        <v>un libellé suivi d’un " =&gt; " puis "." forme un renvoi.</v>
      </c>
      <c r="L7427" t="str">
        <f t="shared" si="132"/>
        <v>http://id.loc.gov/vocabulary/iso639-2/min.skos.json</v>
      </c>
    </row>
    <row r="7428" spans="1:12" ht="15.75" thickBot="1" x14ac:dyDescent="0.3">
      <c r="A7428" s="9" t="s">
        <v>9382</v>
      </c>
      <c r="B7428" s="10" t="s">
        <v>9384</v>
      </c>
      <c r="E7428" t="str">
        <f t="shared" si="128"/>
        <v xml:space="preserve">A WWW $w pos. 06-08
  A 008 pos. 14-16
  A 041 $a
  A 041 $t
  A 041 $v
  B WWW $w pos. 06-08
  B 008 pos. 31-33
  B 041 $a
  B 041 $b
  B 041 $c
  B 041 $d
  B 041 $e
  B 041 $f
  B 041 $g
  B 041 $h
  B 041 $i
</v>
      </c>
      <c r="F7428" t="str">
        <f t="shared" si="129"/>
        <v>CodeLangue</v>
      </c>
      <c r="G7428" t="str">
        <f t="shared" si="130"/>
        <v>Code de langues</v>
      </c>
      <c r="J7428" t="str">
        <f t="shared" si="131"/>
        <v>un libellé suivi d’un " =&gt; " puis "." forme un renvoi.</v>
      </c>
      <c r="L7428" t="str">
        <f t="shared" si="132"/>
        <v>http://id.loc.gov/vocabulary/iso639-2/min.skos.json</v>
      </c>
    </row>
    <row r="7429" spans="1:12" ht="26.25" thickBot="1" x14ac:dyDescent="0.3">
      <c r="A7429" s="9" t="s">
        <v>9385</v>
      </c>
      <c r="B7429" s="10" t="s">
        <v>9386</v>
      </c>
      <c r="E7429" t="str">
        <f t="shared" si="128"/>
        <v xml:space="preserve">A WWW $w pos. 06-08
  A 008 pos. 14-16
  A 041 $a
  A 041 $t
  A 041 $v
  B WWW $w pos. 06-08
  B 008 pos. 31-33
  B 041 $a
  B 041 $b
  B 041 $c
  B 041 $d
  B 041 $e
  B 041 $f
  B 041 $g
  B 041 $h
  B 041 $i
</v>
      </c>
      <c r="F7429" t="str">
        <f t="shared" si="129"/>
        <v>CodeLangue</v>
      </c>
      <c r="G7429" t="str">
        <f t="shared" si="130"/>
        <v>Code de langues</v>
      </c>
      <c r="J7429" t="str">
        <f t="shared" si="131"/>
        <v>un libellé suivi d’un " =&gt; " puis "." forme un renvoi.</v>
      </c>
      <c r="L7429" t="str">
        <f t="shared" si="132"/>
        <v>http://id.loc.gov/vocabulary/iso639-2/mis.skos.json</v>
      </c>
    </row>
    <row r="7430" spans="1:12" ht="51.75" thickBot="1" x14ac:dyDescent="0.3">
      <c r="A7430" s="9" t="s">
        <v>9385</v>
      </c>
      <c r="B7430" s="10" t="s">
        <v>9387</v>
      </c>
      <c r="E7430" t="str">
        <f t="shared" si="128"/>
        <v xml:space="preserve">A WWW $w pos. 06-08
  A 008 pos. 14-16
  A 041 $a
  A 041 $t
  A 041 $v
  B WWW $w pos. 06-08
  B 008 pos. 31-33
  B 041 $a
  B 041 $b
  B 041 $c
  B 041 $d
  B 041 $e
  B 041 $f
  B 041 $g
  B 041 $h
  B 041 $i
</v>
      </c>
      <c r="F7430" t="str">
        <f t="shared" si="129"/>
        <v>CodeLangue</v>
      </c>
      <c r="G7430" t="str">
        <f t="shared" si="130"/>
        <v>Code de langues</v>
      </c>
      <c r="J7430" t="str">
        <f t="shared" si="131"/>
        <v>un libellé suivi d’un " =&gt; " puis "." forme un renvoi.</v>
      </c>
      <c r="L7430" t="str">
        <f t="shared" si="132"/>
        <v>http://id.loc.gov/vocabulary/iso639-2/mis.skos.json</v>
      </c>
    </row>
    <row r="7431" spans="1:12" ht="26.25" thickBot="1" x14ac:dyDescent="0.3">
      <c r="A7431" s="9" t="s">
        <v>9388</v>
      </c>
      <c r="B7431" s="10" t="s">
        <v>9389</v>
      </c>
      <c r="E7431" t="str">
        <f t="shared" si="128"/>
        <v xml:space="preserve">A WWW $w pos. 06-08
  A 008 pos. 14-16
  A 041 $a
  A 041 $t
  A 041 $v
  B WWW $w pos. 06-08
  B 008 pos. 31-33
  B 041 $a
  B 041 $b
  B 041 $c
  B 041 $d
  B 041 $e
  B 041 $f
  B 041 $g
  B 041 $h
  B 041 $i
</v>
      </c>
      <c r="F7431" t="str">
        <f t="shared" si="129"/>
        <v>CodeLangue</v>
      </c>
      <c r="G7431" t="str">
        <f t="shared" si="130"/>
        <v>Code de langues</v>
      </c>
      <c r="J7431" t="str">
        <f t="shared" si="131"/>
        <v>un libellé suivi d’un " =&gt; " puis "." forme un renvoi.</v>
      </c>
      <c r="L7431" t="str">
        <f t="shared" si="132"/>
        <v>http://id.loc.gov/vocabulary/iso639-2/mkh.skos.json</v>
      </c>
    </row>
    <row r="7432" spans="1:12" ht="51.75" thickBot="1" x14ac:dyDescent="0.3">
      <c r="A7432" s="9" t="s">
        <v>9388</v>
      </c>
      <c r="B7432" s="10" t="s">
        <v>9390</v>
      </c>
      <c r="E7432" t="str">
        <f t="shared" si="128"/>
        <v xml:space="preserve">A WWW $w pos. 06-08
  A 008 pos. 14-16
  A 041 $a
  A 041 $t
  A 041 $v
  B WWW $w pos. 06-08
  B 008 pos. 31-33
  B 041 $a
  B 041 $b
  B 041 $c
  B 041 $d
  B 041 $e
  B 041 $f
  B 041 $g
  B 041 $h
  B 041 $i
</v>
      </c>
      <c r="F7432" t="str">
        <f t="shared" si="129"/>
        <v>CodeLangue</v>
      </c>
      <c r="G7432" t="str">
        <f t="shared" si="130"/>
        <v>Code de langues</v>
      </c>
      <c r="J7432" t="str">
        <f t="shared" si="131"/>
        <v>un libellé suivi d’un " =&gt; " puis "." forme un renvoi.</v>
      </c>
      <c r="L7432" t="str">
        <f t="shared" si="132"/>
        <v>http://id.loc.gov/vocabulary/iso639-2/mkh.skos.json</v>
      </c>
    </row>
    <row r="7433" spans="1:12" ht="15.75" thickBot="1" x14ac:dyDescent="0.3">
      <c r="A7433" s="9" t="s">
        <v>9391</v>
      </c>
      <c r="B7433" s="10" t="s">
        <v>9392</v>
      </c>
      <c r="E7433" t="str">
        <f t="shared" si="128"/>
        <v xml:space="preserve">A WWW $w pos. 06-08
  A 008 pos. 14-16
  A 041 $a
  A 041 $t
  A 041 $v
  B WWW $w pos. 06-08
  B 008 pos. 31-33
  B 041 $a
  B 041 $b
  B 041 $c
  B 041 $d
  B 041 $e
  B 041 $f
  B 041 $g
  B 041 $h
  B 041 $i
</v>
      </c>
      <c r="F7433" t="str">
        <f t="shared" si="129"/>
        <v>CodeLangue</v>
      </c>
      <c r="G7433" t="str">
        <f t="shared" si="130"/>
        <v>Code de langues</v>
      </c>
      <c r="J7433" t="str">
        <f t="shared" si="131"/>
        <v>un libellé suivi d’un " =&gt; " puis "." forme un renvoi.</v>
      </c>
      <c r="L7433" t="str">
        <f t="shared" si="132"/>
        <v>http://id.loc.gov/vocabulary/iso639-2/mlg.skos.json</v>
      </c>
    </row>
    <row r="7434" spans="1:12" ht="15.75" thickBot="1" x14ac:dyDescent="0.3">
      <c r="A7434" s="9" t="s">
        <v>9393</v>
      </c>
      <c r="B7434" s="10" t="s">
        <v>9394</v>
      </c>
      <c r="E7434" t="str">
        <f t="shared" si="128"/>
        <v xml:space="preserve">A WWW $w pos. 06-08
  A 008 pos. 14-16
  A 041 $a
  A 041 $t
  A 041 $v
  B WWW $w pos. 06-08
  B 008 pos. 31-33
  B 041 $a
  B 041 $b
  B 041 $c
  B 041 $d
  B 041 $e
  B 041 $f
  B 041 $g
  B 041 $h
  B 041 $i
</v>
      </c>
      <c r="F7434" t="str">
        <f t="shared" si="129"/>
        <v>CodeLangue</v>
      </c>
      <c r="G7434" t="str">
        <f t="shared" si="130"/>
        <v>Code de langues</v>
      </c>
      <c r="J7434" t="str">
        <f t="shared" si="131"/>
        <v>un libellé suivi d’un " =&gt; " puis "." forme un renvoi.</v>
      </c>
      <c r="L7434" t="str">
        <f t="shared" si="132"/>
        <v>http://id.loc.gov/vocabulary/iso639-2/mlt.skos.json</v>
      </c>
    </row>
    <row r="7435" spans="1:12" ht="26.25" thickBot="1" x14ac:dyDescent="0.3">
      <c r="A7435" s="9" t="s">
        <v>9395</v>
      </c>
      <c r="B7435" s="10" t="s">
        <v>9396</v>
      </c>
      <c r="E7435" t="str">
        <f t="shared" si="128"/>
        <v xml:space="preserve">A WWW $w pos. 06-08
  A 008 pos. 14-16
  A 041 $a
  A 041 $t
  A 041 $v
  B WWW $w pos. 06-08
  B 008 pos. 31-33
  B 041 $a
  B 041 $b
  B 041 $c
  B 041 $d
  B 041 $e
  B 041 $f
  B 041 $g
  B 041 $h
  B 041 $i
</v>
      </c>
      <c r="F7435" t="str">
        <f t="shared" si="129"/>
        <v>CodeLangue</v>
      </c>
      <c r="G7435" t="str">
        <f t="shared" si="130"/>
        <v>Code de langues</v>
      </c>
      <c r="J7435" t="str">
        <f t="shared" si="131"/>
        <v>un libellé suivi d’un " =&gt; " puis "." forme un renvoi.</v>
      </c>
      <c r="L7435" t="str">
        <f t="shared" si="132"/>
        <v>http://id.loc.gov/vocabulary/iso639-2/mmm.skos.json</v>
      </c>
    </row>
    <row r="7436" spans="1:12" ht="77.25" thickBot="1" x14ac:dyDescent="0.3">
      <c r="A7436" s="9" t="s">
        <v>9395</v>
      </c>
      <c r="B7436" s="10" t="s">
        <v>9397</v>
      </c>
      <c r="E7436" t="str">
        <f t="shared" si="128"/>
        <v xml:space="preserve">A WWW $w pos. 06-08
  A 008 pos. 14-16
  A 041 $a
  A 041 $t
  A 041 $v
  B WWW $w pos. 06-08
  B 008 pos. 31-33
  B 041 $a
  B 041 $b
  B 041 $c
  B 041 $d
  B 041 $e
  B 041 $f
  B 041 $g
  B 041 $h
  B 041 $i
</v>
      </c>
      <c r="F7436" t="str">
        <f t="shared" si="129"/>
        <v>CodeLangue</v>
      </c>
      <c r="G7436" t="str">
        <f t="shared" si="130"/>
        <v>Code de langues</v>
      </c>
      <c r="J7436" t="str">
        <f t="shared" si="131"/>
        <v>un libellé suivi d’un " =&gt; " puis "." forme un renvoi.</v>
      </c>
      <c r="L7436" t="str">
        <f t="shared" si="132"/>
        <v>http://id.loc.gov/vocabulary/iso639-2/mmm.skos.json</v>
      </c>
    </row>
    <row r="7437" spans="1:12" ht="15.75" thickBot="1" x14ac:dyDescent="0.3">
      <c r="A7437" s="9" t="s">
        <v>9398</v>
      </c>
      <c r="B7437" s="10" t="s">
        <v>9399</v>
      </c>
      <c r="E7437" t="str">
        <f t="shared" si="128"/>
        <v xml:space="preserve">A WWW $w pos. 06-08
  A 008 pos. 14-16
  A 041 $a
  A 041 $t
  A 041 $v
  B WWW $w pos. 06-08
  B 008 pos. 31-33
  B 041 $a
  B 041 $b
  B 041 $c
  B 041 $d
  B 041 $e
  B 041 $f
  B 041 $g
  B 041 $h
  B 041 $i
</v>
      </c>
      <c r="F7437" t="str">
        <f t="shared" si="129"/>
        <v>CodeLangue</v>
      </c>
      <c r="G7437" t="str">
        <f t="shared" si="130"/>
        <v>Code de langues</v>
      </c>
      <c r="J7437" t="str">
        <f t="shared" si="131"/>
        <v>un libellé suivi d’un " =&gt; " puis "." forme un renvoi.</v>
      </c>
      <c r="L7437" t="str">
        <f t="shared" si="132"/>
        <v>http://id.loc.gov/vocabulary/iso639-2/mnc.skos.json</v>
      </c>
    </row>
    <row r="7438" spans="1:12" ht="15.75" thickBot="1" x14ac:dyDescent="0.3">
      <c r="A7438" s="9" t="s">
        <v>9400</v>
      </c>
      <c r="B7438" s="10" t="s">
        <v>9401</v>
      </c>
      <c r="E7438" t="str">
        <f t="shared" si="128"/>
        <v xml:space="preserve">A WWW $w pos. 06-08
  A 008 pos. 14-16
  A 041 $a
  A 041 $t
  A 041 $v
  B WWW $w pos. 06-08
  B 008 pos. 31-33
  B 041 $a
  B 041 $b
  B 041 $c
  B 041 $d
  B 041 $e
  B 041 $f
  B 041 $g
  B 041 $h
  B 041 $i
</v>
      </c>
      <c r="F7438" t="str">
        <f t="shared" si="129"/>
        <v>CodeLangue</v>
      </c>
      <c r="G7438" t="str">
        <f t="shared" si="130"/>
        <v>Code de langues</v>
      </c>
      <c r="J7438" t="str">
        <f t="shared" si="131"/>
        <v>un libellé suivi d’un " =&gt; " puis "." forme un renvoi.</v>
      </c>
      <c r="L7438" t="str">
        <f t="shared" si="132"/>
        <v>http://id.loc.gov/vocabulary/iso639-2/mni.skos.json</v>
      </c>
    </row>
    <row r="7439" spans="1:12" ht="26.25" thickBot="1" x14ac:dyDescent="0.3">
      <c r="A7439" s="9" t="s">
        <v>9400</v>
      </c>
      <c r="B7439" s="10" t="s">
        <v>9402</v>
      </c>
      <c r="E7439" t="str">
        <f t="shared" si="128"/>
        <v xml:space="preserve">A WWW $w pos. 06-08
  A 008 pos. 14-16
  A 041 $a
  A 041 $t
  A 041 $v
  B WWW $w pos. 06-08
  B 008 pos. 31-33
  B 041 $a
  B 041 $b
  B 041 $c
  B 041 $d
  B 041 $e
  B 041 $f
  B 041 $g
  B 041 $h
  B 041 $i
</v>
      </c>
      <c r="F7439" t="str">
        <f t="shared" si="129"/>
        <v>CodeLangue</v>
      </c>
      <c r="G7439" t="str">
        <f t="shared" si="130"/>
        <v>Code de langues</v>
      </c>
      <c r="J7439" t="str">
        <f t="shared" si="131"/>
        <v>un libellé suivi d’un " =&gt; " puis "." forme un renvoi.</v>
      </c>
      <c r="L7439" t="str">
        <f t="shared" si="132"/>
        <v>http://id.loc.gov/vocabulary/iso639-2/mni.skos.json</v>
      </c>
    </row>
    <row r="7440" spans="1:12" ht="26.25" thickBot="1" x14ac:dyDescent="0.3">
      <c r="A7440" s="9" t="s">
        <v>9403</v>
      </c>
      <c r="B7440" s="10" t="s">
        <v>9404</v>
      </c>
      <c r="E7440" t="str">
        <f t="shared" si="128"/>
        <v xml:space="preserve">A WWW $w pos. 06-08
  A 008 pos. 14-16
  A 041 $a
  A 041 $t
  A 041 $v
  B WWW $w pos. 06-08
  B 008 pos. 31-33
  B 041 $a
  B 041 $b
  B 041 $c
  B 041 $d
  B 041 $e
  B 041 $f
  B 041 $g
  B 041 $h
  B 041 $i
</v>
      </c>
      <c r="F7440" t="str">
        <f t="shared" si="129"/>
        <v>CodeLangue</v>
      </c>
      <c r="G7440" t="str">
        <f t="shared" si="130"/>
        <v>Code de langues</v>
      </c>
      <c r="J7440" t="str">
        <f t="shared" si="131"/>
        <v>un libellé suivi d’un " =&gt; " puis "." forme un renvoi.</v>
      </c>
      <c r="L7440" t="str">
        <f t="shared" si="132"/>
        <v>http://id.loc.gov/vocabulary/iso639-2/mno.skos.json</v>
      </c>
    </row>
    <row r="7441" spans="1:12" ht="51.75" thickBot="1" x14ac:dyDescent="0.3">
      <c r="A7441" s="9" t="s">
        <v>9403</v>
      </c>
      <c r="B7441" s="10" t="s">
        <v>9405</v>
      </c>
      <c r="E7441" t="str">
        <f t="shared" si="128"/>
        <v xml:space="preserve">A WWW $w pos. 06-08
  A 008 pos. 14-16
  A 041 $a
  A 041 $t
  A 041 $v
  B WWW $w pos. 06-08
  B 008 pos. 31-33
  B 041 $a
  B 041 $b
  B 041 $c
  B 041 $d
  B 041 $e
  B 041 $f
  B 041 $g
  B 041 $h
  B 041 $i
</v>
      </c>
      <c r="F7441" t="str">
        <f t="shared" si="129"/>
        <v>CodeLangue</v>
      </c>
      <c r="G7441" t="str">
        <f t="shared" si="130"/>
        <v>Code de langues</v>
      </c>
      <c r="J7441" t="str">
        <f t="shared" si="131"/>
        <v>un libellé suivi d’un " =&gt; " puis "." forme un renvoi.</v>
      </c>
      <c r="L7441" t="str">
        <f t="shared" si="132"/>
        <v>http://id.loc.gov/vocabulary/iso639-2/mno.skos.json</v>
      </c>
    </row>
    <row r="7442" spans="1:12" ht="15.75" thickBot="1" x14ac:dyDescent="0.3">
      <c r="A7442" s="9" t="s">
        <v>9406</v>
      </c>
      <c r="B7442" s="10" t="s">
        <v>9407</v>
      </c>
      <c r="E7442" t="str">
        <f t="shared" si="128"/>
        <v xml:space="preserve">A WWW $w pos. 06-08
  A 008 pos. 14-16
  A 041 $a
  A 041 $t
  A 041 $v
  B WWW $w pos. 06-08
  B 008 pos. 31-33
  B 041 $a
  B 041 $b
  B 041 $c
  B 041 $d
  B 041 $e
  B 041 $f
  B 041 $g
  B 041 $h
  B 041 $i
</v>
      </c>
      <c r="F7442" t="str">
        <f t="shared" si="129"/>
        <v>CodeLangue</v>
      </c>
      <c r="G7442" t="str">
        <f t="shared" si="130"/>
        <v>Code de langues</v>
      </c>
      <c r="J7442" t="str">
        <f t="shared" si="131"/>
        <v>un libellé suivi d’un " =&gt; " puis "." forme un renvoi.</v>
      </c>
      <c r="L7442" t="str">
        <f t="shared" si="132"/>
        <v>http://id.loc.gov/vocabulary/iso639-2/moh.skos.json</v>
      </c>
    </row>
    <row r="7443" spans="1:12" ht="15.75" thickBot="1" x14ac:dyDescent="0.3">
      <c r="A7443" s="9" t="s">
        <v>9408</v>
      </c>
      <c r="B7443" s="10" t="s">
        <v>9409</v>
      </c>
      <c r="E7443" t="str">
        <f t="shared" si="128"/>
        <v xml:space="preserve">A WWW $w pos. 06-08
  A 008 pos. 14-16
  A 041 $a
  A 041 $t
  A 041 $v
  B WWW $w pos. 06-08
  B 008 pos. 31-33
  B 041 $a
  B 041 $b
  B 041 $c
  B 041 $d
  B 041 $e
  B 041 $f
  B 041 $g
  B 041 $h
  B 041 $i
</v>
      </c>
      <c r="F7443" t="str">
        <f t="shared" si="129"/>
        <v>CodeLangue</v>
      </c>
      <c r="G7443" t="str">
        <f t="shared" si="130"/>
        <v>Code de langues</v>
      </c>
      <c r="J7443" t="str">
        <f t="shared" si="131"/>
        <v>un libellé suivi d’un " =&gt; " puis "." forme un renvoi.</v>
      </c>
      <c r="L7443" t="str">
        <f t="shared" si="132"/>
        <v>http://id.loc.gov/vocabulary/iso639-2/mon.skos.json</v>
      </c>
    </row>
    <row r="7444" spans="1:12" ht="15.75" thickBot="1" x14ac:dyDescent="0.3">
      <c r="A7444" s="9" t="s">
        <v>9410</v>
      </c>
      <c r="B7444" s="10" t="s">
        <v>9411</v>
      </c>
      <c r="E7444" t="str">
        <f t="shared" si="128"/>
        <v xml:space="preserve">A WWW $w pos. 06-08
  A 008 pos. 14-16
  A 041 $a
  A 041 $t
  A 041 $v
  B WWW $w pos. 06-08
  B 008 pos. 31-33
  B 041 $a
  B 041 $b
  B 041 $c
  B 041 $d
  B 041 $e
  B 041 $f
  B 041 $g
  B 041 $h
  B 041 $i
</v>
      </c>
      <c r="F7444" t="str">
        <f t="shared" si="129"/>
        <v>CodeLangue</v>
      </c>
      <c r="G7444" t="str">
        <f t="shared" si="130"/>
        <v>Code de langues</v>
      </c>
      <c r="J7444" t="str">
        <f t="shared" si="131"/>
        <v>un libellé suivi d’un " =&gt; " puis "." forme un renvoi.</v>
      </c>
      <c r="L7444" t="str">
        <f t="shared" si="132"/>
        <v>http://id.loc.gov/vocabulary/iso639-2/mos.skos.json</v>
      </c>
    </row>
    <row r="7445" spans="1:12" ht="26.25" thickBot="1" x14ac:dyDescent="0.3">
      <c r="A7445" s="9" t="s">
        <v>9410</v>
      </c>
      <c r="B7445" s="10" t="s">
        <v>9412</v>
      </c>
      <c r="E7445" t="str">
        <f t="shared" si="128"/>
        <v xml:space="preserve">A WWW $w pos. 06-08
  A 008 pos. 14-16
  A 041 $a
  A 041 $t
  A 041 $v
  B WWW $w pos. 06-08
  B 008 pos. 31-33
  B 041 $a
  B 041 $b
  B 041 $c
  B 041 $d
  B 041 $e
  B 041 $f
  B 041 $g
  B 041 $h
  B 041 $i
</v>
      </c>
      <c r="F7445" t="str">
        <f t="shared" si="129"/>
        <v>CodeLangue</v>
      </c>
      <c r="G7445" t="str">
        <f t="shared" si="130"/>
        <v>Code de langues</v>
      </c>
      <c r="J7445" t="str">
        <f t="shared" si="131"/>
        <v>un libellé suivi d’un " =&gt; " puis "." forme un renvoi.</v>
      </c>
      <c r="L7445" t="str">
        <f t="shared" si="132"/>
        <v>http://id.loc.gov/vocabulary/iso639-2/mos.skos.json</v>
      </c>
    </row>
    <row r="7446" spans="1:12" ht="15.75" thickBot="1" x14ac:dyDescent="0.3">
      <c r="A7446" s="9" t="s">
        <v>9413</v>
      </c>
      <c r="B7446" s="10" t="s">
        <v>9414</v>
      </c>
      <c r="E7446" t="str">
        <f t="shared" si="128"/>
        <v xml:space="preserve">A WWW $w pos. 06-08
  A 008 pos. 14-16
  A 041 $a
  A 041 $t
  A 041 $v
  B WWW $w pos. 06-08
  B 008 pos. 31-33
  B 041 $a
  B 041 $b
  B 041 $c
  B 041 $d
  B 041 $e
  B 041 $f
  B 041 $g
  B 041 $h
  B 041 $i
</v>
      </c>
      <c r="F7446" t="str">
        <f t="shared" si="129"/>
        <v>CodeLangue</v>
      </c>
      <c r="G7446" t="str">
        <f t="shared" si="130"/>
        <v>Code de langues</v>
      </c>
      <c r="J7446" t="str">
        <f t="shared" si="131"/>
        <v>un libellé suivi d’un " =&gt; " puis "." forme un renvoi.</v>
      </c>
      <c r="L7446" t="str">
        <f t="shared" si="132"/>
        <v>http://id.loc.gov/vocabulary/iso639-2/mul.skos.json</v>
      </c>
    </row>
    <row r="7447" spans="1:12" ht="26.25" thickBot="1" x14ac:dyDescent="0.3">
      <c r="A7447" s="9" t="s">
        <v>9413</v>
      </c>
      <c r="B7447" s="10" t="s">
        <v>9415</v>
      </c>
      <c r="E7447" t="str">
        <f t="shared" si="128"/>
        <v xml:space="preserve">A WWW $w pos. 06-08
  A 008 pos. 14-16
  A 041 $a
  A 041 $t
  A 041 $v
  B WWW $w pos. 06-08
  B 008 pos. 31-33
  B 041 $a
  B 041 $b
  B 041 $c
  B 041 $d
  B 041 $e
  B 041 $f
  B 041 $g
  B 041 $h
  B 041 $i
</v>
      </c>
      <c r="F7447" t="str">
        <f t="shared" si="129"/>
        <v>CodeLangue</v>
      </c>
      <c r="G7447" t="str">
        <f t="shared" si="130"/>
        <v>Code de langues</v>
      </c>
      <c r="J7447" t="str">
        <f t="shared" si="131"/>
        <v>un libellé suivi d’un " =&gt; " puis "." forme un renvoi.</v>
      </c>
      <c r="L7447" t="str">
        <f t="shared" si="132"/>
        <v>http://id.loc.gov/vocabulary/iso639-2/mul.skos.json</v>
      </c>
    </row>
    <row r="7448" spans="1:12" ht="64.5" thickBot="1" x14ac:dyDescent="0.3">
      <c r="A7448" s="9" t="s">
        <v>9413</v>
      </c>
      <c r="B7448" s="10" t="s">
        <v>9416</v>
      </c>
      <c r="E7448" t="str">
        <f t="shared" ref="E7448:E7511" si="133">E7447</f>
        <v xml:space="preserve">A WWW $w pos. 06-08
  A 008 pos. 14-16
  A 041 $a
  A 041 $t
  A 041 $v
  B WWW $w pos. 06-08
  B 008 pos. 31-33
  B 041 $a
  B 041 $b
  B 041 $c
  B 041 $d
  B 041 $e
  B 041 $f
  B 041 $g
  B 041 $h
  B 041 $i
</v>
      </c>
      <c r="F7448" t="str">
        <f t="shared" ref="F7448:F7511" si="134">F7447</f>
        <v>CodeLangue</v>
      </c>
      <c r="G7448" t="str">
        <f t="shared" ref="G7448:G7511" si="135">G7447</f>
        <v>Code de langues</v>
      </c>
      <c r="J7448" t="str">
        <f t="shared" ref="J7448:J7511" si="136">J7447</f>
        <v>un libellé suivi d’un " =&gt; " puis "." forme un renvoi.</v>
      </c>
      <c r="L7448" t="str">
        <f t="shared" si="132"/>
        <v>http://id.loc.gov/vocabulary/iso639-2/mul.skos.json</v>
      </c>
    </row>
    <row r="7449" spans="1:12" ht="26.25" thickBot="1" x14ac:dyDescent="0.3">
      <c r="A7449" s="9" t="s">
        <v>9417</v>
      </c>
      <c r="B7449" s="10" t="s">
        <v>9418</v>
      </c>
      <c r="E7449" t="str">
        <f t="shared" si="133"/>
        <v xml:space="preserve">A WWW $w pos. 06-08
  A 008 pos. 14-16
  A 041 $a
  A 041 $t
  A 041 $v
  B WWW $w pos. 06-08
  B 008 pos. 31-33
  B 041 $a
  B 041 $b
  B 041 $c
  B 041 $d
  B 041 $e
  B 041 $f
  B 041 $g
  B 041 $h
  B 041 $i
</v>
      </c>
      <c r="F7449" t="str">
        <f t="shared" si="134"/>
        <v>CodeLangue</v>
      </c>
      <c r="G7449" t="str">
        <f t="shared" si="135"/>
        <v>Code de langues</v>
      </c>
      <c r="J7449" t="str">
        <f t="shared" si="136"/>
        <v>un libellé suivi d’un " =&gt; " puis "." forme un renvoi.</v>
      </c>
      <c r="L7449" t="str">
        <f t="shared" ref="L7449:L7512" si="137" xml:space="preserve"> CONCATENATE("http://id.loc.gov/vocabulary/iso639-2/",A7449,".skos.json")</f>
        <v>http://id.loc.gov/vocabulary/iso639-2/mun.skos.json</v>
      </c>
    </row>
    <row r="7450" spans="1:12" ht="39" thickBot="1" x14ac:dyDescent="0.3">
      <c r="A7450" s="9" t="s">
        <v>9417</v>
      </c>
      <c r="B7450" s="10" t="s">
        <v>9419</v>
      </c>
      <c r="E7450" t="str">
        <f t="shared" si="133"/>
        <v xml:space="preserve">A WWW $w pos. 06-08
  A 008 pos. 14-16
  A 041 $a
  A 041 $t
  A 041 $v
  B WWW $w pos. 06-08
  B 008 pos. 31-33
  B 041 $a
  B 041 $b
  B 041 $c
  B 041 $d
  B 041 $e
  B 041 $f
  B 041 $g
  B 041 $h
  B 041 $i
</v>
      </c>
      <c r="F7450" t="str">
        <f t="shared" si="134"/>
        <v>CodeLangue</v>
      </c>
      <c r="G7450" t="str">
        <f t="shared" si="135"/>
        <v>Code de langues</v>
      </c>
      <c r="J7450" t="str">
        <f t="shared" si="136"/>
        <v>un libellé suivi d’un " =&gt; " puis "." forme un renvoi.</v>
      </c>
      <c r="L7450" t="str">
        <f t="shared" si="137"/>
        <v>http://id.loc.gov/vocabulary/iso639-2/mun.skos.json</v>
      </c>
    </row>
    <row r="7451" spans="1:12" ht="39" thickBot="1" x14ac:dyDescent="0.3">
      <c r="A7451" s="9" t="s">
        <v>9417</v>
      </c>
      <c r="B7451" s="10" t="s">
        <v>9420</v>
      </c>
      <c r="E7451" t="str">
        <f t="shared" si="133"/>
        <v xml:space="preserve">A WWW $w pos. 06-08
  A 008 pos. 14-16
  A 041 $a
  A 041 $t
  A 041 $v
  B WWW $w pos. 06-08
  B 008 pos. 31-33
  B 041 $a
  B 041 $b
  B 041 $c
  B 041 $d
  B 041 $e
  B 041 $f
  B 041 $g
  B 041 $h
  B 041 $i
</v>
      </c>
      <c r="F7451" t="str">
        <f t="shared" si="134"/>
        <v>CodeLangue</v>
      </c>
      <c r="G7451" t="str">
        <f t="shared" si="135"/>
        <v>Code de langues</v>
      </c>
      <c r="J7451" t="str">
        <f t="shared" si="136"/>
        <v>un libellé suivi d’un " =&gt; " puis "." forme un renvoi.</v>
      </c>
      <c r="L7451" t="str">
        <f t="shared" si="137"/>
        <v>http://id.loc.gov/vocabulary/iso639-2/mun.skos.json</v>
      </c>
    </row>
    <row r="7452" spans="1:12" ht="39" thickBot="1" x14ac:dyDescent="0.3">
      <c r="A7452" s="9" t="s">
        <v>9417</v>
      </c>
      <c r="B7452" s="10" t="s">
        <v>9421</v>
      </c>
      <c r="E7452" t="str">
        <f t="shared" si="133"/>
        <v xml:space="preserve">A WWW $w pos. 06-08
  A 008 pos. 14-16
  A 041 $a
  A 041 $t
  A 041 $v
  B WWW $w pos. 06-08
  B 008 pos. 31-33
  B 041 $a
  B 041 $b
  B 041 $c
  B 041 $d
  B 041 $e
  B 041 $f
  B 041 $g
  B 041 $h
  B 041 $i
</v>
      </c>
      <c r="F7452" t="str">
        <f t="shared" si="134"/>
        <v>CodeLangue</v>
      </c>
      <c r="G7452" t="str">
        <f t="shared" si="135"/>
        <v>Code de langues</v>
      </c>
      <c r="J7452" t="str">
        <f t="shared" si="136"/>
        <v>un libellé suivi d’un " =&gt; " puis "." forme un renvoi.</v>
      </c>
      <c r="L7452" t="str">
        <f t="shared" si="137"/>
        <v>http://id.loc.gov/vocabulary/iso639-2/mun.skos.json</v>
      </c>
    </row>
    <row r="7453" spans="1:12" ht="26.25" thickBot="1" x14ac:dyDescent="0.3">
      <c r="A7453" s="9" t="s">
        <v>9417</v>
      </c>
      <c r="B7453" s="10" t="s">
        <v>9422</v>
      </c>
      <c r="E7453" t="str">
        <f t="shared" si="133"/>
        <v xml:space="preserve">A WWW $w pos. 06-08
  A 008 pos. 14-16
  A 041 $a
  A 041 $t
  A 041 $v
  B WWW $w pos. 06-08
  B 008 pos. 31-33
  B 041 $a
  B 041 $b
  B 041 $c
  B 041 $d
  B 041 $e
  B 041 $f
  B 041 $g
  B 041 $h
  B 041 $i
</v>
      </c>
      <c r="F7453" t="str">
        <f t="shared" si="134"/>
        <v>CodeLangue</v>
      </c>
      <c r="G7453" t="str">
        <f t="shared" si="135"/>
        <v>Code de langues</v>
      </c>
      <c r="J7453" t="str">
        <f t="shared" si="136"/>
        <v>un libellé suivi d’un " =&gt; " puis "." forme un renvoi.</v>
      </c>
      <c r="L7453" t="str">
        <f t="shared" si="137"/>
        <v>http://id.loc.gov/vocabulary/iso639-2/mun.skos.json</v>
      </c>
    </row>
    <row r="7454" spans="1:12" ht="51.75" thickBot="1" x14ac:dyDescent="0.3">
      <c r="A7454" s="9" t="s">
        <v>9417</v>
      </c>
      <c r="B7454" s="10" t="s">
        <v>9423</v>
      </c>
      <c r="E7454" t="str">
        <f t="shared" si="133"/>
        <v xml:space="preserve">A WWW $w pos. 06-08
  A 008 pos. 14-16
  A 041 $a
  A 041 $t
  A 041 $v
  B WWW $w pos. 06-08
  B 008 pos. 31-33
  B 041 $a
  B 041 $b
  B 041 $c
  B 041 $d
  B 041 $e
  B 041 $f
  B 041 $g
  B 041 $h
  B 041 $i
</v>
      </c>
      <c r="F7454" t="str">
        <f t="shared" si="134"/>
        <v>CodeLangue</v>
      </c>
      <c r="G7454" t="str">
        <f t="shared" si="135"/>
        <v>Code de langues</v>
      </c>
      <c r="J7454" t="str">
        <f t="shared" si="136"/>
        <v>un libellé suivi d’un " =&gt; " puis "." forme un renvoi.</v>
      </c>
      <c r="L7454" t="str">
        <f t="shared" si="137"/>
        <v>http://id.loc.gov/vocabulary/iso639-2/mun.skos.json</v>
      </c>
    </row>
    <row r="7455" spans="1:12" ht="39" thickBot="1" x14ac:dyDescent="0.3">
      <c r="A7455" s="9" t="s">
        <v>9417</v>
      </c>
      <c r="B7455" s="10" t="s">
        <v>9424</v>
      </c>
      <c r="E7455" t="str">
        <f t="shared" si="133"/>
        <v xml:space="preserve">A WWW $w pos. 06-08
  A 008 pos. 14-16
  A 041 $a
  A 041 $t
  A 041 $v
  B WWW $w pos. 06-08
  B 008 pos. 31-33
  B 041 $a
  B 041 $b
  B 041 $c
  B 041 $d
  B 041 $e
  B 041 $f
  B 041 $g
  B 041 $h
  B 041 $i
</v>
      </c>
      <c r="F7455" t="str">
        <f t="shared" si="134"/>
        <v>CodeLangue</v>
      </c>
      <c r="G7455" t="str">
        <f t="shared" si="135"/>
        <v>Code de langues</v>
      </c>
      <c r="J7455" t="str">
        <f t="shared" si="136"/>
        <v>un libellé suivi d’un " =&gt; " puis "." forme un renvoi.</v>
      </c>
      <c r="L7455" t="str">
        <f t="shared" si="137"/>
        <v>http://id.loc.gov/vocabulary/iso639-2/mun.skos.json</v>
      </c>
    </row>
    <row r="7456" spans="1:12" ht="39" thickBot="1" x14ac:dyDescent="0.3">
      <c r="A7456" s="9" t="s">
        <v>9417</v>
      </c>
      <c r="B7456" s="10" t="s">
        <v>9425</v>
      </c>
      <c r="E7456" t="str">
        <f t="shared" si="133"/>
        <v xml:space="preserve">A WWW $w pos. 06-08
  A 008 pos. 14-16
  A 041 $a
  A 041 $t
  A 041 $v
  B WWW $w pos. 06-08
  B 008 pos. 31-33
  B 041 $a
  B 041 $b
  B 041 $c
  B 041 $d
  B 041 $e
  B 041 $f
  B 041 $g
  B 041 $h
  B 041 $i
</v>
      </c>
      <c r="F7456" t="str">
        <f t="shared" si="134"/>
        <v>CodeLangue</v>
      </c>
      <c r="G7456" t="str">
        <f t="shared" si="135"/>
        <v>Code de langues</v>
      </c>
      <c r="J7456" t="str">
        <f t="shared" si="136"/>
        <v>un libellé suivi d’un " =&gt; " puis "." forme un renvoi.</v>
      </c>
      <c r="L7456" t="str">
        <f t="shared" si="137"/>
        <v>http://id.loc.gov/vocabulary/iso639-2/mun.skos.json</v>
      </c>
    </row>
    <row r="7457" spans="1:12" ht="39" thickBot="1" x14ac:dyDescent="0.3">
      <c r="A7457" s="9" t="s">
        <v>9417</v>
      </c>
      <c r="B7457" s="10" t="s">
        <v>9426</v>
      </c>
      <c r="E7457" t="str">
        <f t="shared" si="133"/>
        <v xml:space="preserve">A WWW $w pos. 06-08
  A 008 pos. 14-16
  A 041 $a
  A 041 $t
  A 041 $v
  B WWW $w pos. 06-08
  B 008 pos. 31-33
  B 041 $a
  B 041 $b
  B 041 $c
  B 041 $d
  B 041 $e
  B 041 $f
  B 041 $g
  B 041 $h
  B 041 $i
</v>
      </c>
      <c r="F7457" t="str">
        <f t="shared" si="134"/>
        <v>CodeLangue</v>
      </c>
      <c r="G7457" t="str">
        <f t="shared" si="135"/>
        <v>Code de langues</v>
      </c>
      <c r="J7457" t="str">
        <f t="shared" si="136"/>
        <v>un libellé suivi d’un " =&gt; " puis "." forme un renvoi.</v>
      </c>
      <c r="L7457" t="str">
        <f t="shared" si="137"/>
        <v>http://id.loc.gov/vocabulary/iso639-2/mun.skos.json</v>
      </c>
    </row>
    <row r="7458" spans="1:12" ht="26.25" thickBot="1" x14ac:dyDescent="0.3">
      <c r="A7458" s="9" t="s">
        <v>9427</v>
      </c>
      <c r="B7458" s="10" t="s">
        <v>9428</v>
      </c>
      <c r="E7458" t="str">
        <f t="shared" si="133"/>
        <v xml:space="preserve">A WWW $w pos. 06-08
  A 008 pos. 14-16
  A 041 $a
  A 041 $t
  A 041 $v
  B WWW $w pos. 06-08
  B 008 pos. 31-33
  B 041 $a
  B 041 $b
  B 041 $c
  B 041 $d
  B 041 $e
  B 041 $f
  B 041 $g
  B 041 $h
  B 041 $i
</v>
      </c>
      <c r="F7458" t="str">
        <f t="shared" si="134"/>
        <v>CodeLangue</v>
      </c>
      <c r="G7458" t="str">
        <f t="shared" si="135"/>
        <v>Code de langues</v>
      </c>
      <c r="J7458" t="str">
        <f t="shared" si="136"/>
        <v>un libellé suivi d’un " =&gt; " puis "." forme un renvoi.</v>
      </c>
      <c r="L7458" t="str">
        <f t="shared" si="137"/>
        <v>http://id.loc.gov/vocabulary/iso639-2/mus.skos.json</v>
      </c>
    </row>
    <row r="7459" spans="1:12" ht="15.75" thickBot="1" x14ac:dyDescent="0.3">
      <c r="A7459" s="9" t="s">
        <v>9427</v>
      </c>
      <c r="B7459" s="10" t="s">
        <v>9429</v>
      </c>
      <c r="E7459" t="str">
        <f t="shared" si="133"/>
        <v xml:space="preserve">A WWW $w pos. 06-08
  A 008 pos. 14-16
  A 041 $a
  A 041 $t
  A 041 $v
  B WWW $w pos. 06-08
  B 008 pos. 31-33
  B 041 $a
  B 041 $b
  B 041 $c
  B 041 $d
  B 041 $e
  B 041 $f
  B 041 $g
  B 041 $h
  B 041 $i
</v>
      </c>
      <c r="F7459" t="str">
        <f t="shared" si="134"/>
        <v>CodeLangue</v>
      </c>
      <c r="G7459" t="str">
        <f t="shared" si="135"/>
        <v>Code de langues</v>
      </c>
      <c r="J7459" t="str">
        <f t="shared" si="136"/>
        <v>un libellé suivi d’un " =&gt; " puis "." forme un renvoi.</v>
      </c>
      <c r="L7459" t="str">
        <f t="shared" si="137"/>
        <v>http://id.loc.gov/vocabulary/iso639-2/mus.skos.json</v>
      </c>
    </row>
    <row r="7460" spans="1:12" ht="15.75" thickBot="1" x14ac:dyDescent="0.3">
      <c r="A7460" s="9" t="s">
        <v>9430</v>
      </c>
      <c r="B7460" s="10" t="s">
        <v>9431</v>
      </c>
      <c r="E7460" t="str">
        <f t="shared" si="133"/>
        <v xml:space="preserve">A WWW $w pos. 06-08
  A 008 pos. 14-16
  A 041 $a
  A 041 $t
  A 041 $v
  B WWW $w pos. 06-08
  B 008 pos. 31-33
  B 041 $a
  B 041 $b
  B 041 $c
  B 041 $d
  B 041 $e
  B 041 $f
  B 041 $g
  B 041 $h
  B 041 $i
</v>
      </c>
      <c r="F7460" t="str">
        <f t="shared" si="134"/>
        <v>CodeLangue</v>
      </c>
      <c r="G7460" t="str">
        <f t="shared" si="135"/>
        <v>Code de langues</v>
      </c>
      <c r="J7460" t="str">
        <f t="shared" si="136"/>
        <v>un libellé suivi d’un " =&gt; " puis "." forme un renvoi.</v>
      </c>
      <c r="L7460" t="str">
        <f t="shared" si="137"/>
        <v>http://id.loc.gov/vocabulary/iso639-2/mwl.skos.json</v>
      </c>
    </row>
    <row r="7461" spans="1:12" ht="15.75" thickBot="1" x14ac:dyDescent="0.3">
      <c r="A7461" s="9" t="s">
        <v>9432</v>
      </c>
      <c r="B7461" s="10" t="s">
        <v>9433</v>
      </c>
      <c r="E7461" t="str">
        <f t="shared" si="133"/>
        <v xml:space="preserve">A WWW $w pos. 06-08
  A 008 pos. 14-16
  A 041 $a
  A 041 $t
  A 041 $v
  B WWW $w pos. 06-08
  B 008 pos. 31-33
  B 041 $a
  B 041 $b
  B 041 $c
  B 041 $d
  B 041 $e
  B 041 $f
  B 041 $g
  B 041 $h
  B 041 $i
</v>
      </c>
      <c r="F7461" t="str">
        <f t="shared" si="134"/>
        <v>CodeLangue</v>
      </c>
      <c r="G7461" t="str">
        <f t="shared" si="135"/>
        <v>Code de langues</v>
      </c>
      <c r="J7461" t="str">
        <f t="shared" si="136"/>
        <v>un libellé suivi d’un " =&gt; " puis "." forme un renvoi.</v>
      </c>
      <c r="L7461" t="str">
        <f t="shared" si="137"/>
        <v>http://id.loc.gov/vocabulary/iso639-2/mwr.skos.json</v>
      </c>
    </row>
    <row r="7462" spans="1:12" ht="26.25" thickBot="1" x14ac:dyDescent="0.3">
      <c r="A7462" s="9" t="s">
        <v>9434</v>
      </c>
      <c r="B7462" s="10" t="s">
        <v>9435</v>
      </c>
      <c r="E7462" t="str">
        <f t="shared" si="133"/>
        <v xml:space="preserve">A WWW $w pos. 06-08
  A 008 pos. 14-16
  A 041 $a
  A 041 $t
  A 041 $v
  B WWW $w pos. 06-08
  B 008 pos. 31-33
  B 041 $a
  B 041 $b
  B 041 $c
  B 041 $d
  B 041 $e
  B 041 $f
  B 041 $g
  B 041 $h
  B 041 $i
</v>
      </c>
      <c r="F7462" t="str">
        <f t="shared" si="134"/>
        <v>CodeLangue</v>
      </c>
      <c r="G7462" t="str">
        <f t="shared" si="135"/>
        <v>Code de langues</v>
      </c>
      <c r="J7462" t="str">
        <f t="shared" si="136"/>
        <v>un libellé suivi d’un " =&gt; " puis "." forme un renvoi.</v>
      </c>
      <c r="L7462" t="str">
        <f t="shared" si="137"/>
        <v>http://id.loc.gov/vocabulary/iso639-2/myn.skos.json</v>
      </c>
    </row>
    <row r="7463" spans="1:12" ht="26.25" thickBot="1" x14ac:dyDescent="0.3">
      <c r="A7463" s="9" t="s">
        <v>9434</v>
      </c>
      <c r="B7463" s="10" t="s">
        <v>9436</v>
      </c>
      <c r="E7463" t="str">
        <f t="shared" si="133"/>
        <v xml:space="preserve">A WWW $w pos. 06-08
  A 008 pos. 14-16
  A 041 $a
  A 041 $t
  A 041 $v
  B WWW $w pos. 06-08
  B 008 pos. 31-33
  B 041 $a
  B 041 $b
  B 041 $c
  B 041 $d
  B 041 $e
  B 041 $f
  B 041 $g
  B 041 $h
  B 041 $i
</v>
      </c>
      <c r="F7463" t="str">
        <f t="shared" si="134"/>
        <v>CodeLangue</v>
      </c>
      <c r="G7463" t="str">
        <f t="shared" si="135"/>
        <v>Code de langues</v>
      </c>
      <c r="J7463" t="str">
        <f t="shared" si="136"/>
        <v>un libellé suivi d’un " =&gt; " puis "." forme un renvoi.</v>
      </c>
      <c r="L7463" t="str">
        <f t="shared" si="137"/>
        <v>http://id.loc.gov/vocabulary/iso639-2/myn.skos.json</v>
      </c>
    </row>
    <row r="7464" spans="1:12" ht="26.25" thickBot="1" x14ac:dyDescent="0.3">
      <c r="A7464" s="9" t="s">
        <v>9434</v>
      </c>
      <c r="B7464" s="10" t="s">
        <v>9437</v>
      </c>
      <c r="E7464" t="str">
        <f t="shared" si="133"/>
        <v xml:space="preserve">A WWW $w pos. 06-08
  A 008 pos. 14-16
  A 041 $a
  A 041 $t
  A 041 $v
  B WWW $w pos. 06-08
  B 008 pos. 31-33
  B 041 $a
  B 041 $b
  B 041 $c
  B 041 $d
  B 041 $e
  B 041 $f
  B 041 $g
  B 041 $h
  B 041 $i
</v>
      </c>
      <c r="F7464" t="str">
        <f t="shared" si="134"/>
        <v>CodeLangue</v>
      </c>
      <c r="G7464" t="str">
        <f t="shared" si="135"/>
        <v>Code de langues</v>
      </c>
      <c r="J7464" t="str">
        <f t="shared" si="136"/>
        <v>un libellé suivi d’un " =&gt; " puis "." forme un renvoi.</v>
      </c>
      <c r="L7464" t="str">
        <f t="shared" si="137"/>
        <v>http://id.loc.gov/vocabulary/iso639-2/myn.skos.json</v>
      </c>
    </row>
    <row r="7465" spans="1:12" ht="26.25" thickBot="1" x14ac:dyDescent="0.3">
      <c r="A7465" s="9" t="s">
        <v>9434</v>
      </c>
      <c r="B7465" s="10" t="s">
        <v>9438</v>
      </c>
      <c r="E7465" t="str">
        <f t="shared" si="133"/>
        <v xml:space="preserve">A WWW $w pos. 06-08
  A 008 pos. 14-16
  A 041 $a
  A 041 $t
  A 041 $v
  B WWW $w pos. 06-08
  B 008 pos. 31-33
  B 041 $a
  B 041 $b
  B 041 $c
  B 041 $d
  B 041 $e
  B 041 $f
  B 041 $g
  B 041 $h
  B 041 $i
</v>
      </c>
      <c r="F7465" t="str">
        <f t="shared" si="134"/>
        <v>CodeLangue</v>
      </c>
      <c r="G7465" t="str">
        <f t="shared" si="135"/>
        <v>Code de langues</v>
      </c>
      <c r="J7465" t="str">
        <f t="shared" si="136"/>
        <v>un libellé suivi d’un " =&gt; " puis "." forme un renvoi.</v>
      </c>
      <c r="L7465" t="str">
        <f t="shared" si="137"/>
        <v>http://id.loc.gov/vocabulary/iso639-2/myn.skos.json</v>
      </c>
    </row>
    <row r="7466" spans="1:12" ht="39" thickBot="1" x14ac:dyDescent="0.3">
      <c r="A7466" s="9" t="s">
        <v>9434</v>
      </c>
      <c r="B7466" s="10" t="s">
        <v>9439</v>
      </c>
      <c r="E7466" t="str">
        <f t="shared" si="133"/>
        <v xml:space="preserve">A WWW $w pos. 06-08
  A 008 pos. 14-16
  A 041 $a
  A 041 $t
  A 041 $v
  B WWW $w pos. 06-08
  B 008 pos. 31-33
  B 041 $a
  B 041 $b
  B 041 $c
  B 041 $d
  B 041 $e
  B 041 $f
  B 041 $g
  B 041 $h
  B 041 $i
</v>
      </c>
      <c r="F7466" t="str">
        <f t="shared" si="134"/>
        <v>CodeLangue</v>
      </c>
      <c r="G7466" t="str">
        <f t="shared" si="135"/>
        <v>Code de langues</v>
      </c>
      <c r="J7466" t="str">
        <f t="shared" si="136"/>
        <v>un libellé suivi d’un " =&gt; " puis "." forme un renvoi.</v>
      </c>
      <c r="L7466" t="str">
        <f t="shared" si="137"/>
        <v>http://id.loc.gov/vocabulary/iso639-2/myn.skos.json</v>
      </c>
    </row>
    <row r="7467" spans="1:12" ht="26.25" thickBot="1" x14ac:dyDescent="0.3">
      <c r="A7467" s="9" t="s">
        <v>9434</v>
      </c>
      <c r="B7467" s="10" t="s">
        <v>9440</v>
      </c>
      <c r="E7467" t="str">
        <f t="shared" si="133"/>
        <v xml:space="preserve">A WWW $w pos. 06-08
  A 008 pos. 14-16
  A 041 $a
  A 041 $t
  A 041 $v
  B WWW $w pos. 06-08
  B 008 pos. 31-33
  B 041 $a
  B 041 $b
  B 041 $c
  B 041 $d
  B 041 $e
  B 041 $f
  B 041 $g
  B 041 $h
  B 041 $i
</v>
      </c>
      <c r="F7467" t="str">
        <f t="shared" si="134"/>
        <v>CodeLangue</v>
      </c>
      <c r="G7467" t="str">
        <f t="shared" si="135"/>
        <v>Code de langues</v>
      </c>
      <c r="J7467" t="str">
        <f t="shared" si="136"/>
        <v>un libellé suivi d’un " =&gt; " puis "." forme un renvoi.</v>
      </c>
      <c r="L7467" t="str">
        <f t="shared" si="137"/>
        <v>http://id.loc.gov/vocabulary/iso639-2/myn.skos.json</v>
      </c>
    </row>
    <row r="7468" spans="1:12" ht="26.25" thickBot="1" x14ac:dyDescent="0.3">
      <c r="A7468" s="9" t="s">
        <v>9434</v>
      </c>
      <c r="B7468" s="10" t="s">
        <v>9441</v>
      </c>
      <c r="E7468" t="str">
        <f t="shared" si="133"/>
        <v xml:space="preserve">A WWW $w pos. 06-08
  A 008 pos. 14-16
  A 041 $a
  A 041 $t
  A 041 $v
  B WWW $w pos. 06-08
  B 008 pos. 31-33
  B 041 $a
  B 041 $b
  B 041 $c
  B 041 $d
  B 041 $e
  B 041 $f
  B 041 $g
  B 041 $h
  B 041 $i
</v>
      </c>
      <c r="F7468" t="str">
        <f t="shared" si="134"/>
        <v>CodeLangue</v>
      </c>
      <c r="G7468" t="str">
        <f t="shared" si="135"/>
        <v>Code de langues</v>
      </c>
      <c r="J7468" t="str">
        <f t="shared" si="136"/>
        <v>un libellé suivi d’un " =&gt; " puis "." forme un renvoi.</v>
      </c>
      <c r="L7468" t="str">
        <f t="shared" si="137"/>
        <v>http://id.loc.gov/vocabulary/iso639-2/myn.skos.json</v>
      </c>
    </row>
    <row r="7469" spans="1:12" ht="39" thickBot="1" x14ac:dyDescent="0.3">
      <c r="A7469" s="9" t="s">
        <v>9434</v>
      </c>
      <c r="B7469" s="10" t="s">
        <v>9442</v>
      </c>
      <c r="E7469" t="str">
        <f t="shared" si="133"/>
        <v xml:space="preserve">A WWW $w pos. 06-08
  A 008 pos. 14-16
  A 041 $a
  A 041 $t
  A 041 $v
  B WWW $w pos. 06-08
  B 008 pos. 31-33
  B 041 $a
  B 041 $b
  B 041 $c
  B 041 $d
  B 041 $e
  B 041 $f
  B 041 $g
  B 041 $h
  B 041 $i
</v>
      </c>
      <c r="F7469" t="str">
        <f t="shared" si="134"/>
        <v>CodeLangue</v>
      </c>
      <c r="G7469" t="str">
        <f t="shared" si="135"/>
        <v>Code de langues</v>
      </c>
      <c r="J7469" t="str">
        <f t="shared" si="136"/>
        <v>un libellé suivi d’un " =&gt; " puis "." forme un renvoi.</v>
      </c>
      <c r="L7469" t="str">
        <f t="shared" si="137"/>
        <v>http://id.loc.gov/vocabulary/iso639-2/myn.skos.json</v>
      </c>
    </row>
    <row r="7470" spans="1:12" ht="26.25" thickBot="1" x14ac:dyDescent="0.3">
      <c r="A7470" s="9" t="s">
        <v>9434</v>
      </c>
      <c r="B7470" s="10" t="s">
        <v>9443</v>
      </c>
      <c r="E7470" t="str">
        <f t="shared" si="133"/>
        <v xml:space="preserve">A WWW $w pos. 06-08
  A 008 pos. 14-16
  A 041 $a
  A 041 $t
  A 041 $v
  B WWW $w pos. 06-08
  B 008 pos. 31-33
  B 041 $a
  B 041 $b
  B 041 $c
  B 041 $d
  B 041 $e
  B 041 $f
  B 041 $g
  B 041 $h
  B 041 $i
</v>
      </c>
      <c r="F7470" t="str">
        <f t="shared" si="134"/>
        <v>CodeLangue</v>
      </c>
      <c r="G7470" t="str">
        <f t="shared" si="135"/>
        <v>Code de langues</v>
      </c>
      <c r="J7470" t="str">
        <f t="shared" si="136"/>
        <v>un libellé suivi d’un " =&gt; " puis "." forme un renvoi.</v>
      </c>
      <c r="L7470" t="str">
        <f t="shared" si="137"/>
        <v>http://id.loc.gov/vocabulary/iso639-2/myn.skos.json</v>
      </c>
    </row>
    <row r="7471" spans="1:12" ht="39" thickBot="1" x14ac:dyDescent="0.3">
      <c r="A7471" s="9" t="s">
        <v>9434</v>
      </c>
      <c r="B7471" s="10" t="s">
        <v>9444</v>
      </c>
      <c r="E7471" t="str">
        <f t="shared" si="133"/>
        <v xml:space="preserve">A WWW $w pos. 06-08
  A 008 pos. 14-16
  A 041 $a
  A 041 $t
  A 041 $v
  B WWW $w pos. 06-08
  B 008 pos. 31-33
  B 041 $a
  B 041 $b
  B 041 $c
  B 041 $d
  B 041 $e
  B 041 $f
  B 041 $g
  B 041 $h
  B 041 $i
</v>
      </c>
      <c r="F7471" t="str">
        <f t="shared" si="134"/>
        <v>CodeLangue</v>
      </c>
      <c r="G7471" t="str">
        <f t="shared" si="135"/>
        <v>Code de langues</v>
      </c>
      <c r="J7471" t="str">
        <f t="shared" si="136"/>
        <v>un libellé suivi d’un " =&gt; " puis "." forme un renvoi.</v>
      </c>
      <c r="L7471" t="str">
        <f t="shared" si="137"/>
        <v>http://id.loc.gov/vocabulary/iso639-2/myn.skos.json</v>
      </c>
    </row>
    <row r="7472" spans="1:12" ht="26.25" thickBot="1" x14ac:dyDescent="0.3">
      <c r="A7472" s="9" t="s">
        <v>9434</v>
      </c>
      <c r="B7472" s="10" t="s">
        <v>9445</v>
      </c>
      <c r="E7472" t="str">
        <f t="shared" si="133"/>
        <v xml:space="preserve">A WWW $w pos. 06-08
  A 008 pos. 14-16
  A 041 $a
  A 041 $t
  A 041 $v
  B WWW $w pos. 06-08
  B 008 pos. 31-33
  B 041 $a
  B 041 $b
  B 041 $c
  B 041 $d
  B 041 $e
  B 041 $f
  B 041 $g
  B 041 $h
  B 041 $i
</v>
      </c>
      <c r="F7472" t="str">
        <f t="shared" si="134"/>
        <v>CodeLangue</v>
      </c>
      <c r="G7472" t="str">
        <f t="shared" si="135"/>
        <v>Code de langues</v>
      </c>
      <c r="J7472" t="str">
        <f t="shared" si="136"/>
        <v>un libellé suivi d’un " =&gt; " puis "." forme un renvoi.</v>
      </c>
      <c r="L7472" t="str">
        <f t="shared" si="137"/>
        <v>http://id.loc.gov/vocabulary/iso639-2/myn.skos.json</v>
      </c>
    </row>
    <row r="7473" spans="1:12" ht="26.25" thickBot="1" x14ac:dyDescent="0.3">
      <c r="A7473" s="9" t="s">
        <v>9434</v>
      </c>
      <c r="B7473" s="10" t="s">
        <v>9446</v>
      </c>
      <c r="E7473" t="str">
        <f t="shared" si="133"/>
        <v xml:space="preserve">A WWW $w pos. 06-08
  A 008 pos. 14-16
  A 041 $a
  A 041 $t
  A 041 $v
  B WWW $w pos. 06-08
  B 008 pos. 31-33
  B 041 $a
  B 041 $b
  B 041 $c
  B 041 $d
  B 041 $e
  B 041 $f
  B 041 $g
  B 041 $h
  B 041 $i
</v>
      </c>
      <c r="F7473" t="str">
        <f t="shared" si="134"/>
        <v>CodeLangue</v>
      </c>
      <c r="G7473" t="str">
        <f t="shared" si="135"/>
        <v>Code de langues</v>
      </c>
      <c r="J7473" t="str">
        <f t="shared" si="136"/>
        <v>un libellé suivi d’un " =&gt; " puis "." forme un renvoi.</v>
      </c>
      <c r="L7473" t="str">
        <f t="shared" si="137"/>
        <v>http://id.loc.gov/vocabulary/iso639-2/myn.skos.json</v>
      </c>
    </row>
    <row r="7474" spans="1:12" ht="26.25" thickBot="1" x14ac:dyDescent="0.3">
      <c r="A7474" s="9" t="s">
        <v>9434</v>
      </c>
      <c r="B7474" s="10" t="s">
        <v>9447</v>
      </c>
      <c r="E7474" t="str">
        <f t="shared" si="133"/>
        <v xml:space="preserve">A WWW $w pos. 06-08
  A 008 pos. 14-16
  A 041 $a
  A 041 $t
  A 041 $v
  B WWW $w pos. 06-08
  B 008 pos. 31-33
  B 041 $a
  B 041 $b
  B 041 $c
  B 041 $d
  B 041 $e
  B 041 $f
  B 041 $g
  B 041 $h
  B 041 $i
</v>
      </c>
      <c r="F7474" t="str">
        <f t="shared" si="134"/>
        <v>CodeLangue</v>
      </c>
      <c r="G7474" t="str">
        <f t="shared" si="135"/>
        <v>Code de langues</v>
      </c>
      <c r="J7474" t="str">
        <f t="shared" si="136"/>
        <v>un libellé suivi d’un " =&gt; " puis "." forme un renvoi.</v>
      </c>
      <c r="L7474" t="str">
        <f t="shared" si="137"/>
        <v>http://id.loc.gov/vocabulary/iso639-2/myn.skos.json</v>
      </c>
    </row>
    <row r="7475" spans="1:12" ht="26.25" thickBot="1" x14ac:dyDescent="0.3">
      <c r="A7475" s="9" t="s">
        <v>9434</v>
      </c>
      <c r="B7475" s="10" t="s">
        <v>9448</v>
      </c>
      <c r="E7475" t="str">
        <f t="shared" si="133"/>
        <v xml:space="preserve">A WWW $w pos. 06-08
  A 008 pos. 14-16
  A 041 $a
  A 041 $t
  A 041 $v
  B WWW $w pos. 06-08
  B 008 pos. 31-33
  B 041 $a
  B 041 $b
  B 041 $c
  B 041 $d
  B 041 $e
  B 041 $f
  B 041 $g
  B 041 $h
  B 041 $i
</v>
      </c>
      <c r="F7475" t="str">
        <f t="shared" si="134"/>
        <v>CodeLangue</v>
      </c>
      <c r="G7475" t="str">
        <f t="shared" si="135"/>
        <v>Code de langues</v>
      </c>
      <c r="J7475" t="str">
        <f t="shared" si="136"/>
        <v>un libellé suivi d’un " =&gt; " puis "." forme un renvoi.</v>
      </c>
      <c r="L7475" t="str">
        <f t="shared" si="137"/>
        <v>http://id.loc.gov/vocabulary/iso639-2/myn.skos.json</v>
      </c>
    </row>
    <row r="7476" spans="1:12" ht="26.25" thickBot="1" x14ac:dyDescent="0.3">
      <c r="A7476" s="9" t="s">
        <v>9434</v>
      </c>
      <c r="B7476" s="10" t="s">
        <v>9449</v>
      </c>
      <c r="E7476" t="str">
        <f t="shared" si="133"/>
        <v xml:space="preserve">A WWW $w pos. 06-08
  A 008 pos. 14-16
  A 041 $a
  A 041 $t
  A 041 $v
  B WWW $w pos. 06-08
  B 008 pos. 31-33
  B 041 $a
  B 041 $b
  B 041 $c
  B 041 $d
  B 041 $e
  B 041 $f
  B 041 $g
  B 041 $h
  B 041 $i
</v>
      </c>
      <c r="F7476" t="str">
        <f t="shared" si="134"/>
        <v>CodeLangue</v>
      </c>
      <c r="G7476" t="str">
        <f t="shared" si="135"/>
        <v>Code de langues</v>
      </c>
      <c r="J7476" t="str">
        <f t="shared" si="136"/>
        <v>un libellé suivi d’un " =&gt; " puis "." forme un renvoi.</v>
      </c>
      <c r="L7476" t="str">
        <f t="shared" si="137"/>
        <v>http://id.loc.gov/vocabulary/iso639-2/myn.skos.json</v>
      </c>
    </row>
    <row r="7477" spans="1:12" ht="26.25" thickBot="1" x14ac:dyDescent="0.3">
      <c r="A7477" s="9" t="s">
        <v>9434</v>
      </c>
      <c r="B7477" s="10" t="s">
        <v>9450</v>
      </c>
      <c r="E7477" t="str">
        <f t="shared" si="133"/>
        <v xml:space="preserve">A WWW $w pos. 06-08
  A 008 pos. 14-16
  A 041 $a
  A 041 $t
  A 041 $v
  B WWW $w pos. 06-08
  B 008 pos. 31-33
  B 041 $a
  B 041 $b
  B 041 $c
  B 041 $d
  B 041 $e
  B 041 $f
  B 041 $g
  B 041 $h
  B 041 $i
</v>
      </c>
      <c r="F7477" t="str">
        <f t="shared" si="134"/>
        <v>CodeLangue</v>
      </c>
      <c r="G7477" t="str">
        <f t="shared" si="135"/>
        <v>Code de langues</v>
      </c>
      <c r="J7477" t="str">
        <f t="shared" si="136"/>
        <v>un libellé suivi d’un " =&gt; " puis "." forme un renvoi.</v>
      </c>
      <c r="L7477" t="str">
        <f t="shared" si="137"/>
        <v>http://id.loc.gov/vocabulary/iso639-2/myn.skos.json</v>
      </c>
    </row>
    <row r="7478" spans="1:12" ht="26.25" thickBot="1" x14ac:dyDescent="0.3">
      <c r="A7478" s="9" t="s">
        <v>9434</v>
      </c>
      <c r="B7478" s="10" t="s">
        <v>9451</v>
      </c>
      <c r="E7478" t="str">
        <f t="shared" si="133"/>
        <v xml:space="preserve">A WWW $w pos. 06-08
  A 008 pos. 14-16
  A 041 $a
  A 041 $t
  A 041 $v
  B WWW $w pos. 06-08
  B 008 pos. 31-33
  B 041 $a
  B 041 $b
  B 041 $c
  B 041 $d
  B 041 $e
  B 041 $f
  B 041 $g
  B 041 $h
  B 041 $i
</v>
      </c>
      <c r="F7478" t="str">
        <f t="shared" si="134"/>
        <v>CodeLangue</v>
      </c>
      <c r="G7478" t="str">
        <f t="shared" si="135"/>
        <v>Code de langues</v>
      </c>
      <c r="J7478" t="str">
        <f t="shared" si="136"/>
        <v>un libellé suivi d’un " =&gt; " puis "." forme un renvoi.</v>
      </c>
      <c r="L7478" t="str">
        <f t="shared" si="137"/>
        <v>http://id.loc.gov/vocabulary/iso639-2/myn.skos.json</v>
      </c>
    </row>
    <row r="7479" spans="1:12" ht="39" thickBot="1" x14ac:dyDescent="0.3">
      <c r="A7479" s="9" t="s">
        <v>9434</v>
      </c>
      <c r="B7479" s="10" t="s">
        <v>9452</v>
      </c>
      <c r="E7479" t="str">
        <f t="shared" si="133"/>
        <v xml:space="preserve">A WWW $w pos. 06-08
  A 008 pos. 14-16
  A 041 $a
  A 041 $t
  A 041 $v
  B WWW $w pos. 06-08
  B 008 pos. 31-33
  B 041 $a
  B 041 $b
  B 041 $c
  B 041 $d
  B 041 $e
  B 041 $f
  B 041 $g
  B 041 $h
  B 041 $i
</v>
      </c>
      <c r="F7479" t="str">
        <f t="shared" si="134"/>
        <v>CodeLangue</v>
      </c>
      <c r="G7479" t="str">
        <f t="shared" si="135"/>
        <v>Code de langues</v>
      </c>
      <c r="J7479" t="str">
        <f t="shared" si="136"/>
        <v>un libellé suivi d’un " =&gt; " puis "." forme un renvoi.</v>
      </c>
      <c r="L7479" t="str">
        <f t="shared" si="137"/>
        <v>http://id.loc.gov/vocabulary/iso639-2/myn.skos.json</v>
      </c>
    </row>
    <row r="7480" spans="1:12" ht="15.75" thickBot="1" x14ac:dyDescent="0.3">
      <c r="A7480" s="9" t="s">
        <v>9434</v>
      </c>
      <c r="B7480" s="10" t="s">
        <v>9453</v>
      </c>
      <c r="E7480" t="str">
        <f t="shared" si="133"/>
        <v xml:space="preserve">A WWW $w pos. 06-08
  A 008 pos. 14-16
  A 041 $a
  A 041 $t
  A 041 $v
  B WWW $w pos. 06-08
  B 008 pos. 31-33
  B 041 $a
  B 041 $b
  B 041 $c
  B 041 $d
  B 041 $e
  B 041 $f
  B 041 $g
  B 041 $h
  B 041 $i
</v>
      </c>
      <c r="F7480" t="str">
        <f t="shared" si="134"/>
        <v>CodeLangue</v>
      </c>
      <c r="G7480" t="str">
        <f t="shared" si="135"/>
        <v>Code de langues</v>
      </c>
      <c r="J7480" t="str">
        <f t="shared" si="136"/>
        <v>un libellé suivi d’un " =&gt; " puis "." forme un renvoi.</v>
      </c>
      <c r="L7480" t="str">
        <f t="shared" si="137"/>
        <v>http://id.loc.gov/vocabulary/iso639-2/myn.skos.json</v>
      </c>
    </row>
    <row r="7481" spans="1:12" ht="26.25" thickBot="1" x14ac:dyDescent="0.3">
      <c r="A7481" s="9" t="s">
        <v>9434</v>
      </c>
      <c r="B7481" s="10" t="s">
        <v>9454</v>
      </c>
      <c r="E7481" t="str">
        <f t="shared" si="133"/>
        <v xml:space="preserve">A WWW $w pos. 06-08
  A 008 pos. 14-16
  A 041 $a
  A 041 $t
  A 041 $v
  B WWW $w pos. 06-08
  B 008 pos. 31-33
  B 041 $a
  B 041 $b
  B 041 $c
  B 041 $d
  B 041 $e
  B 041 $f
  B 041 $g
  B 041 $h
  B 041 $i
</v>
      </c>
      <c r="F7481" t="str">
        <f t="shared" si="134"/>
        <v>CodeLangue</v>
      </c>
      <c r="G7481" t="str">
        <f t="shared" si="135"/>
        <v>Code de langues</v>
      </c>
      <c r="J7481" t="str">
        <f t="shared" si="136"/>
        <v>un libellé suivi d’un " =&gt; " puis "." forme un renvoi.</v>
      </c>
      <c r="L7481" t="str">
        <f t="shared" si="137"/>
        <v>http://id.loc.gov/vocabulary/iso639-2/myn.skos.json</v>
      </c>
    </row>
    <row r="7482" spans="1:12" ht="39" thickBot="1" x14ac:dyDescent="0.3">
      <c r="A7482" s="9" t="s">
        <v>9434</v>
      </c>
      <c r="B7482" s="10" t="s">
        <v>9455</v>
      </c>
      <c r="E7482" t="str">
        <f t="shared" si="133"/>
        <v xml:space="preserve">A WWW $w pos. 06-08
  A 008 pos. 14-16
  A 041 $a
  A 041 $t
  A 041 $v
  B WWW $w pos. 06-08
  B 008 pos. 31-33
  B 041 $a
  B 041 $b
  B 041 $c
  B 041 $d
  B 041 $e
  B 041 $f
  B 041 $g
  B 041 $h
  B 041 $i
</v>
      </c>
      <c r="F7482" t="str">
        <f t="shared" si="134"/>
        <v>CodeLangue</v>
      </c>
      <c r="G7482" t="str">
        <f t="shared" si="135"/>
        <v>Code de langues</v>
      </c>
      <c r="J7482" t="str">
        <f t="shared" si="136"/>
        <v>un libellé suivi d’un " =&gt; " puis "." forme un renvoi.</v>
      </c>
      <c r="L7482" t="str">
        <f t="shared" si="137"/>
        <v>http://id.loc.gov/vocabulary/iso639-2/myn.skos.json</v>
      </c>
    </row>
    <row r="7483" spans="1:12" ht="26.25" thickBot="1" x14ac:dyDescent="0.3">
      <c r="A7483" s="9" t="s">
        <v>9434</v>
      </c>
      <c r="B7483" s="10" t="s">
        <v>9456</v>
      </c>
      <c r="E7483" t="str">
        <f t="shared" si="133"/>
        <v xml:space="preserve">A WWW $w pos. 06-08
  A 008 pos. 14-16
  A 041 $a
  A 041 $t
  A 041 $v
  B WWW $w pos. 06-08
  B 008 pos. 31-33
  B 041 $a
  B 041 $b
  B 041 $c
  B 041 $d
  B 041 $e
  B 041 $f
  B 041 $g
  B 041 $h
  B 041 $i
</v>
      </c>
      <c r="F7483" t="str">
        <f t="shared" si="134"/>
        <v>CodeLangue</v>
      </c>
      <c r="G7483" t="str">
        <f t="shared" si="135"/>
        <v>Code de langues</v>
      </c>
      <c r="J7483" t="str">
        <f t="shared" si="136"/>
        <v>un libellé suivi d’un " =&gt; " puis "." forme un renvoi.</v>
      </c>
      <c r="L7483" t="str">
        <f t="shared" si="137"/>
        <v>http://id.loc.gov/vocabulary/iso639-2/myn.skos.json</v>
      </c>
    </row>
    <row r="7484" spans="1:12" ht="26.25" thickBot="1" x14ac:dyDescent="0.3">
      <c r="A7484" s="9" t="s">
        <v>9434</v>
      </c>
      <c r="B7484" s="10" t="s">
        <v>9457</v>
      </c>
      <c r="E7484" t="str">
        <f t="shared" si="133"/>
        <v xml:space="preserve">A WWW $w pos. 06-08
  A 008 pos. 14-16
  A 041 $a
  A 041 $t
  A 041 $v
  B WWW $w pos. 06-08
  B 008 pos. 31-33
  B 041 $a
  B 041 $b
  B 041 $c
  B 041 $d
  B 041 $e
  B 041 $f
  B 041 $g
  B 041 $h
  B 041 $i
</v>
      </c>
      <c r="F7484" t="str">
        <f t="shared" si="134"/>
        <v>CodeLangue</v>
      </c>
      <c r="G7484" t="str">
        <f t="shared" si="135"/>
        <v>Code de langues</v>
      </c>
      <c r="J7484" t="str">
        <f t="shared" si="136"/>
        <v>un libellé suivi d’un " =&gt; " puis "." forme un renvoi.</v>
      </c>
      <c r="L7484" t="str">
        <f t="shared" si="137"/>
        <v>http://id.loc.gov/vocabulary/iso639-2/myn.skos.json</v>
      </c>
    </row>
    <row r="7485" spans="1:12" ht="39" thickBot="1" x14ac:dyDescent="0.3">
      <c r="A7485" s="9" t="s">
        <v>9434</v>
      </c>
      <c r="B7485" s="10" t="s">
        <v>9458</v>
      </c>
      <c r="E7485" t="str">
        <f t="shared" si="133"/>
        <v xml:space="preserve">A WWW $w pos. 06-08
  A 008 pos. 14-16
  A 041 $a
  A 041 $t
  A 041 $v
  B WWW $w pos. 06-08
  B 008 pos. 31-33
  B 041 $a
  B 041 $b
  B 041 $c
  B 041 $d
  B 041 $e
  B 041 $f
  B 041 $g
  B 041 $h
  B 041 $i
</v>
      </c>
      <c r="F7485" t="str">
        <f t="shared" si="134"/>
        <v>CodeLangue</v>
      </c>
      <c r="G7485" t="str">
        <f t="shared" si="135"/>
        <v>Code de langues</v>
      </c>
      <c r="J7485" t="str">
        <f t="shared" si="136"/>
        <v>un libellé suivi d’un " =&gt; " puis "." forme un renvoi.</v>
      </c>
      <c r="L7485" t="str">
        <f t="shared" si="137"/>
        <v>http://id.loc.gov/vocabulary/iso639-2/myn.skos.json</v>
      </c>
    </row>
    <row r="7486" spans="1:12" ht="26.25" thickBot="1" x14ac:dyDescent="0.3">
      <c r="A7486" s="9" t="s">
        <v>9434</v>
      </c>
      <c r="B7486" s="10" t="s">
        <v>9459</v>
      </c>
      <c r="E7486" t="str">
        <f t="shared" si="133"/>
        <v xml:space="preserve">A WWW $w pos. 06-08
  A 008 pos. 14-16
  A 041 $a
  A 041 $t
  A 041 $v
  B WWW $w pos. 06-08
  B 008 pos. 31-33
  B 041 $a
  B 041 $b
  B 041 $c
  B 041 $d
  B 041 $e
  B 041 $f
  B 041 $g
  B 041 $h
  B 041 $i
</v>
      </c>
      <c r="F7486" t="str">
        <f t="shared" si="134"/>
        <v>CodeLangue</v>
      </c>
      <c r="G7486" t="str">
        <f t="shared" si="135"/>
        <v>Code de langues</v>
      </c>
      <c r="J7486" t="str">
        <f t="shared" si="136"/>
        <v>un libellé suivi d’un " =&gt; " puis "." forme un renvoi.</v>
      </c>
      <c r="L7486" t="str">
        <f t="shared" si="137"/>
        <v>http://id.loc.gov/vocabulary/iso639-2/myn.skos.json</v>
      </c>
    </row>
    <row r="7487" spans="1:12" ht="26.25" thickBot="1" x14ac:dyDescent="0.3">
      <c r="A7487" s="9" t="s">
        <v>9434</v>
      </c>
      <c r="B7487" s="10" t="s">
        <v>9460</v>
      </c>
      <c r="E7487" t="str">
        <f t="shared" si="133"/>
        <v xml:space="preserve">A WWW $w pos. 06-08
  A 008 pos. 14-16
  A 041 $a
  A 041 $t
  A 041 $v
  B WWW $w pos. 06-08
  B 008 pos. 31-33
  B 041 $a
  B 041 $b
  B 041 $c
  B 041 $d
  B 041 $e
  B 041 $f
  B 041 $g
  B 041 $h
  B 041 $i
</v>
      </c>
      <c r="F7487" t="str">
        <f t="shared" si="134"/>
        <v>CodeLangue</v>
      </c>
      <c r="G7487" t="str">
        <f t="shared" si="135"/>
        <v>Code de langues</v>
      </c>
      <c r="J7487" t="str">
        <f t="shared" si="136"/>
        <v>un libellé suivi d’un " =&gt; " puis "." forme un renvoi.</v>
      </c>
      <c r="L7487" t="str">
        <f t="shared" si="137"/>
        <v>http://id.loc.gov/vocabulary/iso639-2/myn.skos.json</v>
      </c>
    </row>
    <row r="7488" spans="1:12" ht="26.25" thickBot="1" x14ac:dyDescent="0.3">
      <c r="A7488" s="9" t="s">
        <v>9434</v>
      </c>
      <c r="B7488" s="10" t="s">
        <v>9461</v>
      </c>
      <c r="E7488" t="str">
        <f t="shared" si="133"/>
        <v xml:space="preserve">A WWW $w pos. 06-08
  A 008 pos. 14-16
  A 041 $a
  A 041 $t
  A 041 $v
  B WWW $w pos. 06-08
  B 008 pos. 31-33
  B 041 $a
  B 041 $b
  B 041 $c
  B 041 $d
  B 041 $e
  B 041 $f
  B 041 $g
  B 041 $h
  B 041 $i
</v>
      </c>
      <c r="F7488" t="str">
        <f t="shared" si="134"/>
        <v>CodeLangue</v>
      </c>
      <c r="G7488" t="str">
        <f t="shared" si="135"/>
        <v>Code de langues</v>
      </c>
      <c r="J7488" t="str">
        <f t="shared" si="136"/>
        <v>un libellé suivi d’un " =&gt; " puis "." forme un renvoi.</v>
      </c>
      <c r="L7488" t="str">
        <f t="shared" si="137"/>
        <v>http://id.loc.gov/vocabulary/iso639-2/myn.skos.json</v>
      </c>
    </row>
    <row r="7489" spans="1:12" ht="39" thickBot="1" x14ac:dyDescent="0.3">
      <c r="A7489" s="9" t="s">
        <v>9434</v>
      </c>
      <c r="B7489" s="10" t="s">
        <v>9462</v>
      </c>
      <c r="E7489" t="str">
        <f t="shared" si="133"/>
        <v xml:space="preserve">A WWW $w pos. 06-08
  A 008 pos. 14-16
  A 041 $a
  A 041 $t
  A 041 $v
  B WWW $w pos. 06-08
  B 008 pos. 31-33
  B 041 $a
  B 041 $b
  B 041 $c
  B 041 $d
  B 041 $e
  B 041 $f
  B 041 $g
  B 041 $h
  B 041 $i
</v>
      </c>
      <c r="F7489" t="str">
        <f t="shared" si="134"/>
        <v>CodeLangue</v>
      </c>
      <c r="G7489" t="str">
        <f t="shared" si="135"/>
        <v>Code de langues</v>
      </c>
      <c r="J7489" t="str">
        <f t="shared" si="136"/>
        <v>un libellé suivi d’un " =&gt; " puis "." forme un renvoi.</v>
      </c>
      <c r="L7489" t="str">
        <f t="shared" si="137"/>
        <v>http://id.loc.gov/vocabulary/iso639-2/myn.skos.json</v>
      </c>
    </row>
    <row r="7490" spans="1:12" ht="26.25" thickBot="1" x14ac:dyDescent="0.3">
      <c r="A7490" s="9" t="s">
        <v>9434</v>
      </c>
      <c r="B7490" s="10" t="s">
        <v>9463</v>
      </c>
      <c r="E7490" t="str">
        <f t="shared" si="133"/>
        <v xml:space="preserve">A WWW $w pos. 06-08
  A 008 pos. 14-16
  A 041 $a
  A 041 $t
  A 041 $v
  B WWW $w pos. 06-08
  B 008 pos. 31-33
  B 041 $a
  B 041 $b
  B 041 $c
  B 041 $d
  B 041 $e
  B 041 $f
  B 041 $g
  B 041 $h
  B 041 $i
</v>
      </c>
      <c r="F7490" t="str">
        <f t="shared" si="134"/>
        <v>CodeLangue</v>
      </c>
      <c r="G7490" t="str">
        <f t="shared" si="135"/>
        <v>Code de langues</v>
      </c>
      <c r="J7490" t="str">
        <f t="shared" si="136"/>
        <v>un libellé suivi d’un " =&gt; " puis "." forme un renvoi.</v>
      </c>
      <c r="L7490" t="str">
        <f t="shared" si="137"/>
        <v>http://id.loc.gov/vocabulary/iso639-2/myn.skos.json</v>
      </c>
    </row>
    <row r="7491" spans="1:12" ht="26.25" thickBot="1" x14ac:dyDescent="0.3">
      <c r="A7491" s="9" t="s">
        <v>9434</v>
      </c>
      <c r="B7491" s="10" t="s">
        <v>9464</v>
      </c>
      <c r="E7491" t="str">
        <f t="shared" si="133"/>
        <v xml:space="preserve">A WWW $w pos. 06-08
  A 008 pos. 14-16
  A 041 $a
  A 041 $t
  A 041 $v
  B WWW $w pos. 06-08
  B 008 pos. 31-33
  B 041 $a
  B 041 $b
  B 041 $c
  B 041 $d
  B 041 $e
  B 041 $f
  B 041 $g
  B 041 $h
  B 041 $i
</v>
      </c>
      <c r="F7491" t="str">
        <f t="shared" si="134"/>
        <v>CodeLangue</v>
      </c>
      <c r="G7491" t="str">
        <f t="shared" si="135"/>
        <v>Code de langues</v>
      </c>
      <c r="J7491" t="str">
        <f t="shared" si="136"/>
        <v>un libellé suivi d’un " =&gt; " puis "." forme un renvoi.</v>
      </c>
      <c r="L7491" t="str">
        <f t="shared" si="137"/>
        <v>http://id.loc.gov/vocabulary/iso639-2/myn.skos.json</v>
      </c>
    </row>
    <row r="7492" spans="1:12" ht="26.25" thickBot="1" x14ac:dyDescent="0.3">
      <c r="A7492" s="9" t="s">
        <v>9434</v>
      </c>
      <c r="B7492" s="10" t="s">
        <v>9465</v>
      </c>
      <c r="E7492" t="str">
        <f t="shared" si="133"/>
        <v xml:space="preserve">A WWW $w pos. 06-08
  A 008 pos. 14-16
  A 041 $a
  A 041 $t
  A 041 $v
  B WWW $w pos. 06-08
  B 008 pos. 31-33
  B 041 $a
  B 041 $b
  B 041 $c
  B 041 $d
  B 041 $e
  B 041 $f
  B 041 $g
  B 041 $h
  B 041 $i
</v>
      </c>
      <c r="F7492" t="str">
        <f t="shared" si="134"/>
        <v>CodeLangue</v>
      </c>
      <c r="G7492" t="str">
        <f t="shared" si="135"/>
        <v>Code de langues</v>
      </c>
      <c r="J7492" t="str">
        <f t="shared" si="136"/>
        <v>un libellé suivi d’un " =&gt; " puis "." forme un renvoi.</v>
      </c>
      <c r="L7492" t="str">
        <f t="shared" si="137"/>
        <v>http://id.loc.gov/vocabulary/iso639-2/myn.skos.json</v>
      </c>
    </row>
    <row r="7493" spans="1:12" ht="26.25" thickBot="1" x14ac:dyDescent="0.3">
      <c r="A7493" s="9" t="s">
        <v>9434</v>
      </c>
      <c r="B7493" s="10" t="s">
        <v>9466</v>
      </c>
      <c r="E7493" t="str">
        <f t="shared" si="133"/>
        <v xml:space="preserve">A WWW $w pos. 06-08
  A 008 pos. 14-16
  A 041 $a
  A 041 $t
  A 041 $v
  B WWW $w pos. 06-08
  B 008 pos. 31-33
  B 041 $a
  B 041 $b
  B 041 $c
  B 041 $d
  B 041 $e
  B 041 $f
  B 041 $g
  B 041 $h
  B 041 $i
</v>
      </c>
      <c r="F7493" t="str">
        <f t="shared" si="134"/>
        <v>CodeLangue</v>
      </c>
      <c r="G7493" t="str">
        <f t="shared" si="135"/>
        <v>Code de langues</v>
      </c>
      <c r="J7493" t="str">
        <f t="shared" si="136"/>
        <v>un libellé suivi d’un " =&gt; " puis "." forme un renvoi.</v>
      </c>
      <c r="L7493" t="str">
        <f t="shared" si="137"/>
        <v>http://id.loc.gov/vocabulary/iso639-2/myn.skos.json</v>
      </c>
    </row>
    <row r="7494" spans="1:12" ht="15.75" thickBot="1" x14ac:dyDescent="0.3">
      <c r="A7494" s="9" t="s">
        <v>9467</v>
      </c>
      <c r="B7494" s="10" t="s">
        <v>9468</v>
      </c>
      <c r="E7494" t="str">
        <f t="shared" si="133"/>
        <v xml:space="preserve">A WWW $w pos. 06-08
  A 008 pos. 14-16
  A 041 $a
  A 041 $t
  A 041 $v
  B WWW $w pos. 06-08
  B 008 pos. 31-33
  B 041 $a
  B 041 $b
  B 041 $c
  B 041 $d
  B 041 $e
  B 041 $f
  B 041 $g
  B 041 $h
  B 041 $i
</v>
      </c>
      <c r="F7494" t="str">
        <f t="shared" si="134"/>
        <v>CodeLangue</v>
      </c>
      <c r="G7494" t="str">
        <f t="shared" si="135"/>
        <v>Code de langues</v>
      </c>
      <c r="J7494" t="str">
        <f t="shared" si="136"/>
        <v>un libellé suivi d’un " =&gt; " puis "." forme un renvoi.</v>
      </c>
      <c r="L7494" t="str">
        <f t="shared" si="137"/>
        <v>http://id.loc.gov/vocabulary/iso639-2/myv.skos.json</v>
      </c>
    </row>
    <row r="7495" spans="1:12" ht="39" thickBot="1" x14ac:dyDescent="0.3">
      <c r="A7495" s="9" t="s">
        <v>9469</v>
      </c>
      <c r="B7495" s="10" t="s">
        <v>9470</v>
      </c>
      <c r="E7495" t="str">
        <f t="shared" si="133"/>
        <v xml:space="preserve">A WWW $w pos. 06-08
  A 008 pos. 14-16
  A 041 $a
  A 041 $t
  A 041 $v
  B WWW $w pos. 06-08
  B 008 pos. 31-33
  B 041 $a
  B 041 $b
  B 041 $c
  B 041 $d
  B 041 $e
  B 041 $f
  B 041 $g
  B 041 $h
  B 041 $i
</v>
      </c>
      <c r="F7495" t="str">
        <f t="shared" si="134"/>
        <v>CodeLangue</v>
      </c>
      <c r="G7495" t="str">
        <f t="shared" si="135"/>
        <v>Code de langues</v>
      </c>
      <c r="J7495" t="str">
        <f t="shared" si="136"/>
        <v>un libellé suivi d’un " =&gt; " puis "." forme un renvoi.</v>
      </c>
      <c r="L7495" t="str">
        <f t="shared" si="137"/>
        <v>http://id.loc.gov/vocabulary/iso639-2/nah.skos.json</v>
      </c>
    </row>
    <row r="7496" spans="1:12" ht="39" thickBot="1" x14ac:dyDescent="0.3">
      <c r="A7496" s="9" t="s">
        <v>9469</v>
      </c>
      <c r="B7496" s="10" t="s">
        <v>9471</v>
      </c>
      <c r="E7496" t="str">
        <f t="shared" si="133"/>
        <v xml:space="preserve">A WWW $w pos. 06-08
  A 008 pos. 14-16
  A 041 $a
  A 041 $t
  A 041 $v
  B WWW $w pos. 06-08
  B 008 pos. 31-33
  B 041 $a
  B 041 $b
  B 041 $c
  B 041 $d
  B 041 $e
  B 041 $f
  B 041 $g
  B 041 $h
  B 041 $i
</v>
      </c>
      <c r="F7496" t="str">
        <f t="shared" si="134"/>
        <v>CodeLangue</v>
      </c>
      <c r="G7496" t="str">
        <f t="shared" si="135"/>
        <v>Code de langues</v>
      </c>
      <c r="J7496" t="str">
        <f t="shared" si="136"/>
        <v>un libellé suivi d’un " =&gt; " puis "." forme un renvoi.</v>
      </c>
      <c r="L7496" t="str">
        <f t="shared" si="137"/>
        <v>http://id.loc.gov/vocabulary/iso639-2/nah.skos.json</v>
      </c>
    </row>
    <row r="7497" spans="1:12" ht="26.25" thickBot="1" x14ac:dyDescent="0.3">
      <c r="A7497" s="9" t="s">
        <v>9469</v>
      </c>
      <c r="B7497" s="10" t="s">
        <v>9472</v>
      </c>
      <c r="E7497" t="str">
        <f t="shared" si="133"/>
        <v xml:space="preserve">A WWW $w pos. 06-08
  A 008 pos. 14-16
  A 041 $a
  A 041 $t
  A 041 $v
  B WWW $w pos. 06-08
  B 008 pos. 31-33
  B 041 $a
  B 041 $b
  B 041 $c
  B 041 $d
  B 041 $e
  B 041 $f
  B 041 $g
  B 041 $h
  B 041 $i
</v>
      </c>
      <c r="F7497" t="str">
        <f t="shared" si="134"/>
        <v>CodeLangue</v>
      </c>
      <c r="G7497" t="str">
        <f t="shared" si="135"/>
        <v>Code de langues</v>
      </c>
      <c r="J7497" t="str">
        <f t="shared" si="136"/>
        <v>un libellé suivi d’un " =&gt; " puis "." forme un renvoi.</v>
      </c>
      <c r="L7497" t="str">
        <f t="shared" si="137"/>
        <v>http://id.loc.gov/vocabulary/iso639-2/nah.skos.json</v>
      </c>
    </row>
    <row r="7498" spans="1:12" ht="39" thickBot="1" x14ac:dyDescent="0.3">
      <c r="A7498" s="9" t="s">
        <v>9469</v>
      </c>
      <c r="B7498" s="10" t="s">
        <v>9473</v>
      </c>
      <c r="E7498" t="str">
        <f t="shared" si="133"/>
        <v xml:space="preserve">A WWW $w pos. 06-08
  A 008 pos. 14-16
  A 041 $a
  A 041 $t
  A 041 $v
  B WWW $w pos. 06-08
  B 008 pos. 31-33
  B 041 $a
  B 041 $b
  B 041 $c
  B 041 $d
  B 041 $e
  B 041 $f
  B 041 $g
  B 041 $h
  B 041 $i
</v>
      </c>
      <c r="F7498" t="str">
        <f t="shared" si="134"/>
        <v>CodeLangue</v>
      </c>
      <c r="G7498" t="str">
        <f t="shared" si="135"/>
        <v>Code de langues</v>
      </c>
      <c r="J7498" t="str">
        <f t="shared" si="136"/>
        <v>un libellé suivi d’un " =&gt; " puis "." forme un renvoi.</v>
      </c>
      <c r="L7498" t="str">
        <f t="shared" si="137"/>
        <v>http://id.loc.gov/vocabulary/iso639-2/nah.skos.json</v>
      </c>
    </row>
    <row r="7499" spans="1:12" ht="51.75" thickBot="1" x14ac:dyDescent="0.3">
      <c r="A7499" s="9" t="s">
        <v>9469</v>
      </c>
      <c r="B7499" s="10" t="s">
        <v>9474</v>
      </c>
      <c r="E7499" t="str">
        <f t="shared" si="133"/>
        <v xml:space="preserve">A WWW $w pos. 06-08
  A 008 pos. 14-16
  A 041 $a
  A 041 $t
  A 041 $v
  B WWW $w pos. 06-08
  B 008 pos. 31-33
  B 041 $a
  B 041 $b
  B 041 $c
  B 041 $d
  B 041 $e
  B 041 $f
  B 041 $g
  B 041 $h
  B 041 $i
</v>
      </c>
      <c r="F7499" t="str">
        <f t="shared" si="134"/>
        <v>CodeLangue</v>
      </c>
      <c r="G7499" t="str">
        <f t="shared" si="135"/>
        <v>Code de langues</v>
      </c>
      <c r="J7499" t="str">
        <f t="shared" si="136"/>
        <v>un libellé suivi d’un " =&gt; " puis "." forme un renvoi.</v>
      </c>
      <c r="L7499" t="str">
        <f t="shared" si="137"/>
        <v>http://id.loc.gov/vocabulary/iso639-2/nah.skos.json</v>
      </c>
    </row>
    <row r="7500" spans="1:12" ht="64.5" thickBot="1" x14ac:dyDescent="0.3">
      <c r="A7500" s="9" t="s">
        <v>9475</v>
      </c>
      <c r="B7500" s="10" t="s">
        <v>9476</v>
      </c>
      <c r="E7500" t="str">
        <f t="shared" si="133"/>
        <v xml:space="preserve">A WWW $w pos. 06-08
  A 008 pos. 14-16
  A 041 $a
  A 041 $t
  A 041 $v
  B WWW $w pos. 06-08
  B 008 pos. 31-33
  B 041 $a
  B 041 $b
  B 041 $c
  B 041 $d
  B 041 $e
  B 041 $f
  B 041 $g
  B 041 $h
  B 041 $i
</v>
      </c>
      <c r="F7500" t="str">
        <f t="shared" si="134"/>
        <v>CodeLangue</v>
      </c>
      <c r="G7500" t="str">
        <f t="shared" si="135"/>
        <v>Code de langues</v>
      </c>
      <c r="J7500" t="str">
        <f t="shared" si="136"/>
        <v>un libellé suivi d’un " =&gt; " puis "." forme un renvoi.</v>
      </c>
      <c r="L7500" t="str">
        <f t="shared" si="137"/>
        <v>http://id.loc.gov/vocabulary/iso639-2/nai.skos.json</v>
      </c>
    </row>
    <row r="7501" spans="1:12" ht="51.75" thickBot="1" x14ac:dyDescent="0.3">
      <c r="A7501" s="9" t="s">
        <v>9475</v>
      </c>
      <c r="B7501" s="10" t="s">
        <v>9477</v>
      </c>
      <c r="E7501" t="str">
        <f t="shared" si="133"/>
        <v xml:space="preserve">A WWW $w pos. 06-08
  A 008 pos. 14-16
  A 041 $a
  A 041 $t
  A 041 $v
  B WWW $w pos. 06-08
  B 008 pos. 31-33
  B 041 $a
  B 041 $b
  B 041 $c
  B 041 $d
  B 041 $e
  B 041 $f
  B 041 $g
  B 041 $h
  B 041 $i
</v>
      </c>
      <c r="F7501" t="str">
        <f t="shared" si="134"/>
        <v>CodeLangue</v>
      </c>
      <c r="G7501" t="str">
        <f t="shared" si="135"/>
        <v>Code de langues</v>
      </c>
      <c r="J7501" t="str">
        <f t="shared" si="136"/>
        <v>un libellé suivi d’un " =&gt; " puis "." forme un renvoi.</v>
      </c>
      <c r="L7501" t="str">
        <f t="shared" si="137"/>
        <v>http://id.loc.gov/vocabulary/iso639-2/nai.skos.json</v>
      </c>
    </row>
    <row r="7502" spans="1:12" ht="90" thickBot="1" x14ac:dyDescent="0.3">
      <c r="A7502" s="9" t="s">
        <v>9475</v>
      </c>
      <c r="B7502" s="10" t="s">
        <v>9478</v>
      </c>
      <c r="E7502" t="str">
        <f t="shared" si="133"/>
        <v xml:space="preserve">A WWW $w pos. 06-08
  A 008 pos. 14-16
  A 041 $a
  A 041 $t
  A 041 $v
  B WWW $w pos. 06-08
  B 008 pos. 31-33
  B 041 $a
  B 041 $b
  B 041 $c
  B 041 $d
  B 041 $e
  B 041 $f
  B 041 $g
  B 041 $h
  B 041 $i
</v>
      </c>
      <c r="F7502" t="str">
        <f t="shared" si="134"/>
        <v>CodeLangue</v>
      </c>
      <c r="G7502" t="str">
        <f t="shared" si="135"/>
        <v>Code de langues</v>
      </c>
      <c r="J7502" t="str">
        <f t="shared" si="136"/>
        <v>un libellé suivi d’un " =&gt; " puis "." forme un renvoi.</v>
      </c>
      <c r="L7502" t="str">
        <f t="shared" si="137"/>
        <v>http://id.loc.gov/vocabulary/iso639-2/nai.skos.json</v>
      </c>
    </row>
    <row r="7503" spans="1:12" ht="15.75" thickBot="1" x14ac:dyDescent="0.3">
      <c r="A7503" s="9" t="s">
        <v>9479</v>
      </c>
      <c r="B7503" s="10" t="s">
        <v>9480</v>
      </c>
      <c r="E7503" t="str">
        <f t="shared" si="133"/>
        <v xml:space="preserve">A WWW $w pos. 06-08
  A 008 pos. 14-16
  A 041 $a
  A 041 $t
  A 041 $v
  B WWW $w pos. 06-08
  B 008 pos. 31-33
  B 041 $a
  B 041 $b
  B 041 $c
  B 041 $d
  B 041 $e
  B 041 $f
  B 041 $g
  B 041 $h
  B 041 $i
</v>
      </c>
      <c r="F7503" t="str">
        <f t="shared" si="134"/>
        <v>CodeLangue</v>
      </c>
      <c r="G7503" t="str">
        <f t="shared" si="135"/>
        <v>Code de langues</v>
      </c>
      <c r="J7503" t="str">
        <f t="shared" si="136"/>
        <v>un libellé suivi d’un " =&gt; " puis "." forme un renvoi.</v>
      </c>
      <c r="L7503" t="str">
        <f t="shared" si="137"/>
        <v>http://id.loc.gov/vocabulary/iso639-2/nap.skos.json</v>
      </c>
    </row>
    <row r="7504" spans="1:12" ht="15.75" thickBot="1" x14ac:dyDescent="0.3">
      <c r="A7504" s="9" t="s">
        <v>9481</v>
      </c>
      <c r="B7504" s="10" t="s">
        <v>9482</v>
      </c>
      <c r="E7504" t="str">
        <f t="shared" si="133"/>
        <v xml:space="preserve">A WWW $w pos. 06-08
  A 008 pos. 14-16
  A 041 $a
  A 041 $t
  A 041 $v
  B WWW $w pos. 06-08
  B 008 pos. 31-33
  B 041 $a
  B 041 $b
  B 041 $c
  B 041 $d
  B 041 $e
  B 041 $f
  B 041 $g
  B 041 $h
  B 041 $i
</v>
      </c>
      <c r="F7504" t="str">
        <f t="shared" si="134"/>
        <v>CodeLangue</v>
      </c>
      <c r="G7504" t="str">
        <f t="shared" si="135"/>
        <v>Code de langues</v>
      </c>
      <c r="J7504" t="str">
        <f t="shared" si="136"/>
        <v>un libellé suivi d’un " =&gt; " puis "." forme un renvoi.</v>
      </c>
      <c r="L7504" t="str">
        <f t="shared" si="137"/>
        <v>http://id.loc.gov/vocabulary/iso639-2/nau.skos.json</v>
      </c>
    </row>
    <row r="7505" spans="1:12" ht="15.75" thickBot="1" x14ac:dyDescent="0.3">
      <c r="A7505" s="9" t="s">
        <v>9483</v>
      </c>
      <c r="B7505" s="10" t="s">
        <v>9484</v>
      </c>
      <c r="E7505" t="str">
        <f t="shared" si="133"/>
        <v xml:space="preserve">A WWW $w pos. 06-08
  A 008 pos. 14-16
  A 041 $a
  A 041 $t
  A 041 $v
  B WWW $w pos. 06-08
  B 008 pos. 31-33
  B 041 $a
  B 041 $b
  B 041 $c
  B 041 $d
  B 041 $e
  B 041 $f
  B 041 $g
  B 041 $h
  B 041 $i
</v>
      </c>
      <c r="F7505" t="str">
        <f t="shared" si="134"/>
        <v>CodeLangue</v>
      </c>
      <c r="G7505" t="str">
        <f t="shared" si="135"/>
        <v>Code de langues</v>
      </c>
      <c r="J7505" t="str">
        <f t="shared" si="136"/>
        <v>un libellé suivi d’un " =&gt; " puis "." forme un renvoi.</v>
      </c>
      <c r="L7505" t="str">
        <f t="shared" si="137"/>
        <v>http://id.loc.gov/vocabulary/iso639-2/nav.skos.json</v>
      </c>
    </row>
    <row r="7506" spans="1:12" ht="26.25" thickBot="1" x14ac:dyDescent="0.3">
      <c r="A7506" s="9" t="s">
        <v>9485</v>
      </c>
      <c r="B7506" s="10" t="s">
        <v>9486</v>
      </c>
      <c r="E7506" t="str">
        <f t="shared" si="133"/>
        <v xml:space="preserve">A WWW $w pos. 06-08
  A 008 pos. 14-16
  A 041 $a
  A 041 $t
  A 041 $v
  B WWW $w pos. 06-08
  B 008 pos. 31-33
  B 041 $a
  B 041 $b
  B 041 $c
  B 041 $d
  B 041 $e
  B 041 $f
  B 041 $g
  B 041 $h
  B 041 $i
</v>
      </c>
      <c r="F7506" t="str">
        <f t="shared" si="134"/>
        <v>CodeLangue</v>
      </c>
      <c r="G7506" t="str">
        <f t="shared" si="135"/>
        <v>Code de langues</v>
      </c>
      <c r="J7506" t="str">
        <f t="shared" si="136"/>
        <v>un libellé suivi d’un " =&gt; " puis "." forme un renvoi.</v>
      </c>
      <c r="L7506" t="str">
        <f t="shared" si="137"/>
        <v>http://id.loc.gov/vocabulary/iso639-2/nbl.skos.json</v>
      </c>
    </row>
    <row r="7507" spans="1:12" ht="26.25" thickBot="1" x14ac:dyDescent="0.3">
      <c r="A7507" s="9" t="s">
        <v>9487</v>
      </c>
      <c r="B7507" s="10" t="s">
        <v>9488</v>
      </c>
      <c r="E7507" t="str">
        <f t="shared" si="133"/>
        <v xml:space="preserve">A WWW $w pos. 06-08
  A 008 pos. 14-16
  A 041 $a
  A 041 $t
  A 041 $v
  B WWW $w pos. 06-08
  B 008 pos. 31-33
  B 041 $a
  B 041 $b
  B 041 $c
  B 041 $d
  B 041 $e
  B 041 $f
  B 041 $g
  B 041 $h
  B 041 $i
</v>
      </c>
      <c r="F7507" t="str">
        <f t="shared" si="134"/>
        <v>CodeLangue</v>
      </c>
      <c r="G7507" t="str">
        <f t="shared" si="135"/>
        <v>Code de langues</v>
      </c>
      <c r="J7507" t="str">
        <f t="shared" si="136"/>
        <v>un libellé suivi d’un " =&gt; " puis "." forme un renvoi.</v>
      </c>
      <c r="L7507" t="str">
        <f t="shared" si="137"/>
        <v>http://id.loc.gov/vocabulary/iso639-2/nde.skos.json</v>
      </c>
    </row>
    <row r="7508" spans="1:12" ht="15.75" thickBot="1" x14ac:dyDescent="0.3">
      <c r="A7508" s="9" t="s">
        <v>9489</v>
      </c>
      <c r="B7508" s="10" t="s">
        <v>9490</v>
      </c>
      <c r="E7508" t="str">
        <f t="shared" si="133"/>
        <v xml:space="preserve">A WWW $w pos. 06-08
  A 008 pos. 14-16
  A 041 $a
  A 041 $t
  A 041 $v
  B WWW $w pos. 06-08
  B 008 pos. 31-33
  B 041 $a
  B 041 $b
  B 041 $c
  B 041 $d
  B 041 $e
  B 041 $f
  B 041 $g
  B 041 $h
  B 041 $i
</v>
      </c>
      <c r="F7508" t="str">
        <f t="shared" si="134"/>
        <v>CodeLangue</v>
      </c>
      <c r="G7508" t="str">
        <f t="shared" si="135"/>
        <v>Code de langues</v>
      </c>
      <c r="J7508" t="str">
        <f t="shared" si="136"/>
        <v>un libellé suivi d’un " =&gt; " puis "." forme un renvoi.</v>
      </c>
      <c r="L7508" t="str">
        <f t="shared" si="137"/>
        <v>http://id.loc.gov/vocabulary/iso639-2/ndo.skos.json</v>
      </c>
    </row>
    <row r="7509" spans="1:12" ht="26.25" thickBot="1" x14ac:dyDescent="0.3">
      <c r="A7509" s="9" t="s">
        <v>9489</v>
      </c>
      <c r="B7509" s="10" t="s">
        <v>9491</v>
      </c>
      <c r="E7509" t="str">
        <f t="shared" si="133"/>
        <v xml:space="preserve">A WWW $w pos. 06-08
  A 008 pos. 14-16
  A 041 $a
  A 041 $t
  A 041 $v
  B WWW $w pos. 06-08
  B 008 pos. 31-33
  B 041 $a
  B 041 $b
  B 041 $c
  B 041 $d
  B 041 $e
  B 041 $f
  B 041 $g
  B 041 $h
  B 041 $i
</v>
      </c>
      <c r="F7509" t="str">
        <f t="shared" si="134"/>
        <v>CodeLangue</v>
      </c>
      <c r="G7509" t="str">
        <f t="shared" si="135"/>
        <v>Code de langues</v>
      </c>
      <c r="J7509" t="str">
        <f t="shared" si="136"/>
        <v>un libellé suivi d’un " =&gt; " puis "." forme un renvoi.</v>
      </c>
      <c r="L7509" t="str">
        <f t="shared" si="137"/>
        <v>http://id.loc.gov/vocabulary/iso639-2/ndo.skos.json</v>
      </c>
    </row>
    <row r="7510" spans="1:12" ht="39" thickBot="1" x14ac:dyDescent="0.3">
      <c r="A7510" s="9" t="s">
        <v>9492</v>
      </c>
      <c r="B7510" s="10" t="s">
        <v>9493</v>
      </c>
      <c r="E7510" t="str">
        <f t="shared" si="133"/>
        <v xml:space="preserve">A WWW $w pos. 06-08
  A 008 pos. 14-16
  A 041 $a
  A 041 $t
  A 041 $v
  B WWW $w pos. 06-08
  B 008 pos. 31-33
  B 041 $a
  B 041 $b
  B 041 $c
  B 041 $d
  B 041 $e
  B 041 $f
  B 041 $g
  B 041 $h
  B 041 $i
</v>
      </c>
      <c r="F7510" t="str">
        <f t="shared" si="134"/>
        <v>CodeLangue</v>
      </c>
      <c r="G7510" t="str">
        <f t="shared" si="135"/>
        <v>Code de langues</v>
      </c>
      <c r="J7510" t="str">
        <f t="shared" si="136"/>
        <v>un libellé suivi d’un " =&gt; " puis "." forme un renvoi.</v>
      </c>
      <c r="L7510" t="str">
        <f t="shared" si="137"/>
        <v>http://id.loc.gov/vocabulary/iso639-2/nds.skos.json</v>
      </c>
    </row>
    <row r="7511" spans="1:12" ht="15.75" thickBot="1" x14ac:dyDescent="0.3">
      <c r="A7511" s="9" t="s">
        <v>9492</v>
      </c>
      <c r="B7511" s="10" t="s">
        <v>9494</v>
      </c>
      <c r="E7511" t="str">
        <f t="shared" si="133"/>
        <v xml:space="preserve">A WWW $w pos. 06-08
  A 008 pos. 14-16
  A 041 $a
  A 041 $t
  A 041 $v
  B WWW $w pos. 06-08
  B 008 pos. 31-33
  B 041 $a
  B 041 $b
  B 041 $c
  B 041 $d
  B 041 $e
  B 041 $f
  B 041 $g
  B 041 $h
  B 041 $i
</v>
      </c>
      <c r="F7511" t="str">
        <f t="shared" si="134"/>
        <v>CodeLangue</v>
      </c>
      <c r="G7511" t="str">
        <f t="shared" si="135"/>
        <v>Code de langues</v>
      </c>
      <c r="J7511" t="str">
        <f t="shared" si="136"/>
        <v>un libellé suivi d’un " =&gt; " puis "." forme un renvoi.</v>
      </c>
      <c r="L7511" t="str">
        <f t="shared" si="137"/>
        <v>http://id.loc.gov/vocabulary/iso639-2/nds.skos.json</v>
      </c>
    </row>
    <row r="7512" spans="1:12" ht="26.25" thickBot="1" x14ac:dyDescent="0.3">
      <c r="A7512" s="9" t="s">
        <v>9492</v>
      </c>
      <c r="B7512" s="10" t="s">
        <v>9495</v>
      </c>
      <c r="E7512" t="str">
        <f t="shared" ref="E7512:E7575" si="138">E7511</f>
        <v xml:space="preserve">A WWW $w pos. 06-08
  A 008 pos. 14-16
  A 041 $a
  A 041 $t
  A 041 $v
  B WWW $w pos. 06-08
  B 008 pos. 31-33
  B 041 $a
  B 041 $b
  B 041 $c
  B 041 $d
  B 041 $e
  B 041 $f
  B 041 $g
  B 041 $h
  B 041 $i
</v>
      </c>
      <c r="F7512" t="str">
        <f t="shared" ref="F7512:F7575" si="139">F7511</f>
        <v>CodeLangue</v>
      </c>
      <c r="G7512" t="str">
        <f t="shared" ref="G7512:G7575" si="140">G7511</f>
        <v>Code de langues</v>
      </c>
      <c r="J7512" t="str">
        <f t="shared" ref="J7512:J7575" si="141">J7511</f>
        <v>un libellé suivi d’un " =&gt; " puis "." forme un renvoi.</v>
      </c>
      <c r="L7512" t="str">
        <f t="shared" si="137"/>
        <v>http://id.loc.gov/vocabulary/iso639-2/nds.skos.json</v>
      </c>
    </row>
    <row r="7513" spans="1:12" ht="26.25" thickBot="1" x14ac:dyDescent="0.3">
      <c r="A7513" s="9" t="s">
        <v>9492</v>
      </c>
      <c r="B7513" s="10" t="s">
        <v>9496</v>
      </c>
      <c r="E7513" t="str">
        <f t="shared" si="138"/>
        <v xml:space="preserve">A WWW $w pos. 06-08
  A 008 pos. 14-16
  A 041 $a
  A 041 $t
  A 041 $v
  B WWW $w pos. 06-08
  B 008 pos. 31-33
  B 041 $a
  B 041 $b
  B 041 $c
  B 041 $d
  B 041 $e
  B 041 $f
  B 041 $g
  B 041 $h
  B 041 $i
</v>
      </c>
      <c r="F7513" t="str">
        <f t="shared" si="139"/>
        <v>CodeLangue</v>
      </c>
      <c r="G7513" t="str">
        <f t="shared" si="140"/>
        <v>Code de langues</v>
      </c>
      <c r="J7513" t="str">
        <f t="shared" si="141"/>
        <v>un libellé suivi d’un " =&gt; " puis "." forme un renvoi.</v>
      </c>
      <c r="L7513" t="str">
        <f t="shared" ref="L7513:L7576" si="142" xml:space="preserve"> CONCATENATE("http://id.loc.gov/vocabulary/iso639-2/",A7513,".skos.json")</f>
        <v>http://id.loc.gov/vocabulary/iso639-2/nds.skos.json</v>
      </c>
    </row>
    <row r="7514" spans="1:12" ht="15.75" thickBot="1" x14ac:dyDescent="0.3">
      <c r="A7514" s="9" t="s">
        <v>9497</v>
      </c>
      <c r="B7514" s="10" t="s">
        <v>9498</v>
      </c>
      <c r="E7514" t="str">
        <f t="shared" si="138"/>
        <v xml:space="preserve">A WWW $w pos. 06-08
  A 008 pos. 14-16
  A 041 $a
  A 041 $t
  A 041 $v
  B WWW $w pos. 06-08
  B 008 pos. 31-33
  B 041 $a
  B 041 $b
  B 041 $c
  B 041 $d
  B 041 $e
  B 041 $f
  B 041 $g
  B 041 $h
  B 041 $i
</v>
      </c>
      <c r="F7514" t="str">
        <f t="shared" si="139"/>
        <v>CodeLangue</v>
      </c>
      <c r="G7514" t="str">
        <f t="shared" si="140"/>
        <v>Code de langues</v>
      </c>
      <c r="J7514" t="str">
        <f t="shared" si="141"/>
        <v>un libellé suivi d’un " =&gt; " puis "." forme un renvoi.</v>
      </c>
      <c r="L7514" t="str">
        <f t="shared" si="142"/>
        <v>http://id.loc.gov/vocabulary/iso639-2/nep.skos.json</v>
      </c>
    </row>
    <row r="7515" spans="1:12" ht="15.75" thickBot="1" x14ac:dyDescent="0.3">
      <c r="A7515" s="9" t="s">
        <v>9499</v>
      </c>
      <c r="B7515" s="10" t="s">
        <v>9500</v>
      </c>
      <c r="E7515" t="str">
        <f t="shared" si="138"/>
        <v xml:space="preserve">A WWW $w pos. 06-08
  A 008 pos. 14-16
  A 041 $a
  A 041 $t
  A 041 $v
  B WWW $w pos. 06-08
  B 008 pos. 31-33
  B 041 $a
  B 041 $b
  B 041 $c
  B 041 $d
  B 041 $e
  B 041 $f
  B 041 $g
  B 041 $h
  B 041 $i
</v>
      </c>
      <c r="F7515" t="str">
        <f t="shared" si="139"/>
        <v>CodeLangue</v>
      </c>
      <c r="G7515" t="str">
        <f t="shared" si="140"/>
        <v>Code de langues</v>
      </c>
      <c r="J7515" t="str">
        <f t="shared" si="141"/>
        <v>un libellé suivi d’un " =&gt; " puis "." forme un renvoi.</v>
      </c>
      <c r="L7515" t="str">
        <f t="shared" si="142"/>
        <v>http://id.loc.gov/vocabulary/iso639-2/new.skos.json</v>
      </c>
    </row>
    <row r="7516" spans="1:12" ht="26.25" thickBot="1" x14ac:dyDescent="0.3">
      <c r="A7516" s="9" t="s">
        <v>9499</v>
      </c>
      <c r="B7516" s="10" t="s">
        <v>9501</v>
      </c>
      <c r="E7516" t="str">
        <f t="shared" si="138"/>
        <v xml:space="preserve">A WWW $w pos. 06-08
  A 008 pos. 14-16
  A 041 $a
  A 041 $t
  A 041 $v
  B WWW $w pos. 06-08
  B 008 pos. 31-33
  B 041 $a
  B 041 $b
  B 041 $c
  B 041 $d
  B 041 $e
  B 041 $f
  B 041 $g
  B 041 $h
  B 041 $i
</v>
      </c>
      <c r="F7516" t="str">
        <f t="shared" si="139"/>
        <v>CodeLangue</v>
      </c>
      <c r="G7516" t="str">
        <f t="shared" si="140"/>
        <v>Code de langues</v>
      </c>
      <c r="J7516" t="str">
        <f t="shared" si="141"/>
        <v>un libellé suivi d’un " =&gt; " puis "." forme un renvoi.</v>
      </c>
      <c r="L7516" t="str">
        <f t="shared" si="142"/>
        <v>http://id.loc.gov/vocabulary/iso639-2/new.skos.json</v>
      </c>
    </row>
    <row r="7517" spans="1:12" ht="26.25" thickBot="1" x14ac:dyDescent="0.3">
      <c r="A7517" s="9" t="s">
        <v>9499</v>
      </c>
      <c r="B7517" s="10" t="s">
        <v>9502</v>
      </c>
      <c r="E7517" t="str">
        <f t="shared" si="138"/>
        <v xml:space="preserve">A WWW $w pos. 06-08
  A 008 pos. 14-16
  A 041 $a
  A 041 $t
  A 041 $v
  B WWW $w pos. 06-08
  B 008 pos. 31-33
  B 041 $a
  B 041 $b
  B 041 $c
  B 041 $d
  B 041 $e
  B 041 $f
  B 041 $g
  B 041 $h
  B 041 $i
</v>
      </c>
      <c r="F7517" t="str">
        <f t="shared" si="139"/>
        <v>CodeLangue</v>
      </c>
      <c r="G7517" t="str">
        <f t="shared" si="140"/>
        <v>Code de langues</v>
      </c>
      <c r="J7517" t="str">
        <f t="shared" si="141"/>
        <v>un libellé suivi d’un " =&gt; " puis "." forme un renvoi.</v>
      </c>
      <c r="L7517" t="str">
        <f t="shared" si="142"/>
        <v>http://id.loc.gov/vocabulary/iso639-2/new.skos.json</v>
      </c>
    </row>
    <row r="7518" spans="1:12" ht="15.75" thickBot="1" x14ac:dyDescent="0.3">
      <c r="A7518" s="9" t="s">
        <v>9503</v>
      </c>
      <c r="B7518" s="10" t="s">
        <v>9504</v>
      </c>
      <c r="E7518" t="str">
        <f t="shared" si="138"/>
        <v xml:space="preserve">A WWW $w pos. 06-08
  A 008 pos. 14-16
  A 041 $a
  A 041 $t
  A 041 $v
  B WWW $w pos. 06-08
  B 008 pos. 31-33
  B 041 $a
  B 041 $b
  B 041 $c
  B 041 $d
  B 041 $e
  B 041 $f
  B 041 $g
  B 041 $h
  B 041 $i
</v>
      </c>
      <c r="F7518" t="str">
        <f t="shared" si="139"/>
        <v>CodeLangue</v>
      </c>
      <c r="G7518" t="str">
        <f t="shared" si="140"/>
        <v>Code de langues</v>
      </c>
      <c r="J7518" t="str">
        <f t="shared" si="141"/>
        <v>un libellé suivi d’un " =&gt; " puis "." forme un renvoi.</v>
      </c>
      <c r="L7518" t="str">
        <f t="shared" si="142"/>
        <v>http://id.loc.gov/vocabulary/iso639-2/nia.skos.json</v>
      </c>
    </row>
    <row r="7519" spans="1:12" ht="51.75" thickBot="1" x14ac:dyDescent="0.3">
      <c r="A7519" s="9" t="s">
        <v>9505</v>
      </c>
      <c r="B7519" s="10" t="s">
        <v>9506</v>
      </c>
      <c r="E7519" t="str">
        <f t="shared" si="138"/>
        <v xml:space="preserve">A WWW $w pos. 06-08
  A 008 pos. 14-16
  A 041 $a
  A 041 $t
  A 041 $v
  B WWW $w pos. 06-08
  B 008 pos. 31-33
  B 041 $a
  B 041 $b
  B 041 $c
  B 041 $d
  B 041 $e
  B 041 $f
  B 041 $g
  B 041 $h
  B 041 $i
</v>
      </c>
      <c r="F7519" t="str">
        <f t="shared" si="139"/>
        <v>CodeLangue</v>
      </c>
      <c r="G7519" t="str">
        <f t="shared" si="140"/>
        <v>Code de langues</v>
      </c>
      <c r="J7519" t="str">
        <f t="shared" si="141"/>
        <v>un libellé suivi d’un " =&gt; " puis "." forme un renvoi.</v>
      </c>
      <c r="L7519" t="str">
        <f t="shared" si="142"/>
        <v>http://id.loc.gov/vocabulary/iso639-2/nic.skos.json</v>
      </c>
    </row>
    <row r="7520" spans="1:12" ht="51.75" thickBot="1" x14ac:dyDescent="0.3">
      <c r="A7520" s="9" t="s">
        <v>9505</v>
      </c>
      <c r="B7520" s="10" t="s">
        <v>9507</v>
      </c>
      <c r="E7520" t="str">
        <f t="shared" si="138"/>
        <v xml:space="preserve">A WWW $w pos. 06-08
  A 008 pos. 14-16
  A 041 $a
  A 041 $t
  A 041 $v
  B WWW $w pos. 06-08
  B 008 pos. 31-33
  B 041 $a
  B 041 $b
  B 041 $c
  B 041 $d
  B 041 $e
  B 041 $f
  B 041 $g
  B 041 $h
  B 041 $i
</v>
      </c>
      <c r="F7520" t="str">
        <f t="shared" si="139"/>
        <v>CodeLangue</v>
      </c>
      <c r="G7520" t="str">
        <f t="shared" si="140"/>
        <v>Code de langues</v>
      </c>
      <c r="J7520" t="str">
        <f t="shared" si="141"/>
        <v>un libellé suivi d’un " =&gt; " puis "." forme un renvoi.</v>
      </c>
      <c r="L7520" t="str">
        <f t="shared" si="142"/>
        <v>http://id.loc.gov/vocabulary/iso639-2/nic.skos.json</v>
      </c>
    </row>
    <row r="7521" spans="1:12" ht="39" thickBot="1" x14ac:dyDescent="0.3">
      <c r="A7521" s="9" t="s">
        <v>9505</v>
      </c>
      <c r="B7521" s="10" t="s">
        <v>9508</v>
      </c>
      <c r="E7521" t="str">
        <f t="shared" si="138"/>
        <v xml:space="preserve">A WWW $w pos. 06-08
  A 008 pos. 14-16
  A 041 $a
  A 041 $t
  A 041 $v
  B WWW $w pos. 06-08
  B 008 pos. 31-33
  B 041 $a
  B 041 $b
  B 041 $c
  B 041 $d
  B 041 $e
  B 041 $f
  B 041 $g
  B 041 $h
  B 041 $i
</v>
      </c>
      <c r="F7521" t="str">
        <f t="shared" si="139"/>
        <v>CodeLangue</v>
      </c>
      <c r="G7521" t="str">
        <f t="shared" si="140"/>
        <v>Code de langues</v>
      </c>
      <c r="J7521" t="str">
        <f t="shared" si="141"/>
        <v>un libellé suivi d’un " =&gt; " puis "." forme un renvoi.</v>
      </c>
      <c r="L7521" t="str">
        <f t="shared" si="142"/>
        <v>http://id.loc.gov/vocabulary/iso639-2/nic.skos.json</v>
      </c>
    </row>
    <row r="7522" spans="1:12" ht="77.25" thickBot="1" x14ac:dyDescent="0.3">
      <c r="A7522" s="9" t="s">
        <v>9505</v>
      </c>
      <c r="B7522" s="10" t="s">
        <v>9509</v>
      </c>
      <c r="E7522" t="str">
        <f t="shared" si="138"/>
        <v xml:space="preserve">A WWW $w pos. 06-08
  A 008 pos. 14-16
  A 041 $a
  A 041 $t
  A 041 $v
  B WWW $w pos. 06-08
  B 008 pos. 31-33
  B 041 $a
  B 041 $b
  B 041 $c
  B 041 $d
  B 041 $e
  B 041 $f
  B 041 $g
  B 041 $h
  B 041 $i
</v>
      </c>
      <c r="F7522" t="str">
        <f t="shared" si="139"/>
        <v>CodeLangue</v>
      </c>
      <c r="G7522" t="str">
        <f t="shared" si="140"/>
        <v>Code de langues</v>
      </c>
      <c r="J7522" t="str">
        <f t="shared" si="141"/>
        <v>un libellé suivi d’un " =&gt; " puis "." forme un renvoi.</v>
      </c>
      <c r="L7522" t="str">
        <f t="shared" si="142"/>
        <v>http://id.loc.gov/vocabulary/iso639-2/nic.skos.json</v>
      </c>
    </row>
    <row r="7523" spans="1:12" ht="90" thickBot="1" x14ac:dyDescent="0.3">
      <c r="A7523" s="9" t="s">
        <v>9505</v>
      </c>
      <c r="B7523" s="10" t="s">
        <v>9510</v>
      </c>
      <c r="E7523" t="str">
        <f t="shared" si="138"/>
        <v xml:space="preserve">A WWW $w pos. 06-08
  A 008 pos. 14-16
  A 041 $a
  A 041 $t
  A 041 $v
  B WWW $w pos. 06-08
  B 008 pos. 31-33
  B 041 $a
  B 041 $b
  B 041 $c
  B 041 $d
  B 041 $e
  B 041 $f
  B 041 $g
  B 041 $h
  B 041 $i
</v>
      </c>
      <c r="F7523" t="str">
        <f t="shared" si="139"/>
        <v>CodeLangue</v>
      </c>
      <c r="G7523" t="str">
        <f t="shared" si="140"/>
        <v>Code de langues</v>
      </c>
      <c r="J7523" t="str">
        <f t="shared" si="141"/>
        <v>un libellé suivi d’un " =&gt; " puis "." forme un renvoi.</v>
      </c>
      <c r="L7523" t="str">
        <f t="shared" si="142"/>
        <v>http://id.loc.gov/vocabulary/iso639-2/nic.skos.json</v>
      </c>
    </row>
    <row r="7524" spans="1:12" ht="15.75" thickBot="1" x14ac:dyDescent="0.3">
      <c r="A7524" s="9" t="s">
        <v>9511</v>
      </c>
      <c r="B7524" s="10" t="s">
        <v>9512</v>
      </c>
      <c r="E7524" t="str">
        <f t="shared" si="138"/>
        <v xml:space="preserve">A WWW $w pos. 06-08
  A 008 pos. 14-16
  A 041 $a
  A 041 $t
  A 041 $v
  B WWW $w pos. 06-08
  B 008 pos. 31-33
  B 041 $a
  B 041 $b
  B 041 $c
  B 041 $d
  B 041 $e
  B 041 $f
  B 041 $g
  B 041 $h
  B 041 $i
</v>
      </c>
      <c r="F7524" t="str">
        <f t="shared" si="139"/>
        <v>CodeLangue</v>
      </c>
      <c r="G7524" t="str">
        <f t="shared" si="140"/>
        <v>Code de langues</v>
      </c>
      <c r="J7524" t="str">
        <f t="shared" si="141"/>
        <v>un libellé suivi d’un " =&gt; " puis "." forme un renvoi.</v>
      </c>
      <c r="L7524" t="str">
        <f t="shared" si="142"/>
        <v>http://id.loc.gov/vocabulary/iso639-2/niu.skos.json</v>
      </c>
    </row>
    <row r="7525" spans="1:12" ht="26.25" thickBot="1" x14ac:dyDescent="0.3">
      <c r="A7525" s="9" t="s">
        <v>9511</v>
      </c>
      <c r="B7525" s="10" t="s">
        <v>9513</v>
      </c>
      <c r="E7525" t="str">
        <f t="shared" si="138"/>
        <v xml:space="preserve">A WWW $w pos. 06-08
  A 008 pos. 14-16
  A 041 $a
  A 041 $t
  A 041 $v
  B WWW $w pos. 06-08
  B 008 pos. 31-33
  B 041 $a
  B 041 $b
  B 041 $c
  B 041 $d
  B 041 $e
  B 041 $f
  B 041 $g
  B 041 $h
  B 041 $i
</v>
      </c>
      <c r="F7525" t="str">
        <f t="shared" si="139"/>
        <v>CodeLangue</v>
      </c>
      <c r="G7525" t="str">
        <f t="shared" si="140"/>
        <v>Code de langues</v>
      </c>
      <c r="J7525" t="str">
        <f t="shared" si="141"/>
        <v>un libellé suivi d’un " =&gt; " puis "." forme un renvoi.</v>
      </c>
      <c r="L7525" t="str">
        <f t="shared" si="142"/>
        <v>http://id.loc.gov/vocabulary/iso639-2/niu.skos.json</v>
      </c>
    </row>
    <row r="7526" spans="1:12" ht="51.75" thickBot="1" x14ac:dyDescent="0.3">
      <c r="A7526" s="9" t="s">
        <v>9514</v>
      </c>
      <c r="B7526" s="10" t="s">
        <v>9515</v>
      </c>
      <c r="E7526" t="str">
        <f t="shared" si="138"/>
        <v xml:space="preserve">A WWW $w pos. 06-08
  A 008 pos. 14-16
  A 041 $a
  A 041 $t
  A 041 $v
  B WWW $w pos. 06-08
  B 008 pos. 31-33
  B 041 $a
  B 041 $b
  B 041 $c
  B 041 $d
  B 041 $e
  B 041 $f
  B 041 $g
  B 041 $h
  B 041 $i
</v>
      </c>
      <c r="F7526" t="str">
        <f t="shared" si="139"/>
        <v>CodeLangue</v>
      </c>
      <c r="G7526" t="str">
        <f t="shared" si="140"/>
        <v>Code de langues</v>
      </c>
      <c r="J7526" t="str">
        <f t="shared" si="141"/>
        <v>un libellé suivi d’un " =&gt; " puis "." forme un renvoi.</v>
      </c>
      <c r="L7526" t="str">
        <f t="shared" si="142"/>
        <v>http://id.loc.gov/vocabulary/iso639-2/nno.skos.json</v>
      </c>
    </row>
    <row r="7527" spans="1:12" ht="51.75" thickBot="1" x14ac:dyDescent="0.3">
      <c r="A7527" s="9" t="s">
        <v>9514</v>
      </c>
      <c r="B7527" s="10" t="s">
        <v>9516</v>
      </c>
      <c r="E7527" t="str">
        <f t="shared" si="138"/>
        <v xml:space="preserve">A WWW $w pos. 06-08
  A 008 pos. 14-16
  A 041 $a
  A 041 $t
  A 041 $v
  B WWW $w pos. 06-08
  B 008 pos. 31-33
  B 041 $a
  B 041 $b
  B 041 $c
  B 041 $d
  B 041 $e
  B 041 $f
  B 041 $g
  B 041 $h
  B 041 $i
</v>
      </c>
      <c r="F7527" t="str">
        <f t="shared" si="139"/>
        <v>CodeLangue</v>
      </c>
      <c r="G7527" t="str">
        <f t="shared" si="140"/>
        <v>Code de langues</v>
      </c>
      <c r="J7527" t="str">
        <f t="shared" si="141"/>
        <v>un libellé suivi d’un " =&gt; " puis "." forme un renvoi.</v>
      </c>
      <c r="L7527" t="str">
        <f t="shared" si="142"/>
        <v>http://id.loc.gov/vocabulary/iso639-2/nno.skos.json</v>
      </c>
    </row>
    <row r="7528" spans="1:12" ht="26.25" thickBot="1" x14ac:dyDescent="0.3">
      <c r="A7528" s="9" t="s">
        <v>9514</v>
      </c>
      <c r="B7528" s="10" t="s">
        <v>9517</v>
      </c>
      <c r="E7528" t="str">
        <f t="shared" si="138"/>
        <v xml:space="preserve">A WWW $w pos. 06-08
  A 008 pos. 14-16
  A 041 $a
  A 041 $t
  A 041 $v
  B WWW $w pos. 06-08
  B 008 pos. 31-33
  B 041 $a
  B 041 $b
  B 041 $c
  B 041 $d
  B 041 $e
  B 041 $f
  B 041 $g
  B 041 $h
  B 041 $i
</v>
      </c>
      <c r="F7528" t="str">
        <f t="shared" si="139"/>
        <v>CodeLangue</v>
      </c>
      <c r="G7528" t="str">
        <f t="shared" si="140"/>
        <v>Code de langues</v>
      </c>
      <c r="J7528" t="str">
        <f t="shared" si="141"/>
        <v>un libellé suivi d’un " =&gt; " puis "." forme un renvoi.</v>
      </c>
      <c r="L7528" t="str">
        <f t="shared" si="142"/>
        <v>http://id.loc.gov/vocabulary/iso639-2/nno.skos.json</v>
      </c>
    </row>
    <row r="7529" spans="1:12" ht="51.75" thickBot="1" x14ac:dyDescent="0.3">
      <c r="A7529" s="9" t="s">
        <v>9514</v>
      </c>
      <c r="B7529" s="10" t="s">
        <v>9518</v>
      </c>
      <c r="E7529" t="str">
        <f t="shared" si="138"/>
        <v xml:space="preserve">A WWW $w pos. 06-08
  A 008 pos. 14-16
  A 041 $a
  A 041 $t
  A 041 $v
  B WWW $w pos. 06-08
  B 008 pos. 31-33
  B 041 $a
  B 041 $b
  B 041 $c
  B 041 $d
  B 041 $e
  B 041 $f
  B 041 $g
  B 041 $h
  B 041 $i
</v>
      </c>
      <c r="F7529" t="str">
        <f t="shared" si="139"/>
        <v>CodeLangue</v>
      </c>
      <c r="G7529" t="str">
        <f t="shared" si="140"/>
        <v>Code de langues</v>
      </c>
      <c r="J7529" t="str">
        <f t="shared" si="141"/>
        <v>un libellé suivi d’un " =&gt; " puis "." forme un renvoi.</v>
      </c>
      <c r="L7529" t="str">
        <f t="shared" si="142"/>
        <v>http://id.loc.gov/vocabulary/iso639-2/nno.skos.json</v>
      </c>
    </row>
    <row r="7530" spans="1:12" ht="51.75" thickBot="1" x14ac:dyDescent="0.3">
      <c r="A7530" s="9" t="s">
        <v>9519</v>
      </c>
      <c r="B7530" s="10" t="s">
        <v>9520</v>
      </c>
      <c r="E7530" t="str">
        <f t="shared" si="138"/>
        <v xml:space="preserve">A WWW $w pos. 06-08
  A 008 pos. 14-16
  A 041 $a
  A 041 $t
  A 041 $v
  B WWW $w pos. 06-08
  B 008 pos. 31-33
  B 041 $a
  B 041 $b
  B 041 $c
  B 041 $d
  B 041 $e
  B 041 $f
  B 041 $g
  B 041 $h
  B 041 $i
</v>
      </c>
      <c r="F7530" t="str">
        <f t="shared" si="139"/>
        <v>CodeLangue</v>
      </c>
      <c r="G7530" t="str">
        <f t="shared" si="140"/>
        <v>Code de langues</v>
      </c>
      <c r="J7530" t="str">
        <f t="shared" si="141"/>
        <v>un libellé suivi d’un " =&gt; " puis "." forme un renvoi.</v>
      </c>
      <c r="L7530" t="str">
        <f t="shared" si="142"/>
        <v>http://id.loc.gov/vocabulary/iso639-2/nob.skos.json</v>
      </c>
    </row>
    <row r="7531" spans="1:12" ht="26.25" thickBot="1" x14ac:dyDescent="0.3">
      <c r="A7531" s="9" t="s">
        <v>9519</v>
      </c>
      <c r="B7531" s="10" t="s">
        <v>9521</v>
      </c>
      <c r="E7531" t="str">
        <f t="shared" si="138"/>
        <v xml:space="preserve">A WWW $w pos. 06-08
  A 008 pos. 14-16
  A 041 $a
  A 041 $t
  A 041 $v
  B WWW $w pos. 06-08
  B 008 pos. 31-33
  B 041 $a
  B 041 $b
  B 041 $c
  B 041 $d
  B 041 $e
  B 041 $f
  B 041 $g
  B 041 $h
  B 041 $i
</v>
      </c>
      <c r="F7531" t="str">
        <f t="shared" si="139"/>
        <v>CodeLangue</v>
      </c>
      <c r="G7531" t="str">
        <f t="shared" si="140"/>
        <v>Code de langues</v>
      </c>
      <c r="J7531" t="str">
        <f t="shared" si="141"/>
        <v>un libellé suivi d’un " =&gt; " puis "." forme un renvoi.</v>
      </c>
      <c r="L7531" t="str">
        <f t="shared" si="142"/>
        <v>http://id.loc.gov/vocabulary/iso639-2/nob.skos.json</v>
      </c>
    </row>
    <row r="7532" spans="1:12" ht="15.75" thickBot="1" x14ac:dyDescent="0.3">
      <c r="A7532" s="9" t="s">
        <v>9522</v>
      </c>
      <c r="B7532" s="10" t="s">
        <v>9523</v>
      </c>
      <c r="E7532" t="str">
        <f t="shared" si="138"/>
        <v xml:space="preserve">A WWW $w pos. 06-08
  A 008 pos. 14-16
  A 041 $a
  A 041 $t
  A 041 $v
  B WWW $w pos. 06-08
  B 008 pos. 31-33
  B 041 $a
  B 041 $b
  B 041 $c
  B 041 $d
  B 041 $e
  B 041 $f
  B 041 $g
  B 041 $h
  B 041 $i
</v>
      </c>
      <c r="F7532" t="str">
        <f t="shared" si="139"/>
        <v>CodeLangue</v>
      </c>
      <c r="G7532" t="str">
        <f t="shared" si="140"/>
        <v>Code de langues</v>
      </c>
      <c r="J7532" t="str">
        <f t="shared" si="141"/>
        <v>un libellé suivi d’un " =&gt; " puis "." forme un renvoi.</v>
      </c>
      <c r="L7532" t="str">
        <f t="shared" si="142"/>
        <v>http://id.loc.gov/vocabulary/iso639-2/nog.skos.json</v>
      </c>
    </row>
    <row r="7533" spans="1:12" ht="26.25" thickBot="1" x14ac:dyDescent="0.3">
      <c r="A7533" s="9" t="s">
        <v>9522</v>
      </c>
      <c r="B7533" s="10" t="s">
        <v>9524</v>
      </c>
      <c r="E7533" t="str">
        <f t="shared" si="138"/>
        <v xml:space="preserve">A WWW $w pos. 06-08
  A 008 pos. 14-16
  A 041 $a
  A 041 $t
  A 041 $v
  B WWW $w pos. 06-08
  B 008 pos. 31-33
  B 041 $a
  B 041 $b
  B 041 $c
  B 041 $d
  B 041 $e
  B 041 $f
  B 041 $g
  B 041 $h
  B 041 $i
</v>
      </c>
      <c r="F7533" t="str">
        <f t="shared" si="139"/>
        <v>CodeLangue</v>
      </c>
      <c r="G7533" t="str">
        <f t="shared" si="140"/>
        <v>Code de langues</v>
      </c>
      <c r="J7533" t="str">
        <f t="shared" si="141"/>
        <v>un libellé suivi d’un " =&gt; " puis "." forme un renvoi.</v>
      </c>
      <c r="L7533" t="str">
        <f t="shared" si="142"/>
        <v>http://id.loc.gov/vocabulary/iso639-2/nog.skos.json</v>
      </c>
    </row>
    <row r="7534" spans="1:12" ht="64.5" thickBot="1" x14ac:dyDescent="0.3">
      <c r="A7534" s="9" t="s">
        <v>9525</v>
      </c>
      <c r="B7534" s="10" t="s">
        <v>9526</v>
      </c>
      <c r="E7534" t="str">
        <f t="shared" si="138"/>
        <v xml:space="preserve">A WWW $w pos. 06-08
  A 008 pos. 14-16
  A 041 $a
  A 041 $t
  A 041 $v
  B WWW $w pos. 06-08
  B 008 pos. 31-33
  B 041 $a
  B 041 $b
  B 041 $c
  B 041 $d
  B 041 $e
  B 041 $f
  B 041 $g
  B 041 $h
  B 041 $i
</v>
      </c>
      <c r="F7534" t="str">
        <f t="shared" si="139"/>
        <v>CodeLangue</v>
      </c>
      <c r="G7534" t="str">
        <f t="shared" si="140"/>
        <v>Code de langues</v>
      </c>
      <c r="J7534" t="str">
        <f t="shared" si="141"/>
        <v>un libellé suivi d’un " =&gt; " puis "." forme un renvoi.</v>
      </c>
      <c r="L7534" t="str">
        <f t="shared" si="142"/>
        <v>http://id.loc.gov/vocabulary/iso639-2/non.skos.json</v>
      </c>
    </row>
    <row r="7535" spans="1:12" ht="39" thickBot="1" x14ac:dyDescent="0.3">
      <c r="A7535" s="9" t="s">
        <v>9525</v>
      </c>
      <c r="B7535" s="10" t="s">
        <v>9527</v>
      </c>
      <c r="E7535" t="str">
        <f t="shared" si="138"/>
        <v xml:space="preserve">A WWW $w pos. 06-08
  A 008 pos. 14-16
  A 041 $a
  A 041 $t
  A 041 $v
  B WWW $w pos. 06-08
  B 008 pos. 31-33
  B 041 $a
  B 041 $b
  B 041 $c
  B 041 $d
  B 041 $e
  B 041 $f
  B 041 $g
  B 041 $h
  B 041 $i
</v>
      </c>
      <c r="F7535" t="str">
        <f t="shared" si="139"/>
        <v>CodeLangue</v>
      </c>
      <c r="G7535" t="str">
        <f t="shared" si="140"/>
        <v>Code de langues</v>
      </c>
      <c r="J7535" t="str">
        <f t="shared" si="141"/>
        <v>un libellé suivi d’un " =&gt; " puis "." forme un renvoi.</v>
      </c>
      <c r="L7535" t="str">
        <f t="shared" si="142"/>
        <v>http://id.loc.gov/vocabulary/iso639-2/non.skos.json</v>
      </c>
    </row>
    <row r="7536" spans="1:12" ht="39" thickBot="1" x14ac:dyDescent="0.3">
      <c r="A7536" s="9" t="s">
        <v>9525</v>
      </c>
      <c r="B7536" s="10" t="s">
        <v>9528</v>
      </c>
      <c r="E7536" t="str">
        <f t="shared" si="138"/>
        <v xml:space="preserve">A WWW $w pos. 06-08
  A 008 pos. 14-16
  A 041 $a
  A 041 $t
  A 041 $v
  B WWW $w pos. 06-08
  B 008 pos. 31-33
  B 041 $a
  B 041 $b
  B 041 $c
  B 041 $d
  B 041 $e
  B 041 $f
  B 041 $g
  B 041 $h
  B 041 $i
</v>
      </c>
      <c r="F7536" t="str">
        <f t="shared" si="139"/>
        <v>CodeLangue</v>
      </c>
      <c r="G7536" t="str">
        <f t="shared" si="140"/>
        <v>Code de langues</v>
      </c>
      <c r="J7536" t="str">
        <f t="shared" si="141"/>
        <v>un libellé suivi d’un " =&gt; " puis "." forme un renvoi.</v>
      </c>
      <c r="L7536" t="str">
        <f t="shared" si="142"/>
        <v>http://id.loc.gov/vocabulary/iso639-2/non.skos.json</v>
      </c>
    </row>
    <row r="7537" spans="1:12" ht="64.5" thickBot="1" x14ac:dyDescent="0.3">
      <c r="A7537" s="9" t="s">
        <v>9525</v>
      </c>
      <c r="B7537" s="10" t="s">
        <v>9529</v>
      </c>
      <c r="E7537" t="str">
        <f t="shared" si="138"/>
        <v xml:space="preserve">A WWW $w pos. 06-08
  A 008 pos. 14-16
  A 041 $a
  A 041 $t
  A 041 $v
  B WWW $w pos. 06-08
  B 008 pos. 31-33
  B 041 $a
  B 041 $b
  B 041 $c
  B 041 $d
  B 041 $e
  B 041 $f
  B 041 $g
  B 041 $h
  B 041 $i
</v>
      </c>
      <c r="F7537" t="str">
        <f t="shared" si="139"/>
        <v>CodeLangue</v>
      </c>
      <c r="G7537" t="str">
        <f t="shared" si="140"/>
        <v>Code de langues</v>
      </c>
      <c r="J7537" t="str">
        <f t="shared" si="141"/>
        <v>un libellé suivi d’un " =&gt; " puis "." forme un renvoi.</v>
      </c>
      <c r="L7537" t="str">
        <f t="shared" si="142"/>
        <v>http://id.loc.gov/vocabulary/iso639-2/non.skos.json</v>
      </c>
    </row>
    <row r="7538" spans="1:12" ht="39" thickBot="1" x14ac:dyDescent="0.3">
      <c r="A7538" s="9" t="s">
        <v>9525</v>
      </c>
      <c r="B7538" s="10" t="s">
        <v>9530</v>
      </c>
      <c r="E7538" t="str">
        <f t="shared" si="138"/>
        <v xml:space="preserve">A WWW $w pos. 06-08
  A 008 pos. 14-16
  A 041 $a
  A 041 $t
  A 041 $v
  B WWW $w pos. 06-08
  B 008 pos. 31-33
  B 041 $a
  B 041 $b
  B 041 $c
  B 041 $d
  B 041 $e
  B 041 $f
  B 041 $g
  B 041 $h
  B 041 $i
</v>
      </c>
      <c r="F7538" t="str">
        <f t="shared" si="139"/>
        <v>CodeLangue</v>
      </c>
      <c r="G7538" t="str">
        <f t="shared" si="140"/>
        <v>Code de langues</v>
      </c>
      <c r="J7538" t="str">
        <f t="shared" si="141"/>
        <v>un libellé suivi d’un " =&gt; " puis "." forme un renvoi.</v>
      </c>
      <c r="L7538" t="str">
        <f t="shared" si="142"/>
        <v>http://id.loc.gov/vocabulary/iso639-2/non.skos.json</v>
      </c>
    </row>
    <row r="7539" spans="1:12" ht="51.75" thickBot="1" x14ac:dyDescent="0.3">
      <c r="A7539" s="9" t="s">
        <v>9525</v>
      </c>
      <c r="B7539" s="10" t="s">
        <v>9531</v>
      </c>
      <c r="E7539" t="str">
        <f t="shared" si="138"/>
        <v xml:space="preserve">A WWW $w pos. 06-08
  A 008 pos. 14-16
  A 041 $a
  A 041 $t
  A 041 $v
  B WWW $w pos. 06-08
  B 008 pos. 31-33
  B 041 $a
  B 041 $b
  B 041 $c
  B 041 $d
  B 041 $e
  B 041 $f
  B 041 $g
  B 041 $h
  B 041 $i
</v>
      </c>
      <c r="F7539" t="str">
        <f t="shared" si="139"/>
        <v>CodeLangue</v>
      </c>
      <c r="G7539" t="str">
        <f t="shared" si="140"/>
        <v>Code de langues</v>
      </c>
      <c r="J7539" t="str">
        <f t="shared" si="141"/>
        <v>un libellé suivi d’un " =&gt; " puis "." forme un renvoi.</v>
      </c>
      <c r="L7539" t="str">
        <f t="shared" si="142"/>
        <v>http://id.loc.gov/vocabulary/iso639-2/non.skos.json</v>
      </c>
    </row>
    <row r="7540" spans="1:12" ht="15.75" thickBot="1" x14ac:dyDescent="0.3">
      <c r="A7540" s="9" t="s">
        <v>9525</v>
      </c>
      <c r="B7540" s="10" t="s">
        <v>9532</v>
      </c>
      <c r="E7540" t="str">
        <f t="shared" si="138"/>
        <v xml:space="preserve">A WWW $w pos. 06-08
  A 008 pos. 14-16
  A 041 $a
  A 041 $t
  A 041 $v
  B WWW $w pos. 06-08
  B 008 pos. 31-33
  B 041 $a
  B 041 $b
  B 041 $c
  B 041 $d
  B 041 $e
  B 041 $f
  B 041 $g
  B 041 $h
  B 041 $i
</v>
      </c>
      <c r="F7540" t="str">
        <f t="shared" si="139"/>
        <v>CodeLangue</v>
      </c>
      <c r="G7540" t="str">
        <f t="shared" si="140"/>
        <v>Code de langues</v>
      </c>
      <c r="J7540" t="str">
        <f t="shared" si="141"/>
        <v>un libellé suivi d’un " =&gt; " puis "." forme un renvoi.</v>
      </c>
      <c r="L7540" t="str">
        <f t="shared" si="142"/>
        <v>http://id.loc.gov/vocabulary/iso639-2/non.skos.json</v>
      </c>
    </row>
    <row r="7541" spans="1:12" ht="64.5" thickBot="1" x14ac:dyDescent="0.3">
      <c r="A7541" s="9" t="s">
        <v>9525</v>
      </c>
      <c r="B7541" s="10" t="s">
        <v>9533</v>
      </c>
      <c r="E7541" t="str">
        <f t="shared" si="138"/>
        <v xml:space="preserve">A WWW $w pos. 06-08
  A 008 pos. 14-16
  A 041 $a
  A 041 $t
  A 041 $v
  B WWW $w pos. 06-08
  B 008 pos. 31-33
  B 041 $a
  B 041 $b
  B 041 $c
  B 041 $d
  B 041 $e
  B 041 $f
  B 041 $g
  B 041 $h
  B 041 $i
</v>
      </c>
      <c r="F7541" t="str">
        <f t="shared" si="139"/>
        <v>CodeLangue</v>
      </c>
      <c r="G7541" t="str">
        <f t="shared" si="140"/>
        <v>Code de langues</v>
      </c>
      <c r="J7541" t="str">
        <f t="shared" si="141"/>
        <v>un libellé suivi d’un " =&gt; " puis "." forme un renvoi.</v>
      </c>
      <c r="L7541" t="str">
        <f t="shared" si="142"/>
        <v>http://id.loc.gov/vocabulary/iso639-2/non.skos.json</v>
      </c>
    </row>
    <row r="7542" spans="1:12" ht="15.75" thickBot="1" x14ac:dyDescent="0.3">
      <c r="A7542" s="9" t="s">
        <v>9534</v>
      </c>
      <c r="B7542" s="10" t="s">
        <v>9535</v>
      </c>
      <c r="E7542" t="str">
        <f t="shared" si="138"/>
        <v xml:space="preserve">A WWW $w pos. 06-08
  A 008 pos. 14-16
  A 041 $a
  A 041 $t
  A 041 $v
  B WWW $w pos. 06-08
  B 008 pos. 31-33
  B 041 $a
  B 041 $b
  B 041 $c
  B 041 $d
  B 041 $e
  B 041 $f
  B 041 $g
  B 041 $h
  B 041 $i
</v>
      </c>
      <c r="F7542" t="str">
        <f t="shared" si="139"/>
        <v>CodeLangue</v>
      </c>
      <c r="G7542" t="str">
        <f t="shared" si="140"/>
        <v>Code de langues</v>
      </c>
      <c r="J7542" t="str">
        <f t="shared" si="141"/>
        <v>un libellé suivi d’un " =&gt; " puis "." forme un renvoi.</v>
      </c>
      <c r="L7542" t="str">
        <f t="shared" si="142"/>
        <v>http://id.loc.gov/vocabulary/iso639-2/nor.skos.json</v>
      </c>
    </row>
    <row r="7543" spans="1:12" ht="15.75" thickBot="1" x14ac:dyDescent="0.3">
      <c r="A7543" s="9" t="s">
        <v>9536</v>
      </c>
      <c r="B7543" s="10" t="s">
        <v>9537</v>
      </c>
      <c r="E7543" t="str">
        <f t="shared" si="138"/>
        <v xml:space="preserve">A WWW $w pos. 06-08
  A 008 pos. 14-16
  A 041 $a
  A 041 $t
  A 041 $v
  B WWW $w pos. 06-08
  B 008 pos. 31-33
  B 041 $a
  B 041 $b
  B 041 $c
  B 041 $d
  B 041 $e
  B 041 $f
  B 041 $g
  B 041 $h
  B 041 $i
</v>
      </c>
      <c r="F7543" t="str">
        <f t="shared" si="139"/>
        <v>CodeLangue</v>
      </c>
      <c r="G7543" t="str">
        <f t="shared" si="140"/>
        <v>Code de langues</v>
      </c>
      <c r="J7543" t="str">
        <f t="shared" si="141"/>
        <v>un libellé suivi d’un " =&gt; " puis "." forme un renvoi.</v>
      </c>
      <c r="L7543" t="str">
        <f t="shared" si="142"/>
        <v>http://id.loc.gov/vocabulary/iso639-2/nqo.skos.json</v>
      </c>
    </row>
    <row r="7544" spans="1:12" ht="15.75" thickBot="1" x14ac:dyDescent="0.3">
      <c r="A7544" s="9" t="s">
        <v>9538</v>
      </c>
      <c r="B7544" s="10" t="s">
        <v>9539</v>
      </c>
      <c r="E7544" t="str">
        <f t="shared" si="138"/>
        <v xml:space="preserve">A WWW $w pos. 06-08
  A 008 pos. 14-16
  A 041 $a
  A 041 $t
  A 041 $v
  B WWW $w pos. 06-08
  B 008 pos. 31-33
  B 041 $a
  B 041 $b
  B 041 $c
  B 041 $d
  B 041 $e
  B 041 $f
  B 041 $g
  B 041 $h
  B 041 $i
</v>
      </c>
      <c r="F7544" t="str">
        <f t="shared" si="139"/>
        <v>CodeLangue</v>
      </c>
      <c r="G7544" t="str">
        <f t="shared" si="140"/>
        <v>Code de langues</v>
      </c>
      <c r="J7544" t="str">
        <f t="shared" si="141"/>
        <v>un libellé suivi d’un " =&gt; " puis "." forme un renvoi.</v>
      </c>
      <c r="L7544" t="str">
        <f t="shared" si="142"/>
        <v>http://id.loc.gov/vocabulary/iso639-2/nso.skos.json</v>
      </c>
    </row>
    <row r="7545" spans="1:12" ht="26.25" thickBot="1" x14ac:dyDescent="0.3">
      <c r="A7545" s="9" t="s">
        <v>9538</v>
      </c>
      <c r="B7545" s="10" t="s">
        <v>9540</v>
      </c>
      <c r="E7545" t="str">
        <f t="shared" si="138"/>
        <v xml:space="preserve">A WWW $w pos. 06-08
  A 008 pos. 14-16
  A 041 $a
  A 041 $t
  A 041 $v
  B WWW $w pos. 06-08
  B 008 pos. 31-33
  B 041 $a
  B 041 $b
  B 041 $c
  B 041 $d
  B 041 $e
  B 041 $f
  B 041 $g
  B 041 $h
  B 041 $i
</v>
      </c>
      <c r="F7545" t="str">
        <f t="shared" si="139"/>
        <v>CodeLangue</v>
      </c>
      <c r="G7545" t="str">
        <f t="shared" si="140"/>
        <v>Code de langues</v>
      </c>
      <c r="J7545" t="str">
        <f t="shared" si="141"/>
        <v>un libellé suivi d’un " =&gt; " puis "." forme un renvoi.</v>
      </c>
      <c r="L7545" t="str">
        <f t="shared" si="142"/>
        <v>http://id.loc.gov/vocabulary/iso639-2/nso.skos.json</v>
      </c>
    </row>
    <row r="7546" spans="1:12" ht="26.25" thickBot="1" x14ac:dyDescent="0.3">
      <c r="A7546" s="9" t="s">
        <v>9538</v>
      </c>
      <c r="B7546" s="10" t="s">
        <v>9541</v>
      </c>
      <c r="E7546" t="str">
        <f t="shared" si="138"/>
        <v xml:space="preserve">A WWW $w pos. 06-08
  A 008 pos. 14-16
  A 041 $a
  A 041 $t
  A 041 $v
  B WWW $w pos. 06-08
  B 008 pos. 31-33
  B 041 $a
  B 041 $b
  B 041 $c
  B 041 $d
  B 041 $e
  B 041 $f
  B 041 $g
  B 041 $h
  B 041 $i
</v>
      </c>
      <c r="F7546" t="str">
        <f t="shared" si="139"/>
        <v>CodeLangue</v>
      </c>
      <c r="G7546" t="str">
        <f t="shared" si="140"/>
        <v>Code de langues</v>
      </c>
      <c r="J7546" t="str">
        <f t="shared" si="141"/>
        <v>un libellé suivi d’un " =&gt; " puis "." forme un renvoi.</v>
      </c>
      <c r="L7546" t="str">
        <f t="shared" si="142"/>
        <v>http://id.loc.gov/vocabulary/iso639-2/nso.skos.json</v>
      </c>
    </row>
    <row r="7547" spans="1:12" ht="51.75" thickBot="1" x14ac:dyDescent="0.3">
      <c r="A7547" s="9" t="s">
        <v>9542</v>
      </c>
      <c r="B7547" s="10" t="s">
        <v>9543</v>
      </c>
      <c r="E7547" t="str">
        <f t="shared" si="138"/>
        <v xml:space="preserve">A WWW $w pos. 06-08
  A 008 pos. 14-16
  A 041 $a
  A 041 $t
  A 041 $v
  B WWW $w pos. 06-08
  B 008 pos. 31-33
  B 041 $a
  B 041 $b
  B 041 $c
  B 041 $d
  B 041 $e
  B 041 $f
  B 041 $g
  B 041 $h
  B 041 $i
</v>
      </c>
      <c r="F7547" t="str">
        <f t="shared" si="139"/>
        <v>CodeLangue</v>
      </c>
      <c r="G7547" t="str">
        <f t="shared" si="140"/>
        <v>Code de langues</v>
      </c>
      <c r="J7547" t="str">
        <f t="shared" si="141"/>
        <v>un libellé suivi d’un " =&gt; " puis "." forme un renvoi.</v>
      </c>
      <c r="L7547" t="str">
        <f t="shared" si="142"/>
        <v>http://id.loc.gov/vocabulary/iso639-2/nub.skos.json</v>
      </c>
    </row>
    <row r="7548" spans="1:12" ht="26.25" thickBot="1" x14ac:dyDescent="0.3">
      <c r="A7548" s="9" t="s">
        <v>9542</v>
      </c>
      <c r="B7548" s="10" t="s">
        <v>9544</v>
      </c>
      <c r="E7548" t="str">
        <f t="shared" si="138"/>
        <v xml:space="preserve">A WWW $w pos. 06-08
  A 008 pos. 14-16
  A 041 $a
  A 041 $t
  A 041 $v
  B WWW $w pos. 06-08
  B 008 pos. 31-33
  B 041 $a
  B 041 $b
  B 041 $c
  B 041 $d
  B 041 $e
  B 041 $f
  B 041 $g
  B 041 $h
  B 041 $i
</v>
      </c>
      <c r="F7548" t="str">
        <f t="shared" si="139"/>
        <v>CodeLangue</v>
      </c>
      <c r="G7548" t="str">
        <f t="shared" si="140"/>
        <v>Code de langues</v>
      </c>
      <c r="J7548" t="str">
        <f t="shared" si="141"/>
        <v>un libellé suivi d’un " =&gt; " puis "." forme un renvoi.</v>
      </c>
      <c r="L7548" t="str">
        <f t="shared" si="142"/>
        <v>http://id.loc.gov/vocabulary/iso639-2/nub.skos.json</v>
      </c>
    </row>
    <row r="7549" spans="1:12" ht="51.75" thickBot="1" x14ac:dyDescent="0.3">
      <c r="A7549" s="9" t="s">
        <v>9542</v>
      </c>
      <c r="B7549" s="10" t="s">
        <v>9545</v>
      </c>
      <c r="E7549" t="str">
        <f t="shared" si="138"/>
        <v xml:space="preserve">A WWW $w pos. 06-08
  A 008 pos. 14-16
  A 041 $a
  A 041 $t
  A 041 $v
  B WWW $w pos. 06-08
  B 008 pos. 31-33
  B 041 $a
  B 041 $b
  B 041 $c
  B 041 $d
  B 041 $e
  B 041 $f
  B 041 $g
  B 041 $h
  B 041 $i
</v>
      </c>
      <c r="F7549" t="str">
        <f t="shared" si="139"/>
        <v>CodeLangue</v>
      </c>
      <c r="G7549" t="str">
        <f t="shared" si="140"/>
        <v>Code de langues</v>
      </c>
      <c r="J7549" t="str">
        <f t="shared" si="141"/>
        <v>un libellé suivi d’un " =&gt; " puis "." forme un renvoi.</v>
      </c>
      <c r="L7549" t="str">
        <f t="shared" si="142"/>
        <v>http://id.loc.gov/vocabulary/iso639-2/nub.skos.json</v>
      </c>
    </row>
    <row r="7550" spans="1:12" ht="64.5" thickBot="1" x14ac:dyDescent="0.3">
      <c r="A7550" s="9" t="s">
        <v>9542</v>
      </c>
      <c r="B7550" s="10" t="s">
        <v>9546</v>
      </c>
      <c r="E7550" t="str">
        <f t="shared" si="138"/>
        <v xml:space="preserve">A WWW $w pos. 06-08
  A 008 pos. 14-16
  A 041 $a
  A 041 $t
  A 041 $v
  B WWW $w pos. 06-08
  B 008 pos. 31-33
  B 041 $a
  B 041 $b
  B 041 $c
  B 041 $d
  B 041 $e
  B 041 $f
  B 041 $g
  B 041 $h
  B 041 $i
</v>
      </c>
      <c r="F7550" t="str">
        <f t="shared" si="139"/>
        <v>CodeLangue</v>
      </c>
      <c r="G7550" t="str">
        <f t="shared" si="140"/>
        <v>Code de langues</v>
      </c>
      <c r="J7550" t="str">
        <f t="shared" si="141"/>
        <v>un libellé suivi d’un " =&gt; " puis "." forme un renvoi.</v>
      </c>
      <c r="L7550" t="str">
        <f t="shared" si="142"/>
        <v>http://id.loc.gov/vocabulary/iso639-2/nub.skos.json</v>
      </c>
    </row>
    <row r="7551" spans="1:12" ht="51.75" thickBot="1" x14ac:dyDescent="0.3">
      <c r="A7551" s="9" t="s">
        <v>9542</v>
      </c>
      <c r="B7551" s="10" t="s">
        <v>9547</v>
      </c>
      <c r="E7551" t="str">
        <f t="shared" si="138"/>
        <v xml:space="preserve">A WWW $w pos. 06-08
  A 008 pos. 14-16
  A 041 $a
  A 041 $t
  A 041 $v
  B WWW $w pos. 06-08
  B 008 pos. 31-33
  B 041 $a
  B 041 $b
  B 041 $c
  B 041 $d
  B 041 $e
  B 041 $f
  B 041 $g
  B 041 $h
  B 041 $i
</v>
      </c>
      <c r="F7551" t="str">
        <f t="shared" si="139"/>
        <v>CodeLangue</v>
      </c>
      <c r="G7551" t="str">
        <f t="shared" si="140"/>
        <v>Code de langues</v>
      </c>
      <c r="J7551" t="str">
        <f t="shared" si="141"/>
        <v>un libellé suivi d’un " =&gt; " puis "." forme un renvoi.</v>
      </c>
      <c r="L7551" t="str">
        <f t="shared" si="142"/>
        <v>http://id.loc.gov/vocabulary/iso639-2/nub.skos.json</v>
      </c>
    </row>
    <row r="7552" spans="1:12" ht="64.5" thickBot="1" x14ac:dyDescent="0.3">
      <c r="A7552" s="9" t="s">
        <v>9542</v>
      </c>
      <c r="B7552" s="10" t="s">
        <v>9548</v>
      </c>
      <c r="E7552" t="str">
        <f t="shared" si="138"/>
        <v xml:space="preserve">A WWW $w pos. 06-08
  A 008 pos. 14-16
  A 041 $a
  A 041 $t
  A 041 $v
  B WWW $w pos. 06-08
  B 008 pos. 31-33
  B 041 $a
  B 041 $b
  B 041 $c
  B 041 $d
  B 041 $e
  B 041 $f
  B 041 $g
  B 041 $h
  B 041 $i
</v>
      </c>
      <c r="F7552" t="str">
        <f t="shared" si="139"/>
        <v>CodeLangue</v>
      </c>
      <c r="G7552" t="str">
        <f t="shared" si="140"/>
        <v>Code de langues</v>
      </c>
      <c r="J7552" t="str">
        <f t="shared" si="141"/>
        <v>un libellé suivi d’un " =&gt; " puis "." forme un renvoi.</v>
      </c>
      <c r="L7552" t="str">
        <f t="shared" si="142"/>
        <v>http://id.loc.gov/vocabulary/iso639-2/nub.skos.json</v>
      </c>
    </row>
    <row r="7553" spans="1:12" ht="26.25" thickBot="1" x14ac:dyDescent="0.3">
      <c r="A7553" s="9" t="s">
        <v>9549</v>
      </c>
      <c r="B7553" s="10" t="s">
        <v>9550</v>
      </c>
      <c r="E7553" t="str">
        <f t="shared" si="138"/>
        <v xml:space="preserve">A WWW $w pos. 06-08
  A 008 pos. 14-16
  A 041 $a
  A 041 $t
  A 041 $v
  B WWW $w pos. 06-08
  B 008 pos. 31-33
  B 041 $a
  B 041 $b
  B 041 $c
  B 041 $d
  B 041 $e
  B 041 $f
  B 041 $g
  B 041 $h
  B 041 $i
</v>
      </c>
      <c r="F7553" t="str">
        <f t="shared" si="139"/>
        <v>CodeLangue</v>
      </c>
      <c r="G7553" t="str">
        <f t="shared" si="140"/>
        <v>Code de langues</v>
      </c>
      <c r="J7553" t="str">
        <f t="shared" si="141"/>
        <v>un libellé suivi d’un " =&gt; " puis "." forme un renvoi.</v>
      </c>
      <c r="L7553" t="str">
        <f t="shared" si="142"/>
        <v>http://id.loc.gov/vocabulary/iso639-2/nwc.skos.json</v>
      </c>
    </row>
    <row r="7554" spans="1:12" ht="26.25" thickBot="1" x14ac:dyDescent="0.3">
      <c r="A7554" s="9" t="s">
        <v>9551</v>
      </c>
      <c r="B7554" s="10" t="s">
        <v>9552</v>
      </c>
      <c r="E7554" t="str">
        <f t="shared" si="138"/>
        <v xml:space="preserve">A WWW $w pos. 06-08
  A 008 pos. 14-16
  A 041 $a
  A 041 $t
  A 041 $v
  B WWW $w pos. 06-08
  B 008 pos. 31-33
  B 041 $a
  B 041 $b
  B 041 $c
  B 041 $d
  B 041 $e
  B 041 $f
  B 041 $g
  B 041 $h
  B 041 $i
</v>
      </c>
      <c r="F7554" t="str">
        <f t="shared" si="139"/>
        <v>CodeLangue</v>
      </c>
      <c r="G7554" t="str">
        <f t="shared" si="140"/>
        <v>Code de langues</v>
      </c>
      <c r="J7554" t="str">
        <f t="shared" si="141"/>
        <v>un libellé suivi d’un " =&gt; " puis "." forme un renvoi.</v>
      </c>
      <c r="L7554" t="str">
        <f t="shared" si="142"/>
        <v>http://id.loc.gov/vocabulary/iso639-2/nya.skos.json</v>
      </c>
    </row>
    <row r="7555" spans="1:12" ht="26.25" thickBot="1" x14ac:dyDescent="0.3">
      <c r="A7555" s="9" t="s">
        <v>9551</v>
      </c>
      <c r="B7555" s="10" t="s">
        <v>9553</v>
      </c>
      <c r="E7555" t="str">
        <f t="shared" si="138"/>
        <v xml:space="preserve">A WWW $w pos. 06-08
  A 008 pos. 14-16
  A 041 $a
  A 041 $t
  A 041 $v
  B WWW $w pos. 06-08
  B 008 pos. 31-33
  B 041 $a
  B 041 $b
  B 041 $c
  B 041 $d
  B 041 $e
  B 041 $f
  B 041 $g
  B 041 $h
  B 041 $i
</v>
      </c>
      <c r="F7555" t="str">
        <f t="shared" si="139"/>
        <v>CodeLangue</v>
      </c>
      <c r="G7555" t="str">
        <f t="shared" si="140"/>
        <v>Code de langues</v>
      </c>
      <c r="J7555" t="str">
        <f t="shared" si="141"/>
        <v>un libellé suivi d’un " =&gt; " puis "." forme un renvoi.</v>
      </c>
      <c r="L7555" t="str">
        <f t="shared" si="142"/>
        <v>http://id.loc.gov/vocabulary/iso639-2/nya.skos.json</v>
      </c>
    </row>
    <row r="7556" spans="1:12" ht="15.75" thickBot="1" x14ac:dyDescent="0.3">
      <c r="A7556" s="9" t="s">
        <v>9551</v>
      </c>
      <c r="B7556" s="10" t="s">
        <v>9554</v>
      </c>
      <c r="E7556" t="str">
        <f t="shared" si="138"/>
        <v xml:space="preserve">A WWW $w pos. 06-08
  A 008 pos. 14-16
  A 041 $a
  A 041 $t
  A 041 $v
  B WWW $w pos. 06-08
  B 008 pos. 31-33
  B 041 $a
  B 041 $b
  B 041 $c
  B 041 $d
  B 041 $e
  B 041 $f
  B 041 $g
  B 041 $h
  B 041 $i
</v>
      </c>
      <c r="F7556" t="str">
        <f t="shared" si="139"/>
        <v>CodeLangue</v>
      </c>
      <c r="G7556" t="str">
        <f t="shared" si="140"/>
        <v>Code de langues</v>
      </c>
      <c r="J7556" t="str">
        <f t="shared" si="141"/>
        <v>un libellé suivi d’un " =&gt; " puis "." forme un renvoi.</v>
      </c>
      <c r="L7556" t="str">
        <f t="shared" si="142"/>
        <v>http://id.loc.gov/vocabulary/iso639-2/nya.skos.json</v>
      </c>
    </row>
    <row r="7557" spans="1:12" ht="26.25" thickBot="1" x14ac:dyDescent="0.3">
      <c r="A7557" s="9" t="s">
        <v>9551</v>
      </c>
      <c r="B7557" s="10" t="s">
        <v>9555</v>
      </c>
      <c r="E7557" t="str">
        <f t="shared" si="138"/>
        <v xml:space="preserve">A WWW $w pos. 06-08
  A 008 pos. 14-16
  A 041 $a
  A 041 $t
  A 041 $v
  B WWW $w pos. 06-08
  B 008 pos. 31-33
  B 041 $a
  B 041 $b
  B 041 $c
  B 041 $d
  B 041 $e
  B 041 $f
  B 041 $g
  B 041 $h
  B 041 $i
</v>
      </c>
      <c r="F7557" t="str">
        <f t="shared" si="139"/>
        <v>CodeLangue</v>
      </c>
      <c r="G7557" t="str">
        <f t="shared" si="140"/>
        <v>Code de langues</v>
      </c>
      <c r="J7557" t="str">
        <f t="shared" si="141"/>
        <v>un libellé suivi d’un " =&gt; " puis "." forme un renvoi.</v>
      </c>
      <c r="L7557" t="str">
        <f t="shared" si="142"/>
        <v>http://id.loc.gov/vocabulary/iso639-2/nya.skos.json</v>
      </c>
    </row>
    <row r="7558" spans="1:12" ht="26.25" thickBot="1" x14ac:dyDescent="0.3">
      <c r="A7558" s="9" t="s">
        <v>9551</v>
      </c>
      <c r="B7558" s="10" t="s">
        <v>9556</v>
      </c>
      <c r="E7558" t="str">
        <f t="shared" si="138"/>
        <v xml:space="preserve">A WWW $w pos. 06-08
  A 008 pos. 14-16
  A 041 $a
  A 041 $t
  A 041 $v
  B WWW $w pos. 06-08
  B 008 pos. 31-33
  B 041 $a
  B 041 $b
  B 041 $c
  B 041 $d
  B 041 $e
  B 041 $f
  B 041 $g
  B 041 $h
  B 041 $i
</v>
      </c>
      <c r="F7558" t="str">
        <f t="shared" si="139"/>
        <v>CodeLangue</v>
      </c>
      <c r="G7558" t="str">
        <f t="shared" si="140"/>
        <v>Code de langues</v>
      </c>
      <c r="J7558" t="str">
        <f t="shared" si="141"/>
        <v>un libellé suivi d’un " =&gt; " puis "." forme un renvoi.</v>
      </c>
      <c r="L7558" t="str">
        <f t="shared" si="142"/>
        <v>http://id.loc.gov/vocabulary/iso639-2/nya.skos.json</v>
      </c>
    </row>
    <row r="7559" spans="1:12" ht="15.75" thickBot="1" x14ac:dyDescent="0.3">
      <c r="A7559" s="9" t="s">
        <v>9557</v>
      </c>
      <c r="B7559" s="10" t="s">
        <v>9558</v>
      </c>
      <c r="E7559" t="str">
        <f t="shared" si="138"/>
        <v xml:space="preserve">A WWW $w pos. 06-08
  A 008 pos. 14-16
  A 041 $a
  A 041 $t
  A 041 $v
  B WWW $w pos. 06-08
  B 008 pos. 31-33
  B 041 $a
  B 041 $b
  B 041 $c
  B 041 $d
  B 041 $e
  B 041 $f
  B 041 $g
  B 041 $h
  B 041 $i
</v>
      </c>
      <c r="F7559" t="str">
        <f t="shared" si="139"/>
        <v>CodeLangue</v>
      </c>
      <c r="G7559" t="str">
        <f t="shared" si="140"/>
        <v>Code de langues</v>
      </c>
      <c r="J7559" t="str">
        <f t="shared" si="141"/>
        <v>un libellé suivi d’un " =&gt; " puis "." forme un renvoi.</v>
      </c>
      <c r="L7559" t="str">
        <f t="shared" si="142"/>
        <v>http://id.loc.gov/vocabulary/iso639-2/nym.skos.json</v>
      </c>
    </row>
    <row r="7560" spans="1:12" ht="26.25" thickBot="1" x14ac:dyDescent="0.3">
      <c r="A7560" s="9" t="s">
        <v>9559</v>
      </c>
      <c r="B7560" s="10" t="s">
        <v>9560</v>
      </c>
      <c r="E7560" t="str">
        <f t="shared" si="138"/>
        <v xml:space="preserve">A WWW $w pos. 06-08
  A 008 pos. 14-16
  A 041 $a
  A 041 $t
  A 041 $v
  B WWW $w pos. 06-08
  B 008 pos. 31-33
  B 041 $a
  B 041 $b
  B 041 $c
  B 041 $d
  B 041 $e
  B 041 $f
  B 041 $g
  B 041 $h
  B 041 $i
</v>
      </c>
      <c r="F7560" t="str">
        <f t="shared" si="139"/>
        <v>CodeLangue</v>
      </c>
      <c r="G7560" t="str">
        <f t="shared" si="140"/>
        <v>Code de langues</v>
      </c>
      <c r="J7560" t="str">
        <f t="shared" si="141"/>
        <v>un libellé suivi d’un " =&gt; " puis "." forme un renvoi.</v>
      </c>
      <c r="L7560" t="str">
        <f t="shared" si="142"/>
        <v>http://id.loc.gov/vocabulary/iso639-2/nyn.skos.json</v>
      </c>
    </row>
    <row r="7561" spans="1:12" ht="15.75" thickBot="1" x14ac:dyDescent="0.3">
      <c r="A7561" s="9" t="s">
        <v>9559</v>
      </c>
      <c r="B7561" s="10" t="s">
        <v>9561</v>
      </c>
      <c r="E7561" t="str">
        <f t="shared" si="138"/>
        <v xml:space="preserve">A WWW $w pos. 06-08
  A 008 pos. 14-16
  A 041 $a
  A 041 $t
  A 041 $v
  B WWW $w pos. 06-08
  B 008 pos. 31-33
  B 041 $a
  B 041 $b
  B 041 $c
  B 041 $d
  B 041 $e
  B 041 $f
  B 041 $g
  B 041 $h
  B 041 $i
</v>
      </c>
      <c r="F7561" t="str">
        <f t="shared" si="139"/>
        <v>CodeLangue</v>
      </c>
      <c r="G7561" t="str">
        <f t="shared" si="140"/>
        <v>Code de langues</v>
      </c>
      <c r="J7561" t="str">
        <f t="shared" si="141"/>
        <v>un libellé suivi d’un " =&gt; " puis "." forme un renvoi.</v>
      </c>
      <c r="L7561" t="str">
        <f t="shared" si="142"/>
        <v>http://id.loc.gov/vocabulary/iso639-2/nyn.skos.json</v>
      </c>
    </row>
    <row r="7562" spans="1:12" ht="15.75" thickBot="1" x14ac:dyDescent="0.3">
      <c r="A7562" s="9" t="s">
        <v>9562</v>
      </c>
      <c r="B7562" s="10" t="s">
        <v>9563</v>
      </c>
      <c r="E7562" t="str">
        <f t="shared" si="138"/>
        <v xml:space="preserve">A WWW $w pos. 06-08
  A 008 pos. 14-16
  A 041 $a
  A 041 $t
  A 041 $v
  B WWW $w pos. 06-08
  B 008 pos. 31-33
  B 041 $a
  B 041 $b
  B 041 $c
  B 041 $d
  B 041 $e
  B 041 $f
  B 041 $g
  B 041 $h
  B 041 $i
</v>
      </c>
      <c r="F7562" t="str">
        <f t="shared" si="139"/>
        <v>CodeLangue</v>
      </c>
      <c r="G7562" t="str">
        <f t="shared" si="140"/>
        <v>Code de langues</v>
      </c>
      <c r="J7562" t="str">
        <f t="shared" si="141"/>
        <v>un libellé suivi d’un " =&gt; " puis "." forme un renvoi.</v>
      </c>
      <c r="L7562" t="str">
        <f t="shared" si="142"/>
        <v>http://id.loc.gov/vocabulary/iso639-2/nyo.skos.json</v>
      </c>
    </row>
    <row r="7563" spans="1:12" ht="15.75" thickBot="1" x14ac:dyDescent="0.3">
      <c r="A7563" s="9" t="s">
        <v>9564</v>
      </c>
      <c r="B7563" s="10" t="s">
        <v>9565</v>
      </c>
      <c r="E7563" t="str">
        <f t="shared" si="138"/>
        <v xml:space="preserve">A WWW $w pos. 06-08
  A 008 pos. 14-16
  A 041 $a
  A 041 $t
  A 041 $v
  B WWW $w pos. 06-08
  B 008 pos. 31-33
  B 041 $a
  B 041 $b
  B 041 $c
  B 041 $d
  B 041 $e
  B 041 $f
  B 041 $g
  B 041 $h
  B 041 $i
</v>
      </c>
      <c r="F7563" t="str">
        <f t="shared" si="139"/>
        <v>CodeLangue</v>
      </c>
      <c r="G7563" t="str">
        <f t="shared" si="140"/>
        <v>Code de langues</v>
      </c>
      <c r="J7563" t="str">
        <f t="shared" si="141"/>
        <v>un libellé suivi d’un " =&gt; " puis "." forme un renvoi.</v>
      </c>
      <c r="L7563" t="str">
        <f t="shared" si="142"/>
        <v>http://id.loc.gov/vocabulary/iso639-2/nzi.skos.json</v>
      </c>
    </row>
    <row r="7564" spans="1:12" ht="26.25" thickBot="1" x14ac:dyDescent="0.3">
      <c r="A7564" s="9" t="s">
        <v>9564</v>
      </c>
      <c r="B7564" s="10" t="s">
        <v>9566</v>
      </c>
      <c r="E7564" t="str">
        <f t="shared" si="138"/>
        <v xml:space="preserve">A WWW $w pos. 06-08
  A 008 pos. 14-16
  A 041 $a
  A 041 $t
  A 041 $v
  B WWW $w pos. 06-08
  B 008 pos. 31-33
  B 041 $a
  B 041 $b
  B 041 $c
  B 041 $d
  B 041 $e
  B 041 $f
  B 041 $g
  B 041 $h
  B 041 $i
</v>
      </c>
      <c r="F7564" t="str">
        <f t="shared" si="139"/>
        <v>CodeLangue</v>
      </c>
      <c r="G7564" t="str">
        <f t="shared" si="140"/>
        <v>Code de langues</v>
      </c>
      <c r="J7564" t="str">
        <f t="shared" si="141"/>
        <v>un libellé suivi d’un " =&gt; " puis "." forme un renvoi.</v>
      </c>
      <c r="L7564" t="str">
        <f t="shared" si="142"/>
        <v>http://id.loc.gov/vocabulary/iso639-2/nzi.skos.json</v>
      </c>
    </row>
    <row r="7565" spans="1:12" ht="26.25" thickBot="1" x14ac:dyDescent="0.3">
      <c r="A7565" s="9" t="s">
        <v>9567</v>
      </c>
      <c r="B7565" s="10" t="s">
        <v>9568</v>
      </c>
      <c r="E7565" t="str">
        <f t="shared" si="138"/>
        <v xml:space="preserve">A WWW $w pos. 06-08
  A 008 pos. 14-16
  A 041 $a
  A 041 $t
  A 041 $v
  B WWW $w pos. 06-08
  B 008 pos. 31-33
  B 041 $a
  B 041 $b
  B 041 $c
  B 041 $d
  B 041 $e
  B 041 $f
  B 041 $g
  B 041 $h
  B 041 $i
</v>
      </c>
      <c r="F7565" t="str">
        <f t="shared" si="139"/>
        <v>CodeLangue</v>
      </c>
      <c r="G7565" t="str">
        <f t="shared" si="140"/>
        <v>Code de langues</v>
      </c>
      <c r="J7565" t="str">
        <f t="shared" si="141"/>
        <v>un libellé suivi d’un " =&gt; " puis "." forme un renvoi.</v>
      </c>
      <c r="L7565" t="str">
        <f t="shared" si="142"/>
        <v>http://id.loc.gov/vocabulary/iso639-2/oci.skos.json</v>
      </c>
    </row>
    <row r="7566" spans="1:12" ht="26.25" thickBot="1" x14ac:dyDescent="0.3">
      <c r="A7566" s="9" t="s">
        <v>9567</v>
      </c>
      <c r="B7566" s="10" t="s">
        <v>9569</v>
      </c>
      <c r="E7566" t="str">
        <f t="shared" si="138"/>
        <v xml:space="preserve">A WWW $w pos. 06-08
  A 008 pos. 14-16
  A 041 $a
  A 041 $t
  A 041 $v
  B WWW $w pos. 06-08
  B 008 pos. 31-33
  B 041 $a
  B 041 $b
  B 041 $c
  B 041 $d
  B 041 $e
  B 041 $f
  B 041 $g
  B 041 $h
  B 041 $i
</v>
      </c>
      <c r="F7566" t="str">
        <f t="shared" si="139"/>
        <v>CodeLangue</v>
      </c>
      <c r="G7566" t="str">
        <f t="shared" si="140"/>
        <v>Code de langues</v>
      </c>
      <c r="J7566" t="str">
        <f t="shared" si="141"/>
        <v>un libellé suivi d’un " =&gt; " puis "." forme un renvoi.</v>
      </c>
      <c r="L7566" t="str">
        <f t="shared" si="142"/>
        <v>http://id.loc.gov/vocabulary/iso639-2/oci.skos.json</v>
      </c>
    </row>
    <row r="7567" spans="1:12" ht="26.25" thickBot="1" x14ac:dyDescent="0.3">
      <c r="A7567" s="9" t="s">
        <v>9567</v>
      </c>
      <c r="B7567" s="10" t="s">
        <v>9570</v>
      </c>
      <c r="E7567" t="str">
        <f t="shared" si="138"/>
        <v xml:space="preserve">A WWW $w pos. 06-08
  A 008 pos. 14-16
  A 041 $a
  A 041 $t
  A 041 $v
  B WWW $w pos. 06-08
  B 008 pos. 31-33
  B 041 $a
  B 041 $b
  B 041 $c
  B 041 $d
  B 041 $e
  B 041 $f
  B 041 $g
  B 041 $h
  B 041 $i
</v>
      </c>
      <c r="F7567" t="str">
        <f t="shared" si="139"/>
        <v>CodeLangue</v>
      </c>
      <c r="G7567" t="str">
        <f t="shared" si="140"/>
        <v>Code de langues</v>
      </c>
      <c r="J7567" t="str">
        <f t="shared" si="141"/>
        <v>un libellé suivi d’un " =&gt; " puis "." forme un renvoi.</v>
      </c>
      <c r="L7567" t="str">
        <f t="shared" si="142"/>
        <v>http://id.loc.gov/vocabulary/iso639-2/oci.skos.json</v>
      </c>
    </row>
    <row r="7568" spans="1:12" ht="26.25" thickBot="1" x14ac:dyDescent="0.3">
      <c r="A7568" s="9" t="s">
        <v>9567</v>
      </c>
      <c r="B7568" s="10" t="s">
        <v>9571</v>
      </c>
      <c r="E7568" t="str">
        <f t="shared" si="138"/>
        <v xml:space="preserve">A WWW $w pos. 06-08
  A 008 pos. 14-16
  A 041 $a
  A 041 $t
  A 041 $v
  B WWW $w pos. 06-08
  B 008 pos. 31-33
  B 041 $a
  B 041 $b
  B 041 $c
  B 041 $d
  B 041 $e
  B 041 $f
  B 041 $g
  B 041 $h
  B 041 $i
</v>
      </c>
      <c r="F7568" t="str">
        <f t="shared" si="139"/>
        <v>CodeLangue</v>
      </c>
      <c r="G7568" t="str">
        <f t="shared" si="140"/>
        <v>Code de langues</v>
      </c>
      <c r="J7568" t="str">
        <f t="shared" si="141"/>
        <v>un libellé suivi d’un " =&gt; " puis "." forme un renvoi.</v>
      </c>
      <c r="L7568" t="str">
        <f t="shared" si="142"/>
        <v>http://id.loc.gov/vocabulary/iso639-2/oci.skos.json</v>
      </c>
    </row>
    <row r="7569" spans="1:12" ht="26.25" thickBot="1" x14ac:dyDescent="0.3">
      <c r="A7569" s="9" t="s">
        <v>9567</v>
      </c>
      <c r="B7569" s="10" t="s">
        <v>9572</v>
      </c>
      <c r="E7569" t="str">
        <f t="shared" si="138"/>
        <v xml:space="preserve">A WWW $w pos. 06-08
  A 008 pos. 14-16
  A 041 $a
  A 041 $t
  A 041 $v
  B WWW $w pos. 06-08
  B 008 pos. 31-33
  B 041 $a
  B 041 $b
  B 041 $c
  B 041 $d
  B 041 $e
  B 041 $f
  B 041 $g
  B 041 $h
  B 041 $i
</v>
      </c>
      <c r="F7569" t="str">
        <f t="shared" si="139"/>
        <v>CodeLangue</v>
      </c>
      <c r="G7569" t="str">
        <f t="shared" si="140"/>
        <v>Code de langues</v>
      </c>
      <c r="J7569" t="str">
        <f t="shared" si="141"/>
        <v>un libellé suivi d’un " =&gt; " puis "." forme un renvoi.</v>
      </c>
      <c r="L7569" t="str">
        <f t="shared" si="142"/>
        <v>http://id.loc.gov/vocabulary/iso639-2/oci.skos.json</v>
      </c>
    </row>
    <row r="7570" spans="1:12" ht="26.25" thickBot="1" x14ac:dyDescent="0.3">
      <c r="A7570" s="9" t="s">
        <v>9567</v>
      </c>
      <c r="B7570" s="10" t="s">
        <v>9573</v>
      </c>
      <c r="E7570" t="str">
        <f t="shared" si="138"/>
        <v xml:space="preserve">A WWW $w pos. 06-08
  A 008 pos. 14-16
  A 041 $a
  A 041 $t
  A 041 $v
  B WWW $w pos. 06-08
  B 008 pos. 31-33
  B 041 $a
  B 041 $b
  B 041 $c
  B 041 $d
  B 041 $e
  B 041 $f
  B 041 $g
  B 041 $h
  B 041 $i
</v>
      </c>
      <c r="F7570" t="str">
        <f t="shared" si="139"/>
        <v>CodeLangue</v>
      </c>
      <c r="G7570" t="str">
        <f t="shared" si="140"/>
        <v>Code de langues</v>
      </c>
      <c r="J7570" t="str">
        <f t="shared" si="141"/>
        <v>un libellé suivi d’un " =&gt; " puis "." forme un renvoi.</v>
      </c>
      <c r="L7570" t="str">
        <f t="shared" si="142"/>
        <v>http://id.loc.gov/vocabulary/iso639-2/oci.skos.json</v>
      </c>
    </row>
    <row r="7571" spans="1:12" ht="15.75" thickBot="1" x14ac:dyDescent="0.3">
      <c r="A7571" s="9" t="s">
        <v>9567</v>
      </c>
      <c r="B7571" s="10" t="s">
        <v>9574</v>
      </c>
      <c r="E7571" t="str">
        <f t="shared" si="138"/>
        <v xml:space="preserve">A WWW $w pos. 06-08
  A 008 pos. 14-16
  A 041 $a
  A 041 $t
  A 041 $v
  B WWW $w pos. 06-08
  B 008 pos. 31-33
  B 041 $a
  B 041 $b
  B 041 $c
  B 041 $d
  B 041 $e
  B 041 $f
  B 041 $g
  B 041 $h
  B 041 $i
</v>
      </c>
      <c r="F7571" t="str">
        <f t="shared" si="139"/>
        <v>CodeLangue</v>
      </c>
      <c r="G7571" t="str">
        <f t="shared" si="140"/>
        <v>Code de langues</v>
      </c>
      <c r="J7571" t="str">
        <f t="shared" si="141"/>
        <v>un libellé suivi d’un " =&gt; " puis "." forme un renvoi.</v>
      </c>
      <c r="L7571" t="str">
        <f t="shared" si="142"/>
        <v>http://id.loc.gov/vocabulary/iso639-2/oci.skos.json</v>
      </c>
    </row>
    <row r="7572" spans="1:12" ht="39" thickBot="1" x14ac:dyDescent="0.3">
      <c r="A7572" s="9" t="s">
        <v>9567</v>
      </c>
      <c r="B7572" s="10" t="s">
        <v>9575</v>
      </c>
      <c r="E7572" t="str">
        <f t="shared" si="138"/>
        <v xml:space="preserve">A WWW $w pos. 06-08
  A 008 pos. 14-16
  A 041 $a
  A 041 $t
  A 041 $v
  B WWW $w pos. 06-08
  B 008 pos. 31-33
  B 041 $a
  B 041 $b
  B 041 $c
  B 041 $d
  B 041 $e
  B 041 $f
  B 041 $g
  B 041 $h
  B 041 $i
</v>
      </c>
      <c r="F7572" t="str">
        <f t="shared" si="139"/>
        <v>CodeLangue</v>
      </c>
      <c r="G7572" t="str">
        <f t="shared" si="140"/>
        <v>Code de langues</v>
      </c>
      <c r="J7572" t="str">
        <f t="shared" si="141"/>
        <v>un libellé suivi d’un " =&gt; " puis "." forme un renvoi.</v>
      </c>
      <c r="L7572" t="str">
        <f t="shared" si="142"/>
        <v>http://id.loc.gov/vocabulary/iso639-2/oci.skos.json</v>
      </c>
    </row>
    <row r="7573" spans="1:12" ht="26.25" thickBot="1" x14ac:dyDescent="0.3">
      <c r="A7573" s="9" t="s">
        <v>9567</v>
      </c>
      <c r="B7573" s="10" t="s">
        <v>9576</v>
      </c>
      <c r="E7573" t="str">
        <f t="shared" si="138"/>
        <v xml:space="preserve">A WWW $w pos. 06-08
  A 008 pos. 14-16
  A 041 $a
  A 041 $t
  A 041 $v
  B WWW $w pos. 06-08
  B 008 pos. 31-33
  B 041 $a
  B 041 $b
  B 041 $c
  B 041 $d
  B 041 $e
  B 041 $f
  B 041 $g
  B 041 $h
  B 041 $i
</v>
      </c>
      <c r="F7573" t="str">
        <f t="shared" si="139"/>
        <v>CodeLangue</v>
      </c>
      <c r="G7573" t="str">
        <f t="shared" si="140"/>
        <v>Code de langues</v>
      </c>
      <c r="J7573" t="str">
        <f t="shared" si="141"/>
        <v>un libellé suivi d’un " =&gt; " puis "." forme un renvoi.</v>
      </c>
      <c r="L7573" t="str">
        <f t="shared" si="142"/>
        <v>http://id.loc.gov/vocabulary/iso639-2/oci.skos.json</v>
      </c>
    </row>
    <row r="7574" spans="1:12" ht="26.25" thickBot="1" x14ac:dyDescent="0.3">
      <c r="A7574" s="9" t="s">
        <v>9567</v>
      </c>
      <c r="B7574" s="10" t="s">
        <v>9577</v>
      </c>
      <c r="E7574" t="str">
        <f t="shared" si="138"/>
        <v xml:space="preserve">A WWW $w pos. 06-08
  A 008 pos. 14-16
  A 041 $a
  A 041 $t
  A 041 $v
  B WWW $w pos. 06-08
  B 008 pos. 31-33
  B 041 $a
  B 041 $b
  B 041 $c
  B 041 $d
  B 041 $e
  B 041 $f
  B 041 $g
  B 041 $h
  B 041 $i
</v>
      </c>
      <c r="F7574" t="str">
        <f t="shared" si="139"/>
        <v>CodeLangue</v>
      </c>
      <c r="G7574" t="str">
        <f t="shared" si="140"/>
        <v>Code de langues</v>
      </c>
      <c r="J7574" t="str">
        <f t="shared" si="141"/>
        <v>un libellé suivi d’un " =&gt; " puis "." forme un renvoi.</v>
      </c>
      <c r="L7574" t="str">
        <f t="shared" si="142"/>
        <v>http://id.loc.gov/vocabulary/iso639-2/oci.skos.json</v>
      </c>
    </row>
    <row r="7575" spans="1:12" ht="26.25" thickBot="1" x14ac:dyDescent="0.3">
      <c r="A7575" s="9" t="s">
        <v>9567</v>
      </c>
      <c r="B7575" s="10" t="s">
        <v>9578</v>
      </c>
      <c r="E7575" t="str">
        <f t="shared" si="138"/>
        <v xml:space="preserve">A WWW $w pos. 06-08
  A 008 pos. 14-16
  A 041 $a
  A 041 $t
  A 041 $v
  B WWW $w pos. 06-08
  B 008 pos. 31-33
  B 041 $a
  B 041 $b
  B 041 $c
  B 041 $d
  B 041 $e
  B 041 $f
  B 041 $g
  B 041 $h
  B 041 $i
</v>
      </c>
      <c r="F7575" t="str">
        <f t="shared" si="139"/>
        <v>CodeLangue</v>
      </c>
      <c r="G7575" t="str">
        <f t="shared" si="140"/>
        <v>Code de langues</v>
      </c>
      <c r="J7575" t="str">
        <f t="shared" si="141"/>
        <v>un libellé suivi d’un " =&gt; " puis "." forme un renvoi.</v>
      </c>
      <c r="L7575" t="str">
        <f t="shared" si="142"/>
        <v>http://id.loc.gov/vocabulary/iso639-2/oci.skos.json</v>
      </c>
    </row>
    <row r="7576" spans="1:12" ht="26.25" thickBot="1" x14ac:dyDescent="0.3">
      <c r="A7576" s="9" t="s">
        <v>9567</v>
      </c>
      <c r="B7576" s="10" t="s">
        <v>9579</v>
      </c>
      <c r="E7576" t="str">
        <f t="shared" ref="E7576:E7639" si="143">E7575</f>
        <v xml:space="preserve">A WWW $w pos. 06-08
  A 008 pos. 14-16
  A 041 $a
  A 041 $t
  A 041 $v
  B WWW $w pos. 06-08
  B 008 pos. 31-33
  B 041 $a
  B 041 $b
  B 041 $c
  B 041 $d
  B 041 $e
  B 041 $f
  B 041 $g
  B 041 $h
  B 041 $i
</v>
      </c>
      <c r="F7576" t="str">
        <f t="shared" ref="F7576:F7639" si="144">F7575</f>
        <v>CodeLangue</v>
      </c>
      <c r="G7576" t="str">
        <f t="shared" ref="G7576:G7639" si="145">G7575</f>
        <v>Code de langues</v>
      </c>
      <c r="J7576" t="str">
        <f t="shared" ref="J7576:J7639" si="146">J7575</f>
        <v>un libellé suivi d’un " =&gt; " puis "." forme un renvoi.</v>
      </c>
      <c r="L7576" t="str">
        <f t="shared" si="142"/>
        <v>http://id.loc.gov/vocabulary/iso639-2/oci.skos.json</v>
      </c>
    </row>
    <row r="7577" spans="1:12" ht="26.25" thickBot="1" x14ac:dyDescent="0.3">
      <c r="A7577" s="9" t="s">
        <v>9580</v>
      </c>
      <c r="B7577" s="10" t="s">
        <v>9581</v>
      </c>
      <c r="E7577" t="str">
        <f t="shared" si="143"/>
        <v xml:space="preserve">A WWW $w pos. 06-08
  A 008 pos. 14-16
  A 041 $a
  A 041 $t
  A 041 $v
  B WWW $w pos. 06-08
  B 008 pos. 31-33
  B 041 $a
  B 041 $b
  B 041 $c
  B 041 $d
  B 041 $e
  B 041 $f
  B 041 $g
  B 041 $h
  B 041 $i
</v>
      </c>
      <c r="F7577" t="str">
        <f t="shared" si="144"/>
        <v>CodeLangue</v>
      </c>
      <c r="G7577" t="str">
        <f t="shared" si="145"/>
        <v>Code de langues</v>
      </c>
      <c r="J7577" t="str">
        <f t="shared" si="146"/>
        <v>un libellé suivi d’un " =&gt; " puis "." forme un renvoi.</v>
      </c>
      <c r="L7577" t="str">
        <f t="shared" ref="L7577:L7640" si="147" xml:space="preserve"> CONCATENATE("http://id.loc.gov/vocabulary/iso639-2/",A7577,".skos.json")</f>
        <v>http://id.loc.gov/vocabulary/iso639-2/oji.skos.json</v>
      </c>
    </row>
    <row r="7578" spans="1:12" ht="26.25" thickBot="1" x14ac:dyDescent="0.3">
      <c r="A7578" s="9" t="s">
        <v>9580</v>
      </c>
      <c r="B7578" s="10" t="s">
        <v>9582</v>
      </c>
      <c r="E7578" t="str">
        <f t="shared" si="143"/>
        <v xml:space="preserve">A WWW $w pos. 06-08
  A 008 pos. 14-16
  A 041 $a
  A 041 $t
  A 041 $v
  B WWW $w pos. 06-08
  B 008 pos. 31-33
  B 041 $a
  B 041 $b
  B 041 $c
  B 041 $d
  B 041 $e
  B 041 $f
  B 041 $g
  B 041 $h
  B 041 $i
</v>
      </c>
      <c r="F7578" t="str">
        <f t="shared" si="144"/>
        <v>CodeLangue</v>
      </c>
      <c r="G7578" t="str">
        <f t="shared" si="145"/>
        <v>Code de langues</v>
      </c>
      <c r="J7578" t="str">
        <f t="shared" si="146"/>
        <v>un libellé suivi d’un " =&gt; " puis "." forme un renvoi.</v>
      </c>
      <c r="L7578" t="str">
        <f t="shared" si="147"/>
        <v>http://id.loc.gov/vocabulary/iso639-2/oji.skos.json</v>
      </c>
    </row>
    <row r="7579" spans="1:12" ht="15.75" thickBot="1" x14ac:dyDescent="0.3">
      <c r="A7579" s="9" t="s">
        <v>9580</v>
      </c>
      <c r="B7579" s="10" t="s">
        <v>9583</v>
      </c>
      <c r="E7579" t="str">
        <f t="shared" si="143"/>
        <v xml:space="preserve">A WWW $w pos. 06-08
  A 008 pos. 14-16
  A 041 $a
  A 041 $t
  A 041 $v
  B WWW $w pos. 06-08
  B 008 pos. 31-33
  B 041 $a
  B 041 $b
  B 041 $c
  B 041 $d
  B 041 $e
  B 041 $f
  B 041 $g
  B 041 $h
  B 041 $i
</v>
      </c>
      <c r="F7579" t="str">
        <f t="shared" si="144"/>
        <v>CodeLangue</v>
      </c>
      <c r="G7579" t="str">
        <f t="shared" si="145"/>
        <v>Code de langues</v>
      </c>
      <c r="J7579" t="str">
        <f t="shared" si="146"/>
        <v>un libellé suivi d’un " =&gt; " puis "." forme un renvoi.</v>
      </c>
      <c r="L7579" t="str">
        <f t="shared" si="147"/>
        <v>http://id.loc.gov/vocabulary/iso639-2/oji.skos.json</v>
      </c>
    </row>
    <row r="7580" spans="1:12" ht="26.25" thickBot="1" x14ac:dyDescent="0.3">
      <c r="A7580" s="9" t="s">
        <v>9580</v>
      </c>
      <c r="B7580" s="10" t="s">
        <v>9584</v>
      </c>
      <c r="E7580" t="str">
        <f t="shared" si="143"/>
        <v xml:space="preserve">A WWW $w pos. 06-08
  A 008 pos. 14-16
  A 041 $a
  A 041 $t
  A 041 $v
  B WWW $w pos. 06-08
  B 008 pos. 31-33
  B 041 $a
  B 041 $b
  B 041 $c
  B 041 $d
  B 041 $e
  B 041 $f
  B 041 $g
  B 041 $h
  B 041 $i
</v>
      </c>
      <c r="F7580" t="str">
        <f t="shared" si="144"/>
        <v>CodeLangue</v>
      </c>
      <c r="G7580" t="str">
        <f t="shared" si="145"/>
        <v>Code de langues</v>
      </c>
      <c r="J7580" t="str">
        <f t="shared" si="146"/>
        <v>un libellé suivi d’un " =&gt; " puis "." forme un renvoi.</v>
      </c>
      <c r="L7580" t="str">
        <f t="shared" si="147"/>
        <v>http://id.loc.gov/vocabulary/iso639-2/oji.skos.json</v>
      </c>
    </row>
    <row r="7581" spans="1:12" ht="15.75" thickBot="1" x14ac:dyDescent="0.3">
      <c r="A7581" s="9" t="s">
        <v>9585</v>
      </c>
      <c r="B7581" s="10" t="s">
        <v>9586</v>
      </c>
      <c r="E7581" t="str">
        <f t="shared" si="143"/>
        <v xml:space="preserve">A WWW $w pos. 06-08
  A 008 pos. 14-16
  A 041 $a
  A 041 $t
  A 041 $v
  B WWW $w pos. 06-08
  B 008 pos. 31-33
  B 041 $a
  B 041 $b
  B 041 $c
  B 041 $d
  B 041 $e
  B 041 $f
  B 041 $g
  B 041 $h
  B 041 $i
</v>
      </c>
      <c r="F7581" t="str">
        <f t="shared" si="144"/>
        <v>CodeLangue</v>
      </c>
      <c r="G7581" t="str">
        <f t="shared" si="145"/>
        <v>Code de langues</v>
      </c>
      <c r="J7581" t="str">
        <f t="shared" si="146"/>
        <v>un libellé suivi d’un " =&gt; " puis "." forme un renvoi.</v>
      </c>
      <c r="L7581" t="str">
        <f t="shared" si="147"/>
        <v>http://id.loc.gov/vocabulary/iso639-2/ori.skos.json</v>
      </c>
    </row>
    <row r="7582" spans="1:12" ht="15.75" thickBot="1" x14ac:dyDescent="0.3">
      <c r="A7582" s="9" t="s">
        <v>9587</v>
      </c>
      <c r="B7582" s="10" t="s">
        <v>9588</v>
      </c>
      <c r="E7582" t="str">
        <f t="shared" si="143"/>
        <v xml:space="preserve">A WWW $w pos. 06-08
  A 008 pos. 14-16
  A 041 $a
  A 041 $t
  A 041 $v
  B WWW $w pos. 06-08
  B 008 pos. 31-33
  B 041 $a
  B 041 $b
  B 041 $c
  B 041 $d
  B 041 $e
  B 041 $f
  B 041 $g
  B 041 $h
  B 041 $i
</v>
      </c>
      <c r="F7582" t="str">
        <f t="shared" si="144"/>
        <v>CodeLangue</v>
      </c>
      <c r="G7582" t="str">
        <f t="shared" si="145"/>
        <v>Code de langues</v>
      </c>
      <c r="J7582" t="str">
        <f t="shared" si="146"/>
        <v>un libellé suivi d’un " =&gt; " puis "." forme un renvoi.</v>
      </c>
      <c r="L7582" t="str">
        <f t="shared" si="147"/>
        <v>http://id.loc.gov/vocabulary/iso639-2/orm.skos.json</v>
      </c>
    </row>
    <row r="7583" spans="1:12" ht="26.25" thickBot="1" x14ac:dyDescent="0.3">
      <c r="A7583" s="9" t="s">
        <v>9587</v>
      </c>
      <c r="B7583" s="10" t="s">
        <v>9589</v>
      </c>
      <c r="E7583" t="str">
        <f t="shared" si="143"/>
        <v xml:space="preserve">A WWW $w pos. 06-08
  A 008 pos. 14-16
  A 041 $a
  A 041 $t
  A 041 $v
  B WWW $w pos. 06-08
  B 008 pos. 31-33
  B 041 $a
  B 041 $b
  B 041 $c
  B 041 $d
  B 041 $e
  B 041 $f
  B 041 $g
  B 041 $h
  B 041 $i
</v>
      </c>
      <c r="F7583" t="str">
        <f t="shared" si="144"/>
        <v>CodeLangue</v>
      </c>
      <c r="G7583" t="str">
        <f t="shared" si="145"/>
        <v>Code de langues</v>
      </c>
      <c r="J7583" t="str">
        <f t="shared" si="146"/>
        <v>un libellé suivi d’un " =&gt; " puis "." forme un renvoi.</v>
      </c>
      <c r="L7583" t="str">
        <f t="shared" si="147"/>
        <v>http://id.loc.gov/vocabulary/iso639-2/orm.skos.json</v>
      </c>
    </row>
    <row r="7584" spans="1:12" ht="15.75" thickBot="1" x14ac:dyDescent="0.3">
      <c r="A7584" s="9" t="s">
        <v>9590</v>
      </c>
      <c r="B7584" s="10" t="s">
        <v>9591</v>
      </c>
      <c r="E7584" t="str">
        <f t="shared" si="143"/>
        <v xml:space="preserve">A WWW $w pos. 06-08
  A 008 pos. 14-16
  A 041 $a
  A 041 $t
  A 041 $v
  B WWW $w pos. 06-08
  B 008 pos. 31-33
  B 041 $a
  B 041 $b
  B 041 $c
  B 041 $d
  B 041 $e
  B 041 $f
  B 041 $g
  B 041 $h
  B 041 $i
</v>
      </c>
      <c r="F7584" t="str">
        <f t="shared" si="144"/>
        <v>CodeLangue</v>
      </c>
      <c r="G7584" t="str">
        <f t="shared" si="145"/>
        <v>Code de langues</v>
      </c>
      <c r="J7584" t="str">
        <f t="shared" si="146"/>
        <v>un libellé suivi d’un " =&gt; " puis "." forme un renvoi.</v>
      </c>
      <c r="L7584" t="str">
        <f t="shared" si="147"/>
        <v>http://id.loc.gov/vocabulary/iso639-2/osa.skos.json</v>
      </c>
    </row>
    <row r="7585" spans="1:12" ht="15.75" thickBot="1" x14ac:dyDescent="0.3">
      <c r="A7585" s="9" t="s">
        <v>9592</v>
      </c>
      <c r="B7585" s="10" t="s">
        <v>9593</v>
      </c>
      <c r="E7585" t="str">
        <f t="shared" si="143"/>
        <v xml:space="preserve">A WWW $w pos. 06-08
  A 008 pos. 14-16
  A 041 $a
  A 041 $t
  A 041 $v
  B WWW $w pos. 06-08
  B 008 pos. 31-33
  B 041 $a
  B 041 $b
  B 041 $c
  B 041 $d
  B 041 $e
  B 041 $f
  B 041 $g
  B 041 $h
  B 041 $i
</v>
      </c>
      <c r="F7585" t="str">
        <f t="shared" si="144"/>
        <v>CodeLangue</v>
      </c>
      <c r="G7585" t="str">
        <f t="shared" si="145"/>
        <v>Code de langues</v>
      </c>
      <c r="J7585" t="str">
        <f t="shared" si="146"/>
        <v>un libellé suivi d’un " =&gt; " puis "." forme un renvoi.</v>
      </c>
      <c r="L7585" t="str">
        <f t="shared" si="147"/>
        <v>http://id.loc.gov/vocabulary/iso639-2/oss.skos.json</v>
      </c>
    </row>
    <row r="7586" spans="1:12" ht="26.25" thickBot="1" x14ac:dyDescent="0.3">
      <c r="A7586" s="9" t="s">
        <v>9594</v>
      </c>
      <c r="B7586" s="10" t="s">
        <v>9595</v>
      </c>
      <c r="E7586" t="str">
        <f t="shared" si="143"/>
        <v xml:space="preserve">A WWW $w pos. 06-08
  A 008 pos. 14-16
  A 041 $a
  A 041 $t
  A 041 $v
  B WWW $w pos. 06-08
  B 008 pos. 31-33
  B 041 $a
  B 041 $b
  B 041 $c
  B 041 $d
  B 041 $e
  B 041 $f
  B 041 $g
  B 041 $h
  B 041 $i
</v>
      </c>
      <c r="F7586" t="str">
        <f t="shared" si="144"/>
        <v>CodeLangue</v>
      </c>
      <c r="G7586" t="str">
        <f t="shared" si="145"/>
        <v>Code de langues</v>
      </c>
      <c r="J7586" t="str">
        <f t="shared" si="146"/>
        <v>un libellé suivi d’un " =&gt; " puis "." forme un renvoi.</v>
      </c>
      <c r="L7586" t="str">
        <f t="shared" si="147"/>
        <v>http://id.loc.gov/vocabulary/iso639-2/ota.skos.json</v>
      </c>
    </row>
    <row r="7587" spans="1:12" ht="15.75" thickBot="1" x14ac:dyDescent="0.3">
      <c r="A7587" s="9" t="s">
        <v>9594</v>
      </c>
      <c r="B7587" s="10" t="s">
        <v>9596</v>
      </c>
      <c r="E7587" t="str">
        <f t="shared" si="143"/>
        <v xml:space="preserve">A WWW $w pos. 06-08
  A 008 pos. 14-16
  A 041 $a
  A 041 $t
  A 041 $v
  B WWW $w pos. 06-08
  B 008 pos. 31-33
  B 041 $a
  B 041 $b
  B 041 $c
  B 041 $d
  B 041 $e
  B 041 $f
  B 041 $g
  B 041 $h
  B 041 $i
</v>
      </c>
      <c r="F7587" t="str">
        <f t="shared" si="144"/>
        <v>CodeLangue</v>
      </c>
      <c r="G7587" t="str">
        <f t="shared" si="145"/>
        <v>Code de langues</v>
      </c>
      <c r="J7587" t="str">
        <f t="shared" si="146"/>
        <v>un libellé suivi d’un " =&gt; " puis "." forme un renvoi.</v>
      </c>
      <c r="L7587" t="str">
        <f t="shared" si="147"/>
        <v>http://id.loc.gov/vocabulary/iso639-2/ota.skos.json</v>
      </c>
    </row>
    <row r="7588" spans="1:12" ht="51.75" thickBot="1" x14ac:dyDescent="0.3">
      <c r="A7588" s="9" t="s">
        <v>9594</v>
      </c>
      <c r="B7588" s="10" t="s">
        <v>9597</v>
      </c>
      <c r="E7588" t="str">
        <f t="shared" si="143"/>
        <v xml:space="preserve">A WWW $w pos. 06-08
  A 008 pos. 14-16
  A 041 $a
  A 041 $t
  A 041 $v
  B WWW $w pos. 06-08
  B 008 pos. 31-33
  B 041 $a
  B 041 $b
  B 041 $c
  B 041 $d
  B 041 $e
  B 041 $f
  B 041 $g
  B 041 $h
  B 041 $i
</v>
      </c>
      <c r="F7588" t="str">
        <f t="shared" si="144"/>
        <v>CodeLangue</v>
      </c>
      <c r="G7588" t="str">
        <f t="shared" si="145"/>
        <v>Code de langues</v>
      </c>
      <c r="J7588" t="str">
        <f t="shared" si="146"/>
        <v>un libellé suivi d’un " =&gt; " puis "." forme un renvoi.</v>
      </c>
      <c r="L7588" t="str">
        <f t="shared" si="147"/>
        <v>http://id.loc.gov/vocabulary/iso639-2/ota.skos.json</v>
      </c>
    </row>
    <row r="7589" spans="1:12" ht="26.25" thickBot="1" x14ac:dyDescent="0.3">
      <c r="A7589" s="9" t="s">
        <v>9594</v>
      </c>
      <c r="B7589" s="10" t="s">
        <v>9598</v>
      </c>
      <c r="E7589" t="str">
        <f t="shared" si="143"/>
        <v xml:space="preserve">A WWW $w pos. 06-08
  A 008 pos. 14-16
  A 041 $a
  A 041 $t
  A 041 $v
  B WWW $w pos. 06-08
  B 008 pos. 31-33
  B 041 $a
  B 041 $b
  B 041 $c
  B 041 $d
  B 041 $e
  B 041 $f
  B 041 $g
  B 041 $h
  B 041 $i
</v>
      </c>
      <c r="F7589" t="str">
        <f t="shared" si="144"/>
        <v>CodeLangue</v>
      </c>
      <c r="G7589" t="str">
        <f t="shared" si="145"/>
        <v>Code de langues</v>
      </c>
      <c r="J7589" t="str">
        <f t="shared" si="146"/>
        <v>un libellé suivi d’un " =&gt; " puis "." forme un renvoi.</v>
      </c>
      <c r="L7589" t="str">
        <f t="shared" si="147"/>
        <v>http://id.loc.gov/vocabulary/iso639-2/ota.skos.json</v>
      </c>
    </row>
    <row r="7590" spans="1:12" ht="39" thickBot="1" x14ac:dyDescent="0.3">
      <c r="A7590" s="9" t="s">
        <v>9599</v>
      </c>
      <c r="B7590" s="10" t="s">
        <v>9600</v>
      </c>
      <c r="E7590" t="str">
        <f t="shared" si="143"/>
        <v xml:space="preserve">A WWW $w pos. 06-08
  A 008 pos. 14-16
  A 041 $a
  A 041 $t
  A 041 $v
  B WWW $w pos. 06-08
  B 008 pos. 31-33
  B 041 $a
  B 041 $b
  B 041 $c
  B 041 $d
  B 041 $e
  B 041 $f
  B 041 $g
  B 041 $h
  B 041 $i
</v>
      </c>
      <c r="F7590" t="str">
        <f t="shared" si="144"/>
        <v>CodeLangue</v>
      </c>
      <c r="G7590" t="str">
        <f t="shared" si="145"/>
        <v>Code de langues</v>
      </c>
      <c r="J7590" t="str">
        <f t="shared" si="146"/>
        <v>un libellé suivi d’un " =&gt; " puis "." forme un renvoi.</v>
      </c>
      <c r="L7590" t="str">
        <f t="shared" si="147"/>
        <v>http://id.loc.gov/vocabulary/iso639-2/oto.skos.json</v>
      </c>
    </row>
    <row r="7591" spans="1:12" ht="15.75" thickBot="1" x14ac:dyDescent="0.3">
      <c r="A7591" s="9" t="s">
        <v>9599</v>
      </c>
      <c r="B7591" s="10" t="s">
        <v>9601</v>
      </c>
      <c r="E7591" t="str">
        <f t="shared" si="143"/>
        <v xml:space="preserve">A WWW $w pos. 06-08
  A 008 pos. 14-16
  A 041 $a
  A 041 $t
  A 041 $v
  B WWW $w pos. 06-08
  B 008 pos. 31-33
  B 041 $a
  B 041 $b
  B 041 $c
  B 041 $d
  B 041 $e
  B 041 $f
  B 041 $g
  B 041 $h
  B 041 $i
</v>
      </c>
      <c r="F7591" t="str">
        <f t="shared" si="144"/>
        <v>CodeLangue</v>
      </c>
      <c r="G7591" t="str">
        <f t="shared" si="145"/>
        <v>Code de langues</v>
      </c>
      <c r="J7591" t="str">
        <f t="shared" si="146"/>
        <v>un libellé suivi d’un " =&gt; " puis "." forme un renvoi.</v>
      </c>
      <c r="L7591" t="str">
        <f t="shared" si="147"/>
        <v>http://id.loc.gov/vocabulary/iso639-2/oto.skos.json</v>
      </c>
    </row>
    <row r="7592" spans="1:12" ht="39" thickBot="1" x14ac:dyDescent="0.3">
      <c r="A7592" s="9" t="s">
        <v>9599</v>
      </c>
      <c r="B7592" s="10" t="s">
        <v>9602</v>
      </c>
      <c r="E7592" t="str">
        <f t="shared" si="143"/>
        <v xml:space="preserve">A WWW $w pos. 06-08
  A 008 pos. 14-16
  A 041 $a
  A 041 $t
  A 041 $v
  B WWW $w pos. 06-08
  B 008 pos. 31-33
  B 041 $a
  B 041 $b
  B 041 $c
  B 041 $d
  B 041 $e
  B 041 $f
  B 041 $g
  B 041 $h
  B 041 $i
</v>
      </c>
      <c r="F7592" t="str">
        <f t="shared" si="144"/>
        <v>CodeLangue</v>
      </c>
      <c r="G7592" t="str">
        <f t="shared" si="145"/>
        <v>Code de langues</v>
      </c>
      <c r="J7592" t="str">
        <f t="shared" si="146"/>
        <v>un libellé suivi d’un " =&gt; " puis "." forme un renvoi.</v>
      </c>
      <c r="L7592" t="str">
        <f t="shared" si="147"/>
        <v>http://id.loc.gov/vocabulary/iso639-2/oto.skos.json</v>
      </c>
    </row>
    <row r="7593" spans="1:12" ht="26.25" thickBot="1" x14ac:dyDescent="0.3">
      <c r="A7593" s="9" t="s">
        <v>9599</v>
      </c>
      <c r="B7593" s="10" t="s">
        <v>9603</v>
      </c>
      <c r="E7593" t="str">
        <f t="shared" si="143"/>
        <v xml:space="preserve">A WWW $w pos. 06-08
  A 008 pos. 14-16
  A 041 $a
  A 041 $t
  A 041 $v
  B WWW $w pos. 06-08
  B 008 pos. 31-33
  B 041 $a
  B 041 $b
  B 041 $c
  B 041 $d
  B 041 $e
  B 041 $f
  B 041 $g
  B 041 $h
  B 041 $i
</v>
      </c>
      <c r="F7593" t="str">
        <f t="shared" si="144"/>
        <v>CodeLangue</v>
      </c>
      <c r="G7593" t="str">
        <f t="shared" si="145"/>
        <v>Code de langues</v>
      </c>
      <c r="J7593" t="str">
        <f t="shared" si="146"/>
        <v>un libellé suivi d’un " =&gt; " puis "." forme un renvoi.</v>
      </c>
      <c r="L7593" t="str">
        <f t="shared" si="147"/>
        <v>http://id.loc.gov/vocabulary/iso639-2/oto.skos.json</v>
      </c>
    </row>
    <row r="7594" spans="1:12" ht="26.25" thickBot="1" x14ac:dyDescent="0.3">
      <c r="A7594" s="9" t="s">
        <v>9599</v>
      </c>
      <c r="B7594" s="10" t="s">
        <v>9604</v>
      </c>
      <c r="E7594" t="str">
        <f t="shared" si="143"/>
        <v xml:space="preserve">A WWW $w pos. 06-08
  A 008 pos. 14-16
  A 041 $a
  A 041 $t
  A 041 $v
  B WWW $w pos. 06-08
  B 008 pos. 31-33
  B 041 $a
  B 041 $b
  B 041 $c
  B 041 $d
  B 041 $e
  B 041 $f
  B 041 $g
  B 041 $h
  B 041 $i
</v>
      </c>
      <c r="F7594" t="str">
        <f t="shared" si="144"/>
        <v>CodeLangue</v>
      </c>
      <c r="G7594" t="str">
        <f t="shared" si="145"/>
        <v>Code de langues</v>
      </c>
      <c r="J7594" t="str">
        <f t="shared" si="146"/>
        <v>un libellé suivi d’un " =&gt; " puis "." forme un renvoi.</v>
      </c>
      <c r="L7594" t="str">
        <f t="shared" si="147"/>
        <v>http://id.loc.gov/vocabulary/iso639-2/oto.skos.json</v>
      </c>
    </row>
    <row r="7595" spans="1:12" ht="39" thickBot="1" x14ac:dyDescent="0.3">
      <c r="A7595" s="9" t="s">
        <v>9599</v>
      </c>
      <c r="B7595" s="10" t="s">
        <v>9605</v>
      </c>
      <c r="E7595" t="str">
        <f t="shared" si="143"/>
        <v xml:space="preserve">A WWW $w pos. 06-08
  A 008 pos. 14-16
  A 041 $a
  A 041 $t
  A 041 $v
  B WWW $w pos. 06-08
  B 008 pos. 31-33
  B 041 $a
  B 041 $b
  B 041 $c
  B 041 $d
  B 041 $e
  B 041 $f
  B 041 $g
  B 041 $h
  B 041 $i
</v>
      </c>
      <c r="F7595" t="str">
        <f t="shared" si="144"/>
        <v>CodeLangue</v>
      </c>
      <c r="G7595" t="str">
        <f t="shared" si="145"/>
        <v>Code de langues</v>
      </c>
      <c r="J7595" t="str">
        <f t="shared" si="146"/>
        <v>un libellé suivi d’un " =&gt; " puis "." forme un renvoi.</v>
      </c>
      <c r="L7595" t="str">
        <f t="shared" si="147"/>
        <v>http://id.loc.gov/vocabulary/iso639-2/oto.skos.json</v>
      </c>
    </row>
    <row r="7596" spans="1:12" ht="39" thickBot="1" x14ac:dyDescent="0.3">
      <c r="A7596" s="9" t="s">
        <v>9599</v>
      </c>
      <c r="B7596" s="10" t="s">
        <v>9605</v>
      </c>
      <c r="E7596" t="str">
        <f t="shared" si="143"/>
        <v xml:space="preserve">A WWW $w pos. 06-08
  A 008 pos. 14-16
  A 041 $a
  A 041 $t
  A 041 $v
  B WWW $w pos. 06-08
  B 008 pos. 31-33
  B 041 $a
  B 041 $b
  B 041 $c
  B 041 $d
  B 041 $e
  B 041 $f
  B 041 $g
  B 041 $h
  B 041 $i
</v>
      </c>
      <c r="F7596" t="str">
        <f t="shared" si="144"/>
        <v>CodeLangue</v>
      </c>
      <c r="G7596" t="str">
        <f t="shared" si="145"/>
        <v>Code de langues</v>
      </c>
      <c r="J7596" t="str">
        <f t="shared" si="146"/>
        <v>un libellé suivi d’un " =&gt; " puis "." forme un renvoi.</v>
      </c>
      <c r="L7596" t="str">
        <f t="shared" si="147"/>
        <v>http://id.loc.gov/vocabulary/iso639-2/oto.skos.json</v>
      </c>
    </row>
    <row r="7597" spans="1:12" ht="26.25" thickBot="1" x14ac:dyDescent="0.3">
      <c r="A7597" s="9" t="s">
        <v>9599</v>
      </c>
      <c r="B7597" s="10" t="s">
        <v>9606</v>
      </c>
      <c r="E7597" t="str">
        <f t="shared" si="143"/>
        <v xml:space="preserve">A WWW $w pos. 06-08
  A 008 pos. 14-16
  A 041 $a
  A 041 $t
  A 041 $v
  B WWW $w pos. 06-08
  B 008 pos. 31-33
  B 041 $a
  B 041 $b
  B 041 $c
  B 041 $d
  B 041 $e
  B 041 $f
  B 041 $g
  B 041 $h
  B 041 $i
</v>
      </c>
      <c r="F7597" t="str">
        <f t="shared" si="144"/>
        <v>CodeLangue</v>
      </c>
      <c r="G7597" t="str">
        <f t="shared" si="145"/>
        <v>Code de langues</v>
      </c>
      <c r="J7597" t="str">
        <f t="shared" si="146"/>
        <v>un libellé suivi d’un " =&gt; " puis "." forme un renvoi.</v>
      </c>
      <c r="L7597" t="str">
        <f t="shared" si="147"/>
        <v>http://id.loc.gov/vocabulary/iso639-2/oto.skos.json</v>
      </c>
    </row>
    <row r="7598" spans="1:12" ht="39" thickBot="1" x14ac:dyDescent="0.3">
      <c r="A7598" s="9" t="s">
        <v>9607</v>
      </c>
      <c r="B7598" s="10" t="s">
        <v>9608</v>
      </c>
      <c r="E7598" t="str">
        <f t="shared" si="143"/>
        <v xml:space="preserve">A WWW $w pos. 06-08
  A 008 pos. 14-16
  A 041 $a
  A 041 $t
  A 041 $v
  B WWW $w pos. 06-08
  B 008 pos. 31-33
  B 041 $a
  B 041 $b
  B 041 $c
  B 041 $d
  B 041 $e
  B 041 $f
  B 041 $g
  B 041 $h
  B 041 $i
</v>
      </c>
      <c r="F7598" t="str">
        <f t="shared" si="144"/>
        <v>CodeLangue</v>
      </c>
      <c r="G7598" t="str">
        <f t="shared" si="145"/>
        <v>Code de langues</v>
      </c>
      <c r="J7598" t="str">
        <f t="shared" si="146"/>
        <v>un libellé suivi d’un " =&gt; " puis "." forme un renvoi.</v>
      </c>
      <c r="L7598" t="str">
        <f t="shared" si="147"/>
        <v>http://id.loc.gov/vocabulary/iso639-2/paa.skos.json</v>
      </c>
    </row>
    <row r="7599" spans="1:12" ht="26.25" thickBot="1" x14ac:dyDescent="0.3">
      <c r="A7599" s="9" t="s">
        <v>9607</v>
      </c>
      <c r="B7599" s="10" t="s">
        <v>9609</v>
      </c>
      <c r="E7599" t="str">
        <f t="shared" si="143"/>
        <v xml:space="preserve">A WWW $w pos. 06-08
  A 008 pos. 14-16
  A 041 $a
  A 041 $t
  A 041 $v
  B WWW $w pos. 06-08
  B 008 pos. 31-33
  B 041 $a
  B 041 $b
  B 041 $c
  B 041 $d
  B 041 $e
  B 041 $f
  B 041 $g
  B 041 $h
  B 041 $i
</v>
      </c>
      <c r="F7599" t="str">
        <f t="shared" si="144"/>
        <v>CodeLangue</v>
      </c>
      <c r="G7599" t="str">
        <f t="shared" si="145"/>
        <v>Code de langues</v>
      </c>
      <c r="J7599" t="str">
        <f t="shared" si="146"/>
        <v>un libellé suivi d’un " =&gt; " puis "." forme un renvoi.</v>
      </c>
      <c r="L7599" t="str">
        <f t="shared" si="147"/>
        <v>http://id.loc.gov/vocabulary/iso639-2/paa.skos.json</v>
      </c>
    </row>
    <row r="7600" spans="1:12" ht="51.75" thickBot="1" x14ac:dyDescent="0.3">
      <c r="A7600" s="9" t="s">
        <v>9607</v>
      </c>
      <c r="B7600" s="10" t="s">
        <v>9610</v>
      </c>
      <c r="E7600" t="str">
        <f t="shared" si="143"/>
        <v xml:space="preserve">A WWW $w pos. 06-08
  A 008 pos. 14-16
  A 041 $a
  A 041 $t
  A 041 $v
  B WWW $w pos. 06-08
  B 008 pos. 31-33
  B 041 $a
  B 041 $b
  B 041 $c
  B 041 $d
  B 041 $e
  B 041 $f
  B 041 $g
  B 041 $h
  B 041 $i
</v>
      </c>
      <c r="F7600" t="str">
        <f t="shared" si="144"/>
        <v>CodeLangue</v>
      </c>
      <c r="G7600" t="str">
        <f t="shared" si="145"/>
        <v>Code de langues</v>
      </c>
      <c r="J7600" t="str">
        <f t="shared" si="146"/>
        <v>un libellé suivi d’un " =&gt; " puis "." forme un renvoi.</v>
      </c>
      <c r="L7600" t="str">
        <f t="shared" si="147"/>
        <v>http://id.loc.gov/vocabulary/iso639-2/paa.skos.json</v>
      </c>
    </row>
    <row r="7601" spans="1:12" ht="15.75" thickBot="1" x14ac:dyDescent="0.3">
      <c r="A7601" s="9" t="s">
        <v>9611</v>
      </c>
      <c r="B7601" s="10" t="s">
        <v>9612</v>
      </c>
      <c r="E7601" t="str">
        <f t="shared" si="143"/>
        <v xml:space="preserve">A WWW $w pos. 06-08
  A 008 pos. 14-16
  A 041 $a
  A 041 $t
  A 041 $v
  B WWW $w pos. 06-08
  B 008 pos. 31-33
  B 041 $a
  B 041 $b
  B 041 $c
  B 041 $d
  B 041 $e
  B 041 $f
  B 041 $g
  B 041 $h
  B 041 $i
</v>
      </c>
      <c r="F7601" t="str">
        <f t="shared" si="144"/>
        <v>CodeLangue</v>
      </c>
      <c r="G7601" t="str">
        <f t="shared" si="145"/>
        <v>Code de langues</v>
      </c>
      <c r="J7601" t="str">
        <f t="shared" si="146"/>
        <v>un libellé suivi d’un " =&gt; " puis "." forme un renvoi.</v>
      </c>
      <c r="L7601" t="str">
        <f t="shared" si="147"/>
        <v>http://id.loc.gov/vocabulary/iso639-2/pag.skos.json</v>
      </c>
    </row>
    <row r="7602" spans="1:12" ht="26.25" thickBot="1" x14ac:dyDescent="0.3">
      <c r="A7602" s="9" t="s">
        <v>9613</v>
      </c>
      <c r="B7602" s="10" t="s">
        <v>9614</v>
      </c>
      <c r="E7602" t="str">
        <f t="shared" si="143"/>
        <v xml:space="preserve">A WWW $w pos. 06-08
  A 008 pos. 14-16
  A 041 $a
  A 041 $t
  A 041 $v
  B WWW $w pos. 06-08
  B 008 pos. 31-33
  B 041 $a
  B 041 $b
  B 041 $c
  B 041 $d
  B 041 $e
  B 041 $f
  B 041 $g
  B 041 $h
  B 041 $i
</v>
      </c>
      <c r="F7602" t="str">
        <f t="shared" si="144"/>
        <v>CodeLangue</v>
      </c>
      <c r="G7602" t="str">
        <f t="shared" si="145"/>
        <v>Code de langues</v>
      </c>
      <c r="J7602" t="str">
        <f t="shared" si="146"/>
        <v>un libellé suivi d’un " =&gt; " puis "." forme un renvoi.</v>
      </c>
      <c r="L7602" t="str">
        <f t="shared" si="147"/>
        <v>http://id.loc.gov/vocabulary/iso639-2/pal.skos.json</v>
      </c>
    </row>
    <row r="7603" spans="1:12" ht="15.75" thickBot="1" x14ac:dyDescent="0.3">
      <c r="A7603" s="9" t="s">
        <v>9613</v>
      </c>
      <c r="B7603" s="10" t="s">
        <v>9615</v>
      </c>
      <c r="E7603" t="str">
        <f t="shared" si="143"/>
        <v xml:space="preserve">A WWW $w pos. 06-08
  A 008 pos. 14-16
  A 041 $a
  A 041 $t
  A 041 $v
  B WWW $w pos. 06-08
  B 008 pos. 31-33
  B 041 $a
  B 041 $b
  B 041 $c
  B 041 $d
  B 041 $e
  B 041 $f
  B 041 $g
  B 041 $h
  B 041 $i
</v>
      </c>
      <c r="F7603" t="str">
        <f t="shared" si="144"/>
        <v>CodeLangue</v>
      </c>
      <c r="G7603" t="str">
        <f t="shared" si="145"/>
        <v>Code de langues</v>
      </c>
      <c r="J7603" t="str">
        <f t="shared" si="146"/>
        <v>un libellé suivi d’un " =&gt; " puis "." forme un renvoi.</v>
      </c>
      <c r="L7603" t="str">
        <f t="shared" si="147"/>
        <v>http://id.loc.gov/vocabulary/iso639-2/pal.skos.json</v>
      </c>
    </row>
    <row r="7604" spans="1:12" ht="51.75" thickBot="1" x14ac:dyDescent="0.3">
      <c r="A7604" s="9" t="s">
        <v>9613</v>
      </c>
      <c r="B7604" s="10" t="s">
        <v>9616</v>
      </c>
      <c r="E7604" t="str">
        <f t="shared" si="143"/>
        <v xml:space="preserve">A WWW $w pos. 06-08
  A 008 pos. 14-16
  A 041 $a
  A 041 $t
  A 041 $v
  B WWW $w pos. 06-08
  B 008 pos. 31-33
  B 041 $a
  B 041 $b
  B 041 $c
  B 041 $d
  B 041 $e
  B 041 $f
  B 041 $g
  B 041 $h
  B 041 $i
</v>
      </c>
      <c r="F7604" t="str">
        <f t="shared" si="144"/>
        <v>CodeLangue</v>
      </c>
      <c r="G7604" t="str">
        <f t="shared" si="145"/>
        <v>Code de langues</v>
      </c>
      <c r="J7604" t="str">
        <f t="shared" si="146"/>
        <v>un libellé suivi d’un " =&gt; " puis "." forme un renvoi.</v>
      </c>
      <c r="L7604" t="str">
        <f t="shared" si="147"/>
        <v>http://id.loc.gov/vocabulary/iso639-2/pal.skos.json</v>
      </c>
    </row>
    <row r="7605" spans="1:12" ht="51.75" thickBot="1" x14ac:dyDescent="0.3">
      <c r="A7605" s="9" t="s">
        <v>9613</v>
      </c>
      <c r="B7605" s="10" t="s">
        <v>9617</v>
      </c>
      <c r="E7605" t="str">
        <f t="shared" si="143"/>
        <v xml:space="preserve">A WWW $w pos. 06-08
  A 008 pos. 14-16
  A 041 $a
  A 041 $t
  A 041 $v
  B WWW $w pos. 06-08
  B 008 pos. 31-33
  B 041 $a
  B 041 $b
  B 041 $c
  B 041 $d
  B 041 $e
  B 041 $f
  B 041 $g
  B 041 $h
  B 041 $i
</v>
      </c>
      <c r="F7605" t="str">
        <f t="shared" si="144"/>
        <v>CodeLangue</v>
      </c>
      <c r="G7605" t="str">
        <f t="shared" si="145"/>
        <v>Code de langues</v>
      </c>
      <c r="J7605" t="str">
        <f t="shared" si="146"/>
        <v>un libellé suivi d’un " =&gt; " puis "." forme un renvoi.</v>
      </c>
      <c r="L7605" t="str">
        <f t="shared" si="147"/>
        <v>http://id.loc.gov/vocabulary/iso639-2/pal.skos.json</v>
      </c>
    </row>
    <row r="7606" spans="1:12" ht="26.25" thickBot="1" x14ac:dyDescent="0.3">
      <c r="A7606" s="9" t="s">
        <v>9613</v>
      </c>
      <c r="B7606" s="10" t="s">
        <v>9618</v>
      </c>
      <c r="E7606" t="str">
        <f t="shared" si="143"/>
        <v xml:space="preserve">A WWW $w pos. 06-08
  A 008 pos. 14-16
  A 041 $a
  A 041 $t
  A 041 $v
  B WWW $w pos. 06-08
  B 008 pos. 31-33
  B 041 $a
  B 041 $b
  B 041 $c
  B 041 $d
  B 041 $e
  B 041 $f
  B 041 $g
  B 041 $h
  B 041 $i
</v>
      </c>
      <c r="F7606" t="str">
        <f t="shared" si="144"/>
        <v>CodeLangue</v>
      </c>
      <c r="G7606" t="str">
        <f t="shared" si="145"/>
        <v>Code de langues</v>
      </c>
      <c r="J7606" t="str">
        <f t="shared" si="146"/>
        <v>un libellé suivi d’un " =&gt; " puis "." forme un renvoi.</v>
      </c>
      <c r="L7606" t="str">
        <f t="shared" si="147"/>
        <v>http://id.loc.gov/vocabulary/iso639-2/pal.skos.json</v>
      </c>
    </row>
    <row r="7607" spans="1:12" ht="15.75" thickBot="1" x14ac:dyDescent="0.3">
      <c r="A7607" s="9" t="s">
        <v>9619</v>
      </c>
      <c r="B7607" s="10" t="s">
        <v>9620</v>
      </c>
      <c r="E7607" t="str">
        <f t="shared" si="143"/>
        <v xml:space="preserve">A WWW $w pos. 06-08
  A 008 pos. 14-16
  A 041 $a
  A 041 $t
  A 041 $v
  B WWW $w pos. 06-08
  B 008 pos. 31-33
  B 041 $a
  B 041 $b
  B 041 $c
  B 041 $d
  B 041 $e
  B 041 $f
  B 041 $g
  B 041 $h
  B 041 $i
</v>
      </c>
      <c r="F7607" t="str">
        <f t="shared" si="144"/>
        <v>CodeLangue</v>
      </c>
      <c r="G7607" t="str">
        <f t="shared" si="145"/>
        <v>Code de langues</v>
      </c>
      <c r="J7607" t="str">
        <f t="shared" si="146"/>
        <v>un libellé suivi d’un " =&gt; " puis "." forme un renvoi.</v>
      </c>
      <c r="L7607" t="str">
        <f t="shared" si="147"/>
        <v>http://id.loc.gov/vocabulary/iso639-2/pam.skos.json</v>
      </c>
    </row>
    <row r="7608" spans="1:12" ht="26.25" thickBot="1" x14ac:dyDescent="0.3">
      <c r="A7608" s="9" t="s">
        <v>9621</v>
      </c>
      <c r="B7608" s="10" t="s">
        <v>9622</v>
      </c>
      <c r="E7608" t="str">
        <f t="shared" si="143"/>
        <v xml:space="preserve">A WWW $w pos. 06-08
  A 008 pos. 14-16
  A 041 $a
  A 041 $t
  A 041 $v
  B WWW $w pos. 06-08
  B 008 pos. 31-33
  B 041 $a
  B 041 $b
  B 041 $c
  B 041 $d
  B 041 $e
  B 041 $f
  B 041 $g
  B 041 $h
  B 041 $i
</v>
      </c>
      <c r="F7608" t="str">
        <f t="shared" si="144"/>
        <v>CodeLangue</v>
      </c>
      <c r="G7608" t="str">
        <f t="shared" si="145"/>
        <v>Code de langues</v>
      </c>
      <c r="J7608" t="str">
        <f t="shared" si="146"/>
        <v>un libellé suivi d’un " =&gt; " puis "." forme un renvoi.</v>
      </c>
      <c r="L7608" t="str">
        <f t="shared" si="147"/>
        <v>http://id.loc.gov/vocabulary/iso639-2/pan.skos.json</v>
      </c>
    </row>
    <row r="7609" spans="1:12" ht="15.75" thickBot="1" x14ac:dyDescent="0.3">
      <c r="A7609" s="9" t="s">
        <v>9621</v>
      </c>
      <c r="B7609" s="10" t="s">
        <v>9623</v>
      </c>
      <c r="E7609" t="str">
        <f t="shared" si="143"/>
        <v xml:space="preserve">A WWW $w pos. 06-08
  A 008 pos. 14-16
  A 041 $a
  A 041 $t
  A 041 $v
  B WWW $w pos. 06-08
  B 008 pos. 31-33
  B 041 $a
  B 041 $b
  B 041 $c
  B 041 $d
  B 041 $e
  B 041 $f
  B 041 $g
  B 041 $h
  B 041 $i
</v>
      </c>
      <c r="F7609" t="str">
        <f t="shared" si="144"/>
        <v>CodeLangue</v>
      </c>
      <c r="G7609" t="str">
        <f t="shared" si="145"/>
        <v>Code de langues</v>
      </c>
      <c r="J7609" t="str">
        <f t="shared" si="146"/>
        <v>un libellé suivi d’un " =&gt; " puis "." forme un renvoi.</v>
      </c>
      <c r="L7609" t="str">
        <f t="shared" si="147"/>
        <v>http://id.loc.gov/vocabulary/iso639-2/pan.skos.json</v>
      </c>
    </row>
    <row r="7610" spans="1:12" ht="26.25" thickBot="1" x14ac:dyDescent="0.3">
      <c r="A7610" s="9" t="s">
        <v>9621</v>
      </c>
      <c r="B7610" s="10" t="s">
        <v>9624</v>
      </c>
      <c r="E7610" t="str">
        <f t="shared" si="143"/>
        <v xml:space="preserve">A WWW $w pos. 06-08
  A 008 pos. 14-16
  A 041 $a
  A 041 $t
  A 041 $v
  B WWW $w pos. 06-08
  B 008 pos. 31-33
  B 041 $a
  B 041 $b
  B 041 $c
  B 041 $d
  B 041 $e
  B 041 $f
  B 041 $g
  B 041 $h
  B 041 $i
</v>
      </c>
      <c r="F7610" t="str">
        <f t="shared" si="144"/>
        <v>CodeLangue</v>
      </c>
      <c r="G7610" t="str">
        <f t="shared" si="145"/>
        <v>Code de langues</v>
      </c>
      <c r="J7610" t="str">
        <f t="shared" si="146"/>
        <v>un libellé suivi d’un " =&gt; " puis "." forme un renvoi.</v>
      </c>
      <c r="L7610" t="str">
        <f t="shared" si="147"/>
        <v>http://id.loc.gov/vocabulary/iso639-2/pan.skos.json</v>
      </c>
    </row>
    <row r="7611" spans="1:12" ht="15.75" thickBot="1" x14ac:dyDescent="0.3">
      <c r="A7611" s="9" t="s">
        <v>9625</v>
      </c>
      <c r="B7611" s="10" t="s">
        <v>9626</v>
      </c>
      <c r="E7611" t="str">
        <f t="shared" si="143"/>
        <v xml:space="preserve">A WWW $w pos. 06-08
  A 008 pos. 14-16
  A 041 $a
  A 041 $t
  A 041 $v
  B WWW $w pos. 06-08
  B 008 pos. 31-33
  B 041 $a
  B 041 $b
  B 041 $c
  B 041 $d
  B 041 $e
  B 041 $f
  B 041 $g
  B 041 $h
  B 041 $i
</v>
      </c>
      <c r="F7611" t="str">
        <f t="shared" si="144"/>
        <v>CodeLangue</v>
      </c>
      <c r="G7611" t="str">
        <f t="shared" si="145"/>
        <v>Code de langues</v>
      </c>
      <c r="J7611" t="str">
        <f t="shared" si="146"/>
        <v>un libellé suivi d’un " =&gt; " puis "." forme un renvoi.</v>
      </c>
      <c r="L7611" t="str">
        <f t="shared" si="147"/>
        <v>http://id.loc.gov/vocabulary/iso639-2/pap.skos.json</v>
      </c>
    </row>
    <row r="7612" spans="1:12" ht="15.75" thickBot="1" x14ac:dyDescent="0.3">
      <c r="A7612" s="9" t="s">
        <v>9627</v>
      </c>
      <c r="B7612" s="10" t="s">
        <v>9628</v>
      </c>
      <c r="E7612" t="str">
        <f t="shared" si="143"/>
        <v xml:space="preserve">A WWW $w pos. 06-08
  A 008 pos. 14-16
  A 041 $a
  A 041 $t
  A 041 $v
  B WWW $w pos. 06-08
  B 008 pos. 31-33
  B 041 $a
  B 041 $b
  B 041 $c
  B 041 $d
  B 041 $e
  B 041 $f
  B 041 $g
  B 041 $h
  B 041 $i
</v>
      </c>
      <c r="F7612" t="str">
        <f t="shared" si="144"/>
        <v>CodeLangue</v>
      </c>
      <c r="G7612" t="str">
        <f t="shared" si="145"/>
        <v>Code de langues</v>
      </c>
      <c r="J7612" t="str">
        <f t="shared" si="146"/>
        <v>un libellé suivi d’un " =&gt; " puis "." forme un renvoi.</v>
      </c>
      <c r="L7612" t="str">
        <f t="shared" si="147"/>
        <v>http://id.loc.gov/vocabulary/iso639-2/pau.skos.json</v>
      </c>
    </row>
    <row r="7613" spans="1:12" ht="26.25" thickBot="1" x14ac:dyDescent="0.3">
      <c r="A7613" s="9" t="s">
        <v>9627</v>
      </c>
      <c r="B7613" s="10" t="s">
        <v>9629</v>
      </c>
      <c r="E7613" t="str">
        <f t="shared" si="143"/>
        <v xml:space="preserve">A WWW $w pos. 06-08
  A 008 pos. 14-16
  A 041 $a
  A 041 $t
  A 041 $v
  B WWW $w pos. 06-08
  B 008 pos. 31-33
  B 041 $a
  B 041 $b
  B 041 $c
  B 041 $d
  B 041 $e
  B 041 $f
  B 041 $g
  B 041 $h
  B 041 $i
</v>
      </c>
      <c r="F7613" t="str">
        <f t="shared" si="144"/>
        <v>CodeLangue</v>
      </c>
      <c r="G7613" t="str">
        <f t="shared" si="145"/>
        <v>Code de langues</v>
      </c>
      <c r="J7613" t="str">
        <f t="shared" si="146"/>
        <v>un libellé suivi d’un " =&gt; " puis "." forme un renvoi.</v>
      </c>
      <c r="L7613" t="str">
        <f t="shared" si="147"/>
        <v>http://id.loc.gov/vocabulary/iso639-2/pau.skos.json</v>
      </c>
    </row>
    <row r="7614" spans="1:12" ht="51.75" thickBot="1" x14ac:dyDescent="0.3">
      <c r="A7614" s="9" t="s">
        <v>9630</v>
      </c>
      <c r="B7614" s="10" t="s">
        <v>9631</v>
      </c>
      <c r="E7614" t="str">
        <f t="shared" si="143"/>
        <v xml:space="preserve">A WWW $w pos. 06-08
  A 008 pos. 14-16
  A 041 $a
  A 041 $t
  A 041 $v
  B WWW $w pos. 06-08
  B 008 pos. 31-33
  B 041 $a
  B 041 $b
  B 041 $c
  B 041 $d
  B 041 $e
  B 041 $f
  B 041 $g
  B 041 $h
  B 041 $i
</v>
      </c>
      <c r="F7614" t="str">
        <f t="shared" si="144"/>
        <v>CodeLangue</v>
      </c>
      <c r="G7614" t="str">
        <f t="shared" si="145"/>
        <v>Code de langues</v>
      </c>
      <c r="J7614" t="str">
        <f t="shared" si="146"/>
        <v>un libellé suivi d’un " =&gt; " puis "." forme un renvoi.</v>
      </c>
      <c r="L7614" t="str">
        <f t="shared" si="147"/>
        <v>http://id.loc.gov/vocabulary/iso639-2/peo.skos.json</v>
      </c>
    </row>
    <row r="7615" spans="1:12" ht="15.75" thickBot="1" x14ac:dyDescent="0.3">
      <c r="A7615" s="9" t="s">
        <v>9630</v>
      </c>
      <c r="B7615" s="10" t="s">
        <v>9632</v>
      </c>
      <c r="E7615" t="str">
        <f t="shared" si="143"/>
        <v xml:space="preserve">A WWW $w pos. 06-08
  A 008 pos. 14-16
  A 041 $a
  A 041 $t
  A 041 $v
  B WWW $w pos. 06-08
  B 008 pos. 31-33
  B 041 $a
  B 041 $b
  B 041 $c
  B 041 $d
  B 041 $e
  B 041 $f
  B 041 $g
  B 041 $h
  B 041 $i
</v>
      </c>
      <c r="F7615" t="str">
        <f t="shared" si="144"/>
        <v>CodeLangue</v>
      </c>
      <c r="G7615" t="str">
        <f t="shared" si="145"/>
        <v>Code de langues</v>
      </c>
      <c r="J7615" t="str">
        <f t="shared" si="146"/>
        <v>un libellé suivi d’un " =&gt; " puis "." forme un renvoi.</v>
      </c>
      <c r="L7615" t="str">
        <f t="shared" si="147"/>
        <v>http://id.loc.gov/vocabulary/iso639-2/peo.skos.json</v>
      </c>
    </row>
    <row r="7616" spans="1:12" ht="26.25" thickBot="1" x14ac:dyDescent="0.3">
      <c r="A7616" s="9" t="s">
        <v>9633</v>
      </c>
      <c r="B7616" s="10" t="s">
        <v>9634</v>
      </c>
      <c r="E7616" t="str">
        <f t="shared" si="143"/>
        <v xml:space="preserve">A WWW $w pos. 06-08
  A 008 pos. 14-16
  A 041 $a
  A 041 $t
  A 041 $v
  B WWW $w pos. 06-08
  B 008 pos. 31-33
  B 041 $a
  B 041 $b
  B 041 $c
  B 041 $d
  B 041 $e
  B 041 $f
  B 041 $g
  B 041 $h
  B 041 $i
</v>
      </c>
      <c r="F7616" t="str">
        <f t="shared" si="144"/>
        <v>CodeLangue</v>
      </c>
      <c r="G7616" t="str">
        <f t="shared" si="145"/>
        <v>Code de langues</v>
      </c>
      <c r="J7616" t="str">
        <f t="shared" si="146"/>
        <v>un libellé suivi d’un " =&gt; " puis "." forme un renvoi.</v>
      </c>
      <c r="L7616" t="str">
        <f t="shared" si="147"/>
        <v>http://id.loc.gov/vocabulary/iso639-2/per.skos.json</v>
      </c>
    </row>
    <row r="7617" spans="1:12" ht="26.25" thickBot="1" x14ac:dyDescent="0.3">
      <c r="A7617" s="9" t="s">
        <v>9633</v>
      </c>
      <c r="B7617" s="10" t="s">
        <v>9635</v>
      </c>
      <c r="E7617" t="str">
        <f t="shared" si="143"/>
        <v xml:space="preserve">A WWW $w pos. 06-08
  A 008 pos. 14-16
  A 041 $a
  A 041 $t
  A 041 $v
  B WWW $w pos. 06-08
  B 008 pos. 31-33
  B 041 $a
  B 041 $b
  B 041 $c
  B 041 $d
  B 041 $e
  B 041 $f
  B 041 $g
  B 041 $h
  B 041 $i
</v>
      </c>
      <c r="F7617" t="str">
        <f t="shared" si="144"/>
        <v>CodeLangue</v>
      </c>
      <c r="G7617" t="str">
        <f t="shared" si="145"/>
        <v>Code de langues</v>
      </c>
      <c r="J7617" t="str">
        <f t="shared" si="146"/>
        <v>un libellé suivi d’un " =&gt; " puis "." forme un renvoi.</v>
      </c>
      <c r="L7617" t="str">
        <f t="shared" si="147"/>
        <v>http://id.loc.gov/vocabulary/iso639-2/per.skos.json</v>
      </c>
    </row>
    <row r="7618" spans="1:12" ht="26.25" thickBot="1" x14ac:dyDescent="0.3">
      <c r="A7618" s="9" t="s">
        <v>9633</v>
      </c>
      <c r="B7618" s="10" t="s">
        <v>9636</v>
      </c>
      <c r="E7618" t="str">
        <f t="shared" si="143"/>
        <v xml:space="preserve">A WWW $w pos. 06-08
  A 008 pos. 14-16
  A 041 $a
  A 041 $t
  A 041 $v
  B WWW $w pos. 06-08
  B 008 pos. 31-33
  B 041 $a
  B 041 $b
  B 041 $c
  B 041 $d
  B 041 $e
  B 041 $f
  B 041 $g
  B 041 $h
  B 041 $i
</v>
      </c>
      <c r="F7618" t="str">
        <f t="shared" si="144"/>
        <v>CodeLangue</v>
      </c>
      <c r="G7618" t="str">
        <f t="shared" si="145"/>
        <v>Code de langues</v>
      </c>
      <c r="J7618" t="str">
        <f t="shared" si="146"/>
        <v>un libellé suivi d’un " =&gt; " puis "." forme un renvoi.</v>
      </c>
      <c r="L7618" t="str">
        <f t="shared" si="147"/>
        <v>http://id.loc.gov/vocabulary/iso639-2/per.skos.json</v>
      </c>
    </row>
    <row r="7619" spans="1:12" ht="39" thickBot="1" x14ac:dyDescent="0.3">
      <c r="A7619" s="9" t="s">
        <v>9633</v>
      </c>
      <c r="B7619" s="10" t="s">
        <v>9637</v>
      </c>
      <c r="E7619" t="str">
        <f t="shared" si="143"/>
        <v xml:space="preserve">A WWW $w pos. 06-08
  A 008 pos. 14-16
  A 041 $a
  A 041 $t
  A 041 $v
  B WWW $w pos. 06-08
  B 008 pos. 31-33
  B 041 $a
  B 041 $b
  B 041 $c
  B 041 $d
  B 041 $e
  B 041 $f
  B 041 $g
  B 041 $h
  B 041 $i
</v>
      </c>
      <c r="F7619" t="str">
        <f t="shared" si="144"/>
        <v>CodeLangue</v>
      </c>
      <c r="G7619" t="str">
        <f t="shared" si="145"/>
        <v>Code de langues</v>
      </c>
      <c r="J7619" t="str">
        <f t="shared" si="146"/>
        <v>un libellé suivi d’un " =&gt; " puis "." forme un renvoi.</v>
      </c>
      <c r="L7619" t="str">
        <f t="shared" si="147"/>
        <v>http://id.loc.gov/vocabulary/iso639-2/per.skos.json</v>
      </c>
    </row>
    <row r="7620" spans="1:12" ht="15.75" thickBot="1" x14ac:dyDescent="0.3">
      <c r="A7620" s="9" t="s">
        <v>9633</v>
      </c>
      <c r="B7620" s="10" t="s">
        <v>9638</v>
      </c>
      <c r="E7620" t="str">
        <f t="shared" si="143"/>
        <v xml:space="preserve">A WWW $w pos. 06-08
  A 008 pos. 14-16
  A 041 $a
  A 041 $t
  A 041 $v
  B WWW $w pos. 06-08
  B 008 pos. 31-33
  B 041 $a
  B 041 $b
  B 041 $c
  B 041 $d
  B 041 $e
  B 041 $f
  B 041 $g
  B 041 $h
  B 041 $i
</v>
      </c>
      <c r="F7620" t="str">
        <f t="shared" si="144"/>
        <v>CodeLangue</v>
      </c>
      <c r="G7620" t="str">
        <f t="shared" si="145"/>
        <v>Code de langues</v>
      </c>
      <c r="J7620" t="str">
        <f t="shared" si="146"/>
        <v>un libellé suivi d’un " =&gt; " puis "." forme un renvoi.</v>
      </c>
      <c r="L7620" t="str">
        <f t="shared" si="147"/>
        <v>http://id.loc.gov/vocabulary/iso639-2/per.skos.json</v>
      </c>
    </row>
    <row r="7621" spans="1:12" ht="26.25" thickBot="1" x14ac:dyDescent="0.3">
      <c r="A7621" s="9" t="s">
        <v>9639</v>
      </c>
      <c r="B7621" s="10" t="s">
        <v>9640</v>
      </c>
      <c r="E7621" t="str">
        <f t="shared" si="143"/>
        <v xml:space="preserve">A WWW $w pos. 06-08
  A 008 pos. 14-16
  A 041 $a
  A 041 $t
  A 041 $v
  B WWW $w pos. 06-08
  B 008 pos. 31-33
  B 041 $a
  B 041 $b
  B 041 $c
  B 041 $d
  B 041 $e
  B 041 $f
  B 041 $g
  B 041 $h
  B 041 $i
</v>
      </c>
      <c r="F7621" t="str">
        <f t="shared" si="144"/>
        <v>CodeLangue</v>
      </c>
      <c r="G7621" t="str">
        <f t="shared" si="145"/>
        <v>Code de langues</v>
      </c>
      <c r="J7621" t="str">
        <f t="shared" si="146"/>
        <v>un libellé suivi d’un " =&gt; " puis "." forme un renvoi.</v>
      </c>
      <c r="L7621" t="str">
        <f t="shared" si="147"/>
        <v>http://id.loc.gov/vocabulary/iso639-2/phi.skos.json</v>
      </c>
    </row>
    <row r="7622" spans="1:12" ht="51.75" thickBot="1" x14ac:dyDescent="0.3">
      <c r="A7622" s="9" t="s">
        <v>9639</v>
      </c>
      <c r="B7622" s="10" t="s">
        <v>9641</v>
      </c>
      <c r="E7622" t="str">
        <f t="shared" si="143"/>
        <v xml:space="preserve">A WWW $w pos. 06-08
  A 008 pos. 14-16
  A 041 $a
  A 041 $t
  A 041 $v
  B WWW $w pos. 06-08
  B 008 pos. 31-33
  B 041 $a
  B 041 $b
  B 041 $c
  B 041 $d
  B 041 $e
  B 041 $f
  B 041 $g
  B 041 $h
  B 041 $i
</v>
      </c>
      <c r="F7622" t="str">
        <f t="shared" si="144"/>
        <v>CodeLangue</v>
      </c>
      <c r="G7622" t="str">
        <f t="shared" si="145"/>
        <v>Code de langues</v>
      </c>
      <c r="J7622" t="str">
        <f t="shared" si="146"/>
        <v>un libellé suivi d’un " =&gt; " puis "." forme un renvoi.</v>
      </c>
      <c r="L7622" t="str">
        <f t="shared" si="147"/>
        <v>http://id.loc.gov/vocabulary/iso639-2/phi.skos.json</v>
      </c>
    </row>
    <row r="7623" spans="1:12" ht="15.75" thickBot="1" x14ac:dyDescent="0.3">
      <c r="A7623" s="9" t="s">
        <v>9642</v>
      </c>
      <c r="B7623" s="10" t="s">
        <v>9643</v>
      </c>
      <c r="E7623" t="str">
        <f t="shared" si="143"/>
        <v xml:space="preserve">A WWW $w pos. 06-08
  A 008 pos. 14-16
  A 041 $a
  A 041 $t
  A 041 $v
  B WWW $w pos. 06-08
  B 008 pos. 31-33
  B 041 $a
  B 041 $b
  B 041 $c
  B 041 $d
  B 041 $e
  B 041 $f
  B 041 $g
  B 041 $h
  B 041 $i
</v>
      </c>
      <c r="F7623" t="str">
        <f t="shared" si="144"/>
        <v>CodeLangue</v>
      </c>
      <c r="G7623" t="str">
        <f t="shared" si="145"/>
        <v>Code de langues</v>
      </c>
      <c r="J7623" t="str">
        <f t="shared" si="146"/>
        <v>un libellé suivi d’un " =&gt; " puis "." forme un renvoi.</v>
      </c>
      <c r="L7623" t="str">
        <f t="shared" si="147"/>
        <v>http://id.loc.gov/vocabulary/iso639-2/phn.skos.json</v>
      </c>
    </row>
    <row r="7624" spans="1:12" ht="15.75" thickBot="1" x14ac:dyDescent="0.3">
      <c r="A7624" s="9" t="s">
        <v>9644</v>
      </c>
      <c r="B7624" s="10" t="s">
        <v>9645</v>
      </c>
      <c r="E7624" t="str">
        <f t="shared" si="143"/>
        <v xml:space="preserve">A WWW $w pos. 06-08
  A 008 pos. 14-16
  A 041 $a
  A 041 $t
  A 041 $v
  B WWW $w pos. 06-08
  B 008 pos. 31-33
  B 041 $a
  B 041 $b
  B 041 $c
  B 041 $d
  B 041 $e
  B 041 $f
  B 041 $g
  B 041 $h
  B 041 $i
</v>
      </c>
      <c r="F7624" t="str">
        <f t="shared" si="144"/>
        <v>CodeLangue</v>
      </c>
      <c r="G7624" t="str">
        <f t="shared" si="145"/>
        <v>Code de langues</v>
      </c>
      <c r="J7624" t="str">
        <f t="shared" si="146"/>
        <v>un libellé suivi d’un " =&gt; " puis "." forme un renvoi.</v>
      </c>
      <c r="L7624" t="str">
        <f t="shared" si="147"/>
        <v>http://id.loc.gov/vocabulary/iso639-2/pli.skos.json</v>
      </c>
    </row>
    <row r="7625" spans="1:12" ht="15.75" thickBot="1" x14ac:dyDescent="0.3">
      <c r="A7625" s="9" t="s">
        <v>9646</v>
      </c>
      <c r="B7625" s="10" t="s">
        <v>9647</v>
      </c>
      <c r="E7625" t="str">
        <f t="shared" si="143"/>
        <v xml:space="preserve">A WWW $w pos. 06-08
  A 008 pos. 14-16
  A 041 $a
  A 041 $t
  A 041 $v
  B WWW $w pos. 06-08
  B 008 pos. 31-33
  B 041 $a
  B 041 $b
  B 041 $c
  B 041 $d
  B 041 $e
  B 041 $f
  B 041 $g
  B 041 $h
  B 041 $i
</v>
      </c>
      <c r="F7625" t="str">
        <f t="shared" si="144"/>
        <v>CodeLangue</v>
      </c>
      <c r="G7625" t="str">
        <f t="shared" si="145"/>
        <v>Code de langues</v>
      </c>
      <c r="J7625" t="str">
        <f t="shared" si="146"/>
        <v>un libellé suivi d’un " =&gt; " puis "." forme un renvoi.</v>
      </c>
      <c r="L7625" t="str">
        <f t="shared" si="147"/>
        <v>http://id.loc.gov/vocabulary/iso639-2/pol.skos.json</v>
      </c>
    </row>
    <row r="7626" spans="1:12" ht="15.75" thickBot="1" x14ac:dyDescent="0.3">
      <c r="A7626" s="9" t="s">
        <v>9648</v>
      </c>
      <c r="B7626" s="10" t="s">
        <v>9649</v>
      </c>
      <c r="E7626" t="str">
        <f t="shared" si="143"/>
        <v xml:space="preserve">A WWW $w pos. 06-08
  A 008 pos. 14-16
  A 041 $a
  A 041 $t
  A 041 $v
  B WWW $w pos. 06-08
  B 008 pos. 31-33
  B 041 $a
  B 041 $b
  B 041 $c
  B 041 $d
  B 041 $e
  B 041 $f
  B 041 $g
  B 041 $h
  B 041 $i
</v>
      </c>
      <c r="F7626" t="str">
        <f t="shared" si="144"/>
        <v>CodeLangue</v>
      </c>
      <c r="G7626" t="str">
        <f t="shared" si="145"/>
        <v>Code de langues</v>
      </c>
      <c r="J7626" t="str">
        <f t="shared" si="146"/>
        <v>un libellé suivi d’un " =&gt; " puis "." forme un renvoi.</v>
      </c>
      <c r="L7626" t="str">
        <f t="shared" si="147"/>
        <v>http://id.loc.gov/vocabulary/iso639-2/pon.skos.json</v>
      </c>
    </row>
    <row r="7627" spans="1:12" ht="15.75" thickBot="1" x14ac:dyDescent="0.3">
      <c r="A7627" s="9" t="s">
        <v>9650</v>
      </c>
      <c r="B7627" s="10" t="s">
        <v>9651</v>
      </c>
      <c r="E7627" t="str">
        <f t="shared" si="143"/>
        <v xml:space="preserve">A WWW $w pos. 06-08
  A 008 pos. 14-16
  A 041 $a
  A 041 $t
  A 041 $v
  B WWW $w pos. 06-08
  B 008 pos. 31-33
  B 041 $a
  B 041 $b
  B 041 $c
  B 041 $d
  B 041 $e
  B 041 $f
  B 041 $g
  B 041 $h
  B 041 $i
</v>
      </c>
      <c r="F7627" t="str">
        <f t="shared" si="144"/>
        <v>CodeLangue</v>
      </c>
      <c r="G7627" t="str">
        <f t="shared" si="145"/>
        <v>Code de langues</v>
      </c>
      <c r="J7627" t="str">
        <f t="shared" si="146"/>
        <v>un libellé suivi d’un " =&gt; " puis "." forme un renvoi.</v>
      </c>
      <c r="L7627" t="str">
        <f t="shared" si="147"/>
        <v>http://id.loc.gov/vocabulary/iso639-2/por.skos.json</v>
      </c>
    </row>
    <row r="7628" spans="1:12" ht="15.75" thickBot="1" x14ac:dyDescent="0.3">
      <c r="A7628" s="9" t="s">
        <v>9652</v>
      </c>
      <c r="B7628" s="10" t="s">
        <v>9653</v>
      </c>
      <c r="E7628" t="str">
        <f t="shared" si="143"/>
        <v xml:space="preserve">A WWW $w pos. 06-08
  A 008 pos. 14-16
  A 041 $a
  A 041 $t
  A 041 $v
  B WWW $w pos. 06-08
  B 008 pos. 31-33
  B 041 $a
  B 041 $b
  B 041 $c
  B 041 $d
  B 041 $e
  B 041 $f
  B 041 $g
  B 041 $h
  B 041 $i
</v>
      </c>
      <c r="F7628" t="str">
        <f t="shared" si="144"/>
        <v>CodeLangue</v>
      </c>
      <c r="G7628" t="str">
        <f t="shared" si="145"/>
        <v>Code de langues</v>
      </c>
      <c r="J7628" t="str">
        <f t="shared" si="146"/>
        <v>un libellé suivi d’un " =&gt; " puis "." forme un renvoi.</v>
      </c>
      <c r="L7628" t="str">
        <f t="shared" si="147"/>
        <v>http://id.loc.gov/vocabulary/iso639-2/pra.skos.json</v>
      </c>
    </row>
    <row r="7629" spans="1:12" ht="51.75" thickBot="1" x14ac:dyDescent="0.3">
      <c r="A7629" s="9" t="s">
        <v>9652</v>
      </c>
      <c r="B7629" s="10" t="s">
        <v>9654</v>
      </c>
      <c r="E7629" t="str">
        <f t="shared" si="143"/>
        <v xml:space="preserve">A WWW $w pos. 06-08
  A 008 pos. 14-16
  A 041 $a
  A 041 $t
  A 041 $v
  B WWW $w pos. 06-08
  B 008 pos. 31-33
  B 041 $a
  B 041 $b
  B 041 $c
  B 041 $d
  B 041 $e
  B 041 $f
  B 041 $g
  B 041 $h
  B 041 $i
</v>
      </c>
      <c r="F7629" t="str">
        <f t="shared" si="144"/>
        <v>CodeLangue</v>
      </c>
      <c r="G7629" t="str">
        <f t="shared" si="145"/>
        <v>Code de langues</v>
      </c>
      <c r="J7629" t="str">
        <f t="shared" si="146"/>
        <v>un libellé suivi d’un " =&gt; " puis "." forme un renvoi.</v>
      </c>
      <c r="L7629" t="str">
        <f t="shared" si="147"/>
        <v>http://id.loc.gov/vocabulary/iso639-2/pra.skos.json</v>
      </c>
    </row>
    <row r="7630" spans="1:12" ht="26.25" thickBot="1" x14ac:dyDescent="0.3">
      <c r="A7630" s="9" t="s">
        <v>9655</v>
      </c>
      <c r="B7630" s="10" t="s">
        <v>9656</v>
      </c>
      <c r="E7630" t="str">
        <f t="shared" si="143"/>
        <v xml:space="preserve">A WWW $w pos. 06-08
  A 008 pos. 14-16
  A 041 $a
  A 041 $t
  A 041 $v
  B WWW $w pos. 06-08
  B 008 pos. 31-33
  B 041 $a
  B 041 $b
  B 041 $c
  B 041 $d
  B 041 $e
  B 041 $f
  B 041 $g
  B 041 $h
  B 041 $i
</v>
      </c>
      <c r="F7630" t="str">
        <f t="shared" si="144"/>
        <v>CodeLangue</v>
      </c>
      <c r="G7630" t="str">
        <f t="shared" si="145"/>
        <v>Code de langues</v>
      </c>
      <c r="J7630" t="str">
        <f t="shared" si="146"/>
        <v>un libellé suivi d’un " =&gt; " puis "." forme un renvoi.</v>
      </c>
      <c r="L7630" t="str">
        <f t="shared" si="147"/>
        <v>http://id.loc.gov/vocabulary/iso639-2/pro.skos.json</v>
      </c>
    </row>
    <row r="7631" spans="1:12" ht="77.25" thickBot="1" x14ac:dyDescent="0.3">
      <c r="A7631" s="9" t="s">
        <v>9655</v>
      </c>
      <c r="B7631" s="10" t="s">
        <v>9657</v>
      </c>
      <c r="E7631" t="str">
        <f t="shared" si="143"/>
        <v xml:space="preserve">A WWW $w pos. 06-08
  A 008 pos. 14-16
  A 041 $a
  A 041 $t
  A 041 $v
  B WWW $w pos. 06-08
  B 008 pos. 31-33
  B 041 $a
  B 041 $b
  B 041 $c
  B 041 $d
  B 041 $e
  B 041 $f
  B 041 $g
  B 041 $h
  B 041 $i
</v>
      </c>
      <c r="F7631" t="str">
        <f t="shared" si="144"/>
        <v>CodeLangue</v>
      </c>
      <c r="G7631" t="str">
        <f t="shared" si="145"/>
        <v>Code de langues</v>
      </c>
      <c r="J7631" t="str">
        <f t="shared" si="146"/>
        <v>un libellé suivi d’un " =&gt; " puis "." forme un renvoi.</v>
      </c>
      <c r="L7631" t="str">
        <f t="shared" si="147"/>
        <v>http://id.loc.gov/vocabulary/iso639-2/pro.skos.json</v>
      </c>
    </row>
    <row r="7632" spans="1:12" ht="77.25" thickBot="1" x14ac:dyDescent="0.3">
      <c r="A7632" s="9" t="s">
        <v>9655</v>
      </c>
      <c r="B7632" s="10" t="s">
        <v>9658</v>
      </c>
      <c r="E7632" t="str">
        <f t="shared" si="143"/>
        <v xml:space="preserve">A WWW $w pos. 06-08
  A 008 pos. 14-16
  A 041 $a
  A 041 $t
  A 041 $v
  B WWW $w pos. 06-08
  B 008 pos. 31-33
  B 041 $a
  B 041 $b
  B 041 $c
  B 041 $d
  B 041 $e
  B 041 $f
  B 041 $g
  B 041 $h
  B 041 $i
</v>
      </c>
      <c r="F7632" t="str">
        <f t="shared" si="144"/>
        <v>CodeLangue</v>
      </c>
      <c r="G7632" t="str">
        <f t="shared" si="145"/>
        <v>Code de langues</v>
      </c>
      <c r="J7632" t="str">
        <f t="shared" si="146"/>
        <v>un libellé suivi d’un " =&gt; " puis "." forme un renvoi.</v>
      </c>
      <c r="L7632" t="str">
        <f t="shared" si="147"/>
        <v>http://id.loc.gov/vocabulary/iso639-2/pro.skos.json</v>
      </c>
    </row>
    <row r="7633" spans="1:12" ht="26.25" thickBot="1" x14ac:dyDescent="0.3">
      <c r="A7633" s="9" t="s">
        <v>9659</v>
      </c>
      <c r="B7633" s="10" t="s">
        <v>9660</v>
      </c>
      <c r="E7633" t="str">
        <f t="shared" si="143"/>
        <v xml:space="preserve">A WWW $w pos. 06-08
  A 008 pos. 14-16
  A 041 $a
  A 041 $t
  A 041 $v
  B WWW $w pos. 06-08
  B 008 pos. 31-33
  B 041 $a
  B 041 $b
  B 041 $c
  B 041 $d
  B 041 $e
  B 041 $f
  B 041 $g
  B 041 $h
  B 041 $i
</v>
      </c>
      <c r="F7633" t="str">
        <f t="shared" si="144"/>
        <v>CodeLangue</v>
      </c>
      <c r="G7633" t="str">
        <f t="shared" si="145"/>
        <v>Code de langues</v>
      </c>
      <c r="J7633" t="str">
        <f t="shared" si="146"/>
        <v>un libellé suivi d’un " =&gt; " puis "." forme un renvoi.</v>
      </c>
      <c r="L7633" t="str">
        <f t="shared" si="147"/>
        <v>http://id.loc.gov/vocabulary/iso639-2/pus.skos.json</v>
      </c>
    </row>
    <row r="7634" spans="1:12" ht="15.75" thickBot="1" x14ac:dyDescent="0.3">
      <c r="A7634" s="9" t="s">
        <v>9659</v>
      </c>
      <c r="B7634" s="10" t="s">
        <v>9661</v>
      </c>
      <c r="E7634" t="str">
        <f t="shared" si="143"/>
        <v xml:space="preserve">A WWW $w pos. 06-08
  A 008 pos. 14-16
  A 041 $a
  A 041 $t
  A 041 $v
  B WWW $w pos. 06-08
  B 008 pos. 31-33
  B 041 $a
  B 041 $b
  B 041 $c
  B 041 $d
  B 041 $e
  B 041 $f
  B 041 $g
  B 041 $h
  B 041 $i
</v>
      </c>
      <c r="F7634" t="str">
        <f t="shared" si="144"/>
        <v>CodeLangue</v>
      </c>
      <c r="G7634" t="str">
        <f t="shared" si="145"/>
        <v>Code de langues</v>
      </c>
      <c r="J7634" t="str">
        <f t="shared" si="146"/>
        <v>un libellé suivi d’un " =&gt; " puis "." forme un renvoi.</v>
      </c>
      <c r="L7634" t="str">
        <f t="shared" si="147"/>
        <v>http://id.loc.gov/vocabulary/iso639-2/pus.skos.json</v>
      </c>
    </row>
    <row r="7635" spans="1:12" ht="26.25" thickBot="1" x14ac:dyDescent="0.3">
      <c r="A7635" s="9" t="s">
        <v>9659</v>
      </c>
      <c r="B7635" s="10" t="s">
        <v>9662</v>
      </c>
      <c r="E7635" t="str">
        <f t="shared" si="143"/>
        <v xml:space="preserve">A WWW $w pos. 06-08
  A 008 pos. 14-16
  A 041 $a
  A 041 $t
  A 041 $v
  B WWW $w pos. 06-08
  B 008 pos. 31-33
  B 041 $a
  B 041 $b
  B 041 $c
  B 041 $d
  B 041 $e
  B 041 $f
  B 041 $g
  B 041 $h
  B 041 $i
</v>
      </c>
      <c r="F7635" t="str">
        <f t="shared" si="144"/>
        <v>CodeLangue</v>
      </c>
      <c r="G7635" t="str">
        <f t="shared" si="145"/>
        <v>Code de langues</v>
      </c>
      <c r="J7635" t="str">
        <f t="shared" si="146"/>
        <v>un libellé suivi d’un " =&gt; " puis "." forme un renvoi.</v>
      </c>
      <c r="L7635" t="str">
        <f t="shared" si="147"/>
        <v>http://id.loc.gov/vocabulary/iso639-2/pus.skos.json</v>
      </c>
    </row>
    <row r="7636" spans="1:12" ht="26.25" thickBot="1" x14ac:dyDescent="0.3">
      <c r="A7636" s="9" t="s">
        <v>9659</v>
      </c>
      <c r="B7636" s="10" t="s">
        <v>9663</v>
      </c>
      <c r="E7636" t="str">
        <f t="shared" si="143"/>
        <v xml:space="preserve">A WWW $w pos. 06-08
  A 008 pos. 14-16
  A 041 $a
  A 041 $t
  A 041 $v
  B WWW $w pos. 06-08
  B 008 pos. 31-33
  B 041 $a
  B 041 $b
  B 041 $c
  B 041 $d
  B 041 $e
  B 041 $f
  B 041 $g
  B 041 $h
  B 041 $i
</v>
      </c>
      <c r="F7636" t="str">
        <f t="shared" si="144"/>
        <v>CodeLangue</v>
      </c>
      <c r="G7636" t="str">
        <f t="shared" si="145"/>
        <v>Code de langues</v>
      </c>
      <c r="J7636" t="str">
        <f t="shared" si="146"/>
        <v>un libellé suivi d’un " =&gt; " puis "." forme un renvoi.</v>
      </c>
      <c r="L7636" t="str">
        <f t="shared" si="147"/>
        <v>http://id.loc.gov/vocabulary/iso639-2/pus.skos.json</v>
      </c>
    </row>
    <row r="7637" spans="1:12" ht="26.25" thickBot="1" x14ac:dyDescent="0.3">
      <c r="A7637" s="9" t="s">
        <v>9664</v>
      </c>
      <c r="B7637" s="10" t="s">
        <v>9665</v>
      </c>
      <c r="E7637" t="str">
        <f t="shared" si="143"/>
        <v xml:space="preserve">A WWW $w pos. 06-08
  A 008 pos. 14-16
  A 041 $a
  A 041 $t
  A 041 $v
  B WWW $w pos. 06-08
  B 008 pos. 31-33
  B 041 $a
  B 041 $b
  B 041 $c
  B 041 $d
  B 041 $e
  B 041 $f
  B 041 $g
  B 041 $h
  B 041 $i
</v>
      </c>
      <c r="F7637" t="str">
        <f t="shared" si="144"/>
        <v>CodeLangue</v>
      </c>
      <c r="G7637" t="str">
        <f t="shared" si="145"/>
        <v>Code de langues</v>
      </c>
      <c r="J7637" t="str">
        <f t="shared" si="146"/>
        <v>un libellé suivi d’un " =&gt; " puis "." forme un renvoi.</v>
      </c>
      <c r="L7637" t="str">
        <f t="shared" si="147"/>
        <v>http://id.loc.gov/vocabulary/iso639-2/que.skos.json</v>
      </c>
    </row>
    <row r="7638" spans="1:12" ht="15.75" thickBot="1" x14ac:dyDescent="0.3">
      <c r="A7638" s="9" t="s">
        <v>9664</v>
      </c>
      <c r="B7638" s="10" t="s">
        <v>9666</v>
      </c>
      <c r="E7638" t="str">
        <f t="shared" si="143"/>
        <v xml:space="preserve">A WWW $w pos. 06-08
  A 008 pos. 14-16
  A 041 $a
  A 041 $t
  A 041 $v
  B WWW $w pos. 06-08
  B 008 pos. 31-33
  B 041 $a
  B 041 $b
  B 041 $c
  B 041 $d
  B 041 $e
  B 041 $f
  B 041 $g
  B 041 $h
  B 041 $i
</v>
      </c>
      <c r="F7638" t="str">
        <f t="shared" si="144"/>
        <v>CodeLangue</v>
      </c>
      <c r="G7638" t="str">
        <f t="shared" si="145"/>
        <v>Code de langues</v>
      </c>
      <c r="J7638" t="str">
        <f t="shared" si="146"/>
        <v>un libellé suivi d’un " =&gt; " puis "." forme un renvoi.</v>
      </c>
      <c r="L7638" t="str">
        <f t="shared" si="147"/>
        <v>http://id.loc.gov/vocabulary/iso639-2/que.skos.json</v>
      </c>
    </row>
    <row r="7639" spans="1:12" ht="26.25" thickBot="1" x14ac:dyDescent="0.3">
      <c r="A7639" s="9" t="s">
        <v>9664</v>
      </c>
      <c r="B7639" s="10" t="s">
        <v>9667</v>
      </c>
      <c r="E7639" t="str">
        <f t="shared" si="143"/>
        <v xml:space="preserve">A WWW $w pos. 06-08
  A 008 pos. 14-16
  A 041 $a
  A 041 $t
  A 041 $v
  B WWW $w pos. 06-08
  B 008 pos. 31-33
  B 041 $a
  B 041 $b
  B 041 $c
  B 041 $d
  B 041 $e
  B 041 $f
  B 041 $g
  B 041 $h
  B 041 $i
</v>
      </c>
      <c r="F7639" t="str">
        <f t="shared" si="144"/>
        <v>CodeLangue</v>
      </c>
      <c r="G7639" t="str">
        <f t="shared" si="145"/>
        <v>Code de langues</v>
      </c>
      <c r="J7639" t="str">
        <f t="shared" si="146"/>
        <v>un libellé suivi d’un " =&gt; " puis "." forme un renvoi.</v>
      </c>
      <c r="L7639" t="str">
        <f t="shared" si="147"/>
        <v>http://id.loc.gov/vocabulary/iso639-2/que.skos.json</v>
      </c>
    </row>
    <row r="7640" spans="1:12" ht="15.75" thickBot="1" x14ac:dyDescent="0.3">
      <c r="A7640" s="9" t="s">
        <v>9668</v>
      </c>
      <c r="B7640" s="10" t="s">
        <v>9669</v>
      </c>
      <c r="E7640" t="str">
        <f t="shared" ref="E7640:E7703" si="148">E7639</f>
        <v xml:space="preserve">A WWW $w pos. 06-08
  A 008 pos. 14-16
  A 041 $a
  A 041 $t
  A 041 $v
  B WWW $w pos. 06-08
  B 008 pos. 31-33
  B 041 $a
  B 041 $b
  B 041 $c
  B 041 $d
  B 041 $e
  B 041 $f
  B 041 $g
  B 041 $h
  B 041 $i
</v>
      </c>
      <c r="F7640" t="str">
        <f t="shared" ref="F7640:F7703" si="149">F7639</f>
        <v>CodeLangue</v>
      </c>
      <c r="G7640" t="str">
        <f t="shared" ref="G7640:G7703" si="150">G7639</f>
        <v>Code de langues</v>
      </c>
      <c r="J7640" t="str">
        <f t="shared" ref="J7640:J7703" si="151">J7639</f>
        <v>un libellé suivi d’un " =&gt; " puis "." forme un renvoi.</v>
      </c>
      <c r="L7640" t="str">
        <f t="shared" si="147"/>
        <v>http://id.loc.gov/vocabulary/iso639-2/raj.skos.json</v>
      </c>
    </row>
    <row r="7641" spans="1:12" ht="15.75" thickBot="1" x14ac:dyDescent="0.3">
      <c r="A7641" s="9" t="s">
        <v>9670</v>
      </c>
      <c r="B7641" s="10" t="s">
        <v>9671</v>
      </c>
      <c r="E7641" t="str">
        <f t="shared" si="148"/>
        <v xml:space="preserve">A WWW $w pos. 06-08
  A 008 pos. 14-16
  A 041 $a
  A 041 $t
  A 041 $v
  B WWW $w pos. 06-08
  B 008 pos. 31-33
  B 041 $a
  B 041 $b
  B 041 $c
  B 041 $d
  B 041 $e
  B 041 $f
  B 041 $g
  B 041 $h
  B 041 $i
</v>
      </c>
      <c r="F7641" t="str">
        <f t="shared" si="149"/>
        <v>CodeLangue</v>
      </c>
      <c r="G7641" t="str">
        <f t="shared" si="150"/>
        <v>Code de langues</v>
      </c>
      <c r="J7641" t="str">
        <f t="shared" si="151"/>
        <v>un libellé suivi d’un " =&gt; " puis "." forme un renvoi.</v>
      </c>
      <c r="L7641" t="str">
        <f t="shared" ref="L7641:L7704" si="152" xml:space="preserve"> CONCATENATE("http://id.loc.gov/vocabulary/iso639-2/",A7641,".skos.json")</f>
        <v>http://id.loc.gov/vocabulary/iso639-2/rap.skos.json</v>
      </c>
    </row>
    <row r="7642" spans="1:12" ht="39" thickBot="1" x14ac:dyDescent="0.3">
      <c r="A7642" s="9" t="s">
        <v>9672</v>
      </c>
      <c r="B7642" s="10" t="s">
        <v>9673</v>
      </c>
      <c r="E7642" t="str">
        <f t="shared" si="148"/>
        <v xml:space="preserve">A WWW $w pos. 06-08
  A 008 pos. 14-16
  A 041 $a
  A 041 $t
  A 041 $v
  B WWW $w pos. 06-08
  B 008 pos. 31-33
  B 041 $a
  B 041 $b
  B 041 $c
  B 041 $d
  B 041 $e
  B 041 $f
  B 041 $g
  B 041 $h
  B 041 $i
</v>
      </c>
      <c r="F7642" t="str">
        <f t="shared" si="149"/>
        <v>CodeLangue</v>
      </c>
      <c r="G7642" t="str">
        <f t="shared" si="150"/>
        <v>Code de langues</v>
      </c>
      <c r="J7642" t="str">
        <f t="shared" si="151"/>
        <v>un libellé suivi d’un " =&gt; " puis "." forme un renvoi.</v>
      </c>
      <c r="L7642" t="str">
        <f t="shared" si="152"/>
        <v>http://id.loc.gov/vocabulary/iso639-2/rar.skos.json</v>
      </c>
    </row>
    <row r="7643" spans="1:12" ht="15.75" thickBot="1" x14ac:dyDescent="0.3">
      <c r="A7643" s="9" t="s">
        <v>9672</v>
      </c>
      <c r="B7643" s="10" t="s">
        <v>9674</v>
      </c>
      <c r="E7643" t="str">
        <f t="shared" si="148"/>
        <v xml:space="preserve">A WWW $w pos. 06-08
  A 008 pos. 14-16
  A 041 $a
  A 041 $t
  A 041 $v
  B WWW $w pos. 06-08
  B 008 pos. 31-33
  B 041 $a
  B 041 $b
  B 041 $c
  B 041 $d
  B 041 $e
  B 041 $f
  B 041 $g
  B 041 $h
  B 041 $i
</v>
      </c>
      <c r="F7643" t="str">
        <f t="shared" si="149"/>
        <v>CodeLangue</v>
      </c>
      <c r="G7643" t="str">
        <f t="shared" si="150"/>
        <v>Code de langues</v>
      </c>
      <c r="J7643" t="str">
        <f t="shared" si="151"/>
        <v>un libellé suivi d’un " =&gt; " puis "." forme un renvoi.</v>
      </c>
      <c r="L7643" t="str">
        <f t="shared" si="152"/>
        <v>http://id.loc.gov/vocabulary/iso639-2/rar.skos.json</v>
      </c>
    </row>
    <row r="7644" spans="1:12" ht="39" thickBot="1" x14ac:dyDescent="0.3">
      <c r="A7644" s="9" t="s">
        <v>9675</v>
      </c>
      <c r="B7644" s="10" t="s">
        <v>9676</v>
      </c>
      <c r="E7644" t="str">
        <f t="shared" si="148"/>
        <v xml:space="preserve">A WWW $w pos. 06-08
  A 008 pos. 14-16
  A 041 $a
  A 041 $t
  A 041 $v
  B WWW $w pos. 06-08
  B 008 pos. 31-33
  B 041 $a
  B 041 $b
  B 041 $c
  B 041 $d
  B 041 $e
  B 041 $f
  B 041 $g
  B 041 $h
  B 041 $i
</v>
      </c>
      <c r="F7644" t="str">
        <f t="shared" si="149"/>
        <v>CodeLangue</v>
      </c>
      <c r="G7644" t="str">
        <f t="shared" si="150"/>
        <v>Code de langues</v>
      </c>
      <c r="J7644" t="str">
        <f t="shared" si="151"/>
        <v>un libellé suivi d’un " =&gt; " puis "." forme un renvoi.</v>
      </c>
      <c r="L7644" t="str">
        <f t="shared" si="152"/>
        <v>http://id.loc.gov/vocabulary/iso639-2/roa.skos.json</v>
      </c>
    </row>
    <row r="7645" spans="1:12" ht="51.75" thickBot="1" x14ac:dyDescent="0.3">
      <c r="A7645" s="9" t="s">
        <v>9675</v>
      </c>
      <c r="B7645" s="10" t="s">
        <v>9677</v>
      </c>
      <c r="E7645" t="str">
        <f t="shared" si="148"/>
        <v xml:space="preserve">A WWW $w pos. 06-08
  A 008 pos. 14-16
  A 041 $a
  A 041 $t
  A 041 $v
  B WWW $w pos. 06-08
  B 008 pos. 31-33
  B 041 $a
  B 041 $b
  B 041 $c
  B 041 $d
  B 041 $e
  B 041 $f
  B 041 $g
  B 041 $h
  B 041 $i
</v>
      </c>
      <c r="F7645" t="str">
        <f t="shared" si="149"/>
        <v>CodeLangue</v>
      </c>
      <c r="G7645" t="str">
        <f t="shared" si="150"/>
        <v>Code de langues</v>
      </c>
      <c r="J7645" t="str">
        <f t="shared" si="151"/>
        <v>un libellé suivi d’un " =&gt; " puis "." forme un renvoi.</v>
      </c>
      <c r="L7645" t="str">
        <f t="shared" si="152"/>
        <v>http://id.loc.gov/vocabulary/iso639-2/roa.skos.json</v>
      </c>
    </row>
    <row r="7646" spans="1:12" ht="39" thickBot="1" x14ac:dyDescent="0.3">
      <c r="A7646" s="9" t="s">
        <v>9675</v>
      </c>
      <c r="B7646" s="10" t="s">
        <v>9678</v>
      </c>
      <c r="E7646" t="str">
        <f t="shared" si="148"/>
        <v xml:space="preserve">A WWW $w pos. 06-08
  A 008 pos. 14-16
  A 041 $a
  A 041 $t
  A 041 $v
  B WWW $w pos. 06-08
  B 008 pos. 31-33
  B 041 $a
  B 041 $b
  B 041 $c
  B 041 $d
  B 041 $e
  B 041 $f
  B 041 $g
  B 041 $h
  B 041 $i
</v>
      </c>
      <c r="F7646" t="str">
        <f t="shared" si="149"/>
        <v>CodeLangue</v>
      </c>
      <c r="G7646" t="str">
        <f t="shared" si="150"/>
        <v>Code de langues</v>
      </c>
      <c r="J7646" t="str">
        <f t="shared" si="151"/>
        <v>un libellé suivi d’un " =&gt; " puis "." forme un renvoi.</v>
      </c>
      <c r="L7646" t="str">
        <f t="shared" si="152"/>
        <v>http://id.loc.gov/vocabulary/iso639-2/roa.skos.json</v>
      </c>
    </row>
    <row r="7647" spans="1:12" ht="26.25" thickBot="1" x14ac:dyDescent="0.3">
      <c r="A7647" s="9" t="s">
        <v>9675</v>
      </c>
      <c r="B7647" s="10" t="s">
        <v>9679</v>
      </c>
      <c r="E7647" t="str">
        <f t="shared" si="148"/>
        <v xml:space="preserve">A WWW $w pos. 06-08
  A 008 pos. 14-16
  A 041 $a
  A 041 $t
  A 041 $v
  B WWW $w pos. 06-08
  B 008 pos. 31-33
  B 041 $a
  B 041 $b
  B 041 $c
  B 041 $d
  B 041 $e
  B 041 $f
  B 041 $g
  B 041 $h
  B 041 $i
</v>
      </c>
      <c r="F7647" t="str">
        <f t="shared" si="149"/>
        <v>CodeLangue</v>
      </c>
      <c r="G7647" t="str">
        <f t="shared" si="150"/>
        <v>Code de langues</v>
      </c>
      <c r="J7647" t="str">
        <f t="shared" si="151"/>
        <v>un libellé suivi d’un " =&gt; " puis "." forme un renvoi.</v>
      </c>
      <c r="L7647" t="str">
        <f t="shared" si="152"/>
        <v>http://id.loc.gov/vocabulary/iso639-2/roa.skos.json</v>
      </c>
    </row>
    <row r="7648" spans="1:12" ht="51.75" thickBot="1" x14ac:dyDescent="0.3">
      <c r="A7648" s="9" t="s">
        <v>9675</v>
      </c>
      <c r="B7648" s="10" t="s">
        <v>9680</v>
      </c>
      <c r="E7648" t="str">
        <f t="shared" si="148"/>
        <v xml:space="preserve">A WWW $w pos. 06-08
  A 008 pos. 14-16
  A 041 $a
  A 041 $t
  A 041 $v
  B WWW $w pos. 06-08
  B 008 pos. 31-33
  B 041 $a
  B 041 $b
  B 041 $c
  B 041 $d
  B 041 $e
  B 041 $f
  B 041 $g
  B 041 $h
  B 041 $i
</v>
      </c>
      <c r="F7648" t="str">
        <f t="shared" si="149"/>
        <v>CodeLangue</v>
      </c>
      <c r="G7648" t="str">
        <f t="shared" si="150"/>
        <v>Code de langues</v>
      </c>
      <c r="J7648" t="str">
        <f t="shared" si="151"/>
        <v>un libellé suivi d’un " =&gt; " puis "." forme un renvoi.</v>
      </c>
      <c r="L7648" t="str">
        <f t="shared" si="152"/>
        <v>http://id.loc.gov/vocabulary/iso639-2/roa.skos.json</v>
      </c>
    </row>
    <row r="7649" spans="1:12" ht="26.25" thickBot="1" x14ac:dyDescent="0.3">
      <c r="A7649" s="9" t="s">
        <v>9681</v>
      </c>
      <c r="B7649" s="10" t="s">
        <v>9682</v>
      </c>
      <c r="E7649" t="str">
        <f t="shared" si="148"/>
        <v xml:space="preserve">A WWW $w pos. 06-08
  A 008 pos. 14-16
  A 041 $a
  A 041 $t
  A 041 $v
  B WWW $w pos. 06-08
  B 008 pos. 31-33
  B 041 $a
  B 041 $b
  B 041 $c
  B 041 $d
  B 041 $e
  B 041 $f
  B 041 $g
  B 041 $h
  B 041 $i
</v>
      </c>
      <c r="F7649" t="str">
        <f t="shared" si="149"/>
        <v>CodeLangue</v>
      </c>
      <c r="G7649" t="str">
        <f t="shared" si="150"/>
        <v>Code de langues</v>
      </c>
      <c r="J7649" t="str">
        <f t="shared" si="151"/>
        <v>un libellé suivi d’un " =&gt; " puis "." forme un renvoi.</v>
      </c>
      <c r="L7649" t="str">
        <f t="shared" si="152"/>
        <v>http://id.loc.gov/vocabulary/iso639-2/roh.skos.json</v>
      </c>
    </row>
    <row r="7650" spans="1:12" ht="26.25" thickBot="1" x14ac:dyDescent="0.3">
      <c r="A7650" s="9" t="s">
        <v>9681</v>
      </c>
      <c r="B7650" s="10" t="s">
        <v>9683</v>
      </c>
      <c r="E7650" t="str">
        <f t="shared" si="148"/>
        <v xml:space="preserve">A WWW $w pos. 06-08
  A 008 pos. 14-16
  A 041 $a
  A 041 $t
  A 041 $v
  B WWW $w pos. 06-08
  B 008 pos. 31-33
  B 041 $a
  B 041 $b
  B 041 $c
  B 041 $d
  B 041 $e
  B 041 $f
  B 041 $g
  B 041 $h
  B 041 $i
</v>
      </c>
      <c r="F7650" t="str">
        <f t="shared" si="149"/>
        <v>CodeLangue</v>
      </c>
      <c r="G7650" t="str">
        <f t="shared" si="150"/>
        <v>Code de langues</v>
      </c>
      <c r="J7650" t="str">
        <f t="shared" si="151"/>
        <v>un libellé suivi d’un " =&gt; " puis "." forme un renvoi.</v>
      </c>
      <c r="L7650" t="str">
        <f t="shared" si="152"/>
        <v>http://id.loc.gov/vocabulary/iso639-2/roh.skos.json</v>
      </c>
    </row>
    <row r="7651" spans="1:12" ht="15.75" thickBot="1" x14ac:dyDescent="0.3">
      <c r="A7651" s="9" t="s">
        <v>9681</v>
      </c>
      <c r="B7651" s="10" t="s">
        <v>9684</v>
      </c>
      <c r="E7651" t="str">
        <f t="shared" si="148"/>
        <v xml:space="preserve">A WWW $w pos. 06-08
  A 008 pos. 14-16
  A 041 $a
  A 041 $t
  A 041 $v
  B WWW $w pos. 06-08
  B 008 pos. 31-33
  B 041 $a
  B 041 $b
  B 041 $c
  B 041 $d
  B 041 $e
  B 041 $f
  B 041 $g
  B 041 $h
  B 041 $i
</v>
      </c>
      <c r="F7651" t="str">
        <f t="shared" si="149"/>
        <v>CodeLangue</v>
      </c>
      <c r="G7651" t="str">
        <f t="shared" si="150"/>
        <v>Code de langues</v>
      </c>
      <c r="J7651" t="str">
        <f t="shared" si="151"/>
        <v>un libellé suivi d’un " =&gt; " puis "." forme un renvoi.</v>
      </c>
      <c r="L7651" t="str">
        <f t="shared" si="152"/>
        <v>http://id.loc.gov/vocabulary/iso639-2/roh.skos.json</v>
      </c>
    </row>
    <row r="7652" spans="1:12" ht="26.25" thickBot="1" x14ac:dyDescent="0.3">
      <c r="A7652" s="9" t="s">
        <v>9685</v>
      </c>
      <c r="B7652" s="10" t="s">
        <v>9686</v>
      </c>
      <c r="E7652" t="str">
        <f t="shared" si="148"/>
        <v xml:space="preserve">A WWW $w pos. 06-08
  A 008 pos. 14-16
  A 041 $a
  A 041 $t
  A 041 $v
  B WWW $w pos. 06-08
  B 008 pos. 31-33
  B 041 $a
  B 041 $b
  B 041 $c
  B 041 $d
  B 041 $e
  B 041 $f
  B 041 $g
  B 041 $h
  B 041 $i
</v>
      </c>
      <c r="F7652" t="str">
        <f t="shared" si="149"/>
        <v>CodeLangue</v>
      </c>
      <c r="G7652" t="str">
        <f t="shared" si="150"/>
        <v>Code de langues</v>
      </c>
      <c r="J7652" t="str">
        <f t="shared" si="151"/>
        <v>un libellé suivi d’un " =&gt; " puis "." forme un renvoi.</v>
      </c>
      <c r="L7652" t="str">
        <f t="shared" si="152"/>
        <v>http://id.loc.gov/vocabulary/iso639-2/rom.skos.json</v>
      </c>
    </row>
    <row r="7653" spans="1:12" ht="26.25" thickBot="1" x14ac:dyDescent="0.3">
      <c r="A7653" s="9" t="s">
        <v>9685</v>
      </c>
      <c r="B7653" s="10" t="s">
        <v>9687</v>
      </c>
      <c r="E7653" t="str">
        <f t="shared" si="148"/>
        <v xml:space="preserve">A WWW $w pos. 06-08
  A 008 pos. 14-16
  A 041 $a
  A 041 $t
  A 041 $v
  B WWW $w pos. 06-08
  B 008 pos. 31-33
  B 041 $a
  B 041 $b
  B 041 $c
  B 041 $d
  B 041 $e
  B 041 $f
  B 041 $g
  B 041 $h
  B 041 $i
</v>
      </c>
      <c r="F7653" t="str">
        <f t="shared" si="149"/>
        <v>CodeLangue</v>
      </c>
      <c r="G7653" t="str">
        <f t="shared" si="150"/>
        <v>Code de langues</v>
      </c>
      <c r="J7653" t="str">
        <f t="shared" si="151"/>
        <v>un libellé suivi d’un " =&gt; " puis "." forme un renvoi.</v>
      </c>
      <c r="L7653" t="str">
        <f t="shared" si="152"/>
        <v>http://id.loc.gov/vocabulary/iso639-2/rom.skos.json</v>
      </c>
    </row>
    <row r="7654" spans="1:12" ht="26.25" thickBot="1" x14ac:dyDescent="0.3">
      <c r="A7654" s="9" t="s">
        <v>9685</v>
      </c>
      <c r="B7654" s="10" t="s">
        <v>9688</v>
      </c>
      <c r="E7654" t="str">
        <f t="shared" si="148"/>
        <v xml:space="preserve">A WWW $w pos. 06-08
  A 008 pos. 14-16
  A 041 $a
  A 041 $t
  A 041 $v
  B WWW $w pos. 06-08
  B 008 pos. 31-33
  B 041 $a
  B 041 $b
  B 041 $c
  B 041 $d
  B 041 $e
  B 041 $f
  B 041 $g
  B 041 $h
  B 041 $i
</v>
      </c>
      <c r="F7654" t="str">
        <f t="shared" si="149"/>
        <v>CodeLangue</v>
      </c>
      <c r="G7654" t="str">
        <f t="shared" si="150"/>
        <v>Code de langues</v>
      </c>
      <c r="J7654" t="str">
        <f t="shared" si="151"/>
        <v>un libellé suivi d’un " =&gt; " puis "." forme un renvoi.</v>
      </c>
      <c r="L7654" t="str">
        <f t="shared" si="152"/>
        <v>http://id.loc.gov/vocabulary/iso639-2/rom.skos.json</v>
      </c>
    </row>
    <row r="7655" spans="1:12" ht="15.75" thickBot="1" x14ac:dyDescent="0.3">
      <c r="A7655" s="9" t="s">
        <v>9685</v>
      </c>
      <c r="B7655" s="10" t="s">
        <v>9689</v>
      </c>
      <c r="E7655" t="str">
        <f t="shared" si="148"/>
        <v xml:space="preserve">A WWW $w pos. 06-08
  A 008 pos. 14-16
  A 041 $a
  A 041 $t
  A 041 $v
  B WWW $w pos. 06-08
  B 008 pos. 31-33
  B 041 $a
  B 041 $b
  B 041 $c
  B 041 $d
  B 041 $e
  B 041 $f
  B 041 $g
  B 041 $h
  B 041 $i
</v>
      </c>
      <c r="F7655" t="str">
        <f t="shared" si="149"/>
        <v>CodeLangue</v>
      </c>
      <c r="G7655" t="str">
        <f t="shared" si="150"/>
        <v>Code de langues</v>
      </c>
      <c r="J7655" t="str">
        <f t="shared" si="151"/>
        <v>un libellé suivi d’un " =&gt; " puis "." forme un renvoi.</v>
      </c>
      <c r="L7655" t="str">
        <f t="shared" si="152"/>
        <v>http://id.loc.gov/vocabulary/iso639-2/rom.skos.json</v>
      </c>
    </row>
    <row r="7656" spans="1:12" ht="26.25" thickBot="1" x14ac:dyDescent="0.3">
      <c r="A7656" s="9" t="s">
        <v>9685</v>
      </c>
      <c r="B7656" s="10" t="s">
        <v>9690</v>
      </c>
      <c r="E7656" t="str">
        <f t="shared" si="148"/>
        <v xml:space="preserve">A WWW $w pos. 06-08
  A 008 pos. 14-16
  A 041 $a
  A 041 $t
  A 041 $v
  B WWW $w pos. 06-08
  B 008 pos. 31-33
  B 041 $a
  B 041 $b
  B 041 $c
  B 041 $d
  B 041 $e
  B 041 $f
  B 041 $g
  B 041 $h
  B 041 $i
</v>
      </c>
      <c r="F7656" t="str">
        <f t="shared" si="149"/>
        <v>CodeLangue</v>
      </c>
      <c r="G7656" t="str">
        <f t="shared" si="150"/>
        <v>Code de langues</v>
      </c>
      <c r="J7656" t="str">
        <f t="shared" si="151"/>
        <v>un libellé suivi d’un " =&gt; " puis "." forme un renvoi.</v>
      </c>
      <c r="L7656" t="str">
        <f t="shared" si="152"/>
        <v>http://id.loc.gov/vocabulary/iso639-2/rom.skos.json</v>
      </c>
    </row>
    <row r="7657" spans="1:12" ht="26.25" thickBot="1" x14ac:dyDescent="0.3">
      <c r="A7657" s="9" t="s">
        <v>9691</v>
      </c>
      <c r="B7657" s="10" t="s">
        <v>9692</v>
      </c>
      <c r="E7657" t="str">
        <f t="shared" si="148"/>
        <v xml:space="preserve">A WWW $w pos. 06-08
  A 008 pos. 14-16
  A 041 $a
  A 041 $t
  A 041 $v
  B WWW $w pos. 06-08
  B 008 pos. 31-33
  B 041 $a
  B 041 $b
  B 041 $c
  B 041 $d
  B 041 $e
  B 041 $f
  B 041 $g
  B 041 $h
  B 041 $i
</v>
      </c>
      <c r="F7657" t="str">
        <f t="shared" si="149"/>
        <v>CodeLangue</v>
      </c>
      <c r="G7657" t="str">
        <f t="shared" si="150"/>
        <v>Code de langues</v>
      </c>
      <c r="J7657" t="str">
        <f t="shared" si="151"/>
        <v>un libellé suivi d’un " =&gt; " puis "." forme un renvoi.</v>
      </c>
      <c r="L7657" t="str">
        <f t="shared" si="152"/>
        <v>http://id.loc.gov/vocabulary/iso639-2/rum.skos.json</v>
      </c>
    </row>
    <row r="7658" spans="1:12" ht="15.75" thickBot="1" x14ac:dyDescent="0.3">
      <c r="A7658" s="9" t="s">
        <v>9691</v>
      </c>
      <c r="B7658" s="10" t="s">
        <v>9693</v>
      </c>
      <c r="E7658" t="str">
        <f t="shared" si="148"/>
        <v xml:space="preserve">A WWW $w pos. 06-08
  A 008 pos. 14-16
  A 041 $a
  A 041 $t
  A 041 $v
  B WWW $w pos. 06-08
  B 008 pos. 31-33
  B 041 $a
  B 041 $b
  B 041 $c
  B 041 $d
  B 041 $e
  B 041 $f
  B 041 $g
  B 041 $h
  B 041 $i
</v>
      </c>
      <c r="F7658" t="str">
        <f t="shared" si="149"/>
        <v>CodeLangue</v>
      </c>
      <c r="G7658" t="str">
        <f t="shared" si="150"/>
        <v>Code de langues</v>
      </c>
      <c r="J7658" t="str">
        <f t="shared" si="151"/>
        <v>un libellé suivi d’un " =&gt; " puis "." forme un renvoi.</v>
      </c>
      <c r="L7658" t="str">
        <f t="shared" si="152"/>
        <v>http://id.loc.gov/vocabulary/iso639-2/rum.skos.json</v>
      </c>
    </row>
    <row r="7659" spans="1:12" ht="26.25" thickBot="1" x14ac:dyDescent="0.3">
      <c r="A7659" s="9" t="s">
        <v>9694</v>
      </c>
      <c r="B7659" s="10" t="s">
        <v>9695</v>
      </c>
      <c r="E7659" t="str">
        <f t="shared" si="148"/>
        <v xml:space="preserve">A WWW $w pos. 06-08
  A 008 pos. 14-16
  A 041 $a
  A 041 $t
  A 041 $v
  B WWW $w pos. 06-08
  B 008 pos. 31-33
  B 041 $a
  B 041 $b
  B 041 $c
  B 041 $d
  B 041 $e
  B 041 $f
  B 041 $g
  B 041 $h
  B 041 $i
</v>
      </c>
      <c r="F7659" t="str">
        <f t="shared" si="149"/>
        <v>CodeLangue</v>
      </c>
      <c r="G7659" t="str">
        <f t="shared" si="150"/>
        <v>Code de langues</v>
      </c>
      <c r="J7659" t="str">
        <f t="shared" si="151"/>
        <v>un libellé suivi d’un " =&gt; " puis "." forme un renvoi.</v>
      </c>
      <c r="L7659" t="str">
        <f t="shared" si="152"/>
        <v>http://id.loc.gov/vocabulary/iso639-2/run.skos.json</v>
      </c>
    </row>
    <row r="7660" spans="1:12" ht="26.25" thickBot="1" x14ac:dyDescent="0.3">
      <c r="A7660" s="9" t="s">
        <v>9694</v>
      </c>
      <c r="B7660" s="10" t="s">
        <v>9696</v>
      </c>
      <c r="E7660" t="str">
        <f t="shared" si="148"/>
        <v xml:space="preserve">A WWW $w pos. 06-08
  A 008 pos. 14-16
  A 041 $a
  A 041 $t
  A 041 $v
  B WWW $w pos. 06-08
  B 008 pos. 31-33
  B 041 $a
  B 041 $b
  B 041 $c
  B 041 $d
  B 041 $e
  B 041 $f
  B 041 $g
  B 041 $h
  B 041 $i
</v>
      </c>
      <c r="F7660" t="str">
        <f t="shared" si="149"/>
        <v>CodeLangue</v>
      </c>
      <c r="G7660" t="str">
        <f t="shared" si="150"/>
        <v>Code de langues</v>
      </c>
      <c r="J7660" t="str">
        <f t="shared" si="151"/>
        <v>un libellé suivi d’un " =&gt; " puis "." forme un renvoi.</v>
      </c>
      <c r="L7660" t="str">
        <f t="shared" si="152"/>
        <v>http://id.loc.gov/vocabulary/iso639-2/run.skos.json</v>
      </c>
    </row>
    <row r="7661" spans="1:12" ht="15.75" thickBot="1" x14ac:dyDescent="0.3">
      <c r="A7661" s="9" t="s">
        <v>9694</v>
      </c>
      <c r="B7661" s="10" t="s">
        <v>9697</v>
      </c>
      <c r="E7661" t="str">
        <f t="shared" si="148"/>
        <v xml:space="preserve">A WWW $w pos. 06-08
  A 008 pos. 14-16
  A 041 $a
  A 041 $t
  A 041 $v
  B WWW $w pos. 06-08
  B 008 pos. 31-33
  B 041 $a
  B 041 $b
  B 041 $c
  B 041 $d
  B 041 $e
  B 041 $f
  B 041 $g
  B 041 $h
  B 041 $i
</v>
      </c>
      <c r="F7661" t="str">
        <f t="shared" si="149"/>
        <v>CodeLangue</v>
      </c>
      <c r="G7661" t="str">
        <f t="shared" si="150"/>
        <v>Code de langues</v>
      </c>
      <c r="J7661" t="str">
        <f t="shared" si="151"/>
        <v>un libellé suivi d’un " =&gt; " puis "." forme un renvoi.</v>
      </c>
      <c r="L7661" t="str">
        <f t="shared" si="152"/>
        <v>http://id.loc.gov/vocabulary/iso639-2/run.skos.json</v>
      </c>
    </row>
    <row r="7662" spans="1:12" ht="15.75" thickBot="1" x14ac:dyDescent="0.3">
      <c r="A7662" s="9" t="s">
        <v>9698</v>
      </c>
      <c r="B7662" s="10" t="s">
        <v>9699</v>
      </c>
      <c r="E7662" t="str">
        <f t="shared" si="148"/>
        <v xml:space="preserve">A WWW $w pos. 06-08
  A 008 pos. 14-16
  A 041 $a
  A 041 $t
  A 041 $v
  B WWW $w pos. 06-08
  B 008 pos. 31-33
  B 041 $a
  B 041 $b
  B 041 $c
  B 041 $d
  B 041 $e
  B 041 $f
  B 041 $g
  B 041 $h
  B 041 $i
</v>
      </c>
      <c r="F7662" t="str">
        <f t="shared" si="149"/>
        <v>CodeLangue</v>
      </c>
      <c r="G7662" t="str">
        <f t="shared" si="150"/>
        <v>Code de langues</v>
      </c>
      <c r="J7662" t="str">
        <f t="shared" si="151"/>
        <v>un libellé suivi d’un " =&gt; " puis "." forme un renvoi.</v>
      </c>
      <c r="L7662" t="str">
        <f t="shared" si="152"/>
        <v>http://id.loc.gov/vocabulary/iso639-2/rup.skos.json</v>
      </c>
    </row>
    <row r="7663" spans="1:12" ht="39" thickBot="1" x14ac:dyDescent="0.3">
      <c r="A7663" s="9" t="s">
        <v>9698</v>
      </c>
      <c r="B7663" s="10" t="s">
        <v>9700</v>
      </c>
      <c r="E7663" t="str">
        <f t="shared" si="148"/>
        <v xml:space="preserve">A WWW $w pos. 06-08
  A 008 pos. 14-16
  A 041 $a
  A 041 $t
  A 041 $v
  B WWW $w pos. 06-08
  B 008 pos. 31-33
  B 041 $a
  B 041 $b
  B 041 $c
  B 041 $d
  B 041 $e
  B 041 $f
  B 041 $g
  B 041 $h
  B 041 $i
</v>
      </c>
      <c r="F7663" t="str">
        <f t="shared" si="149"/>
        <v>CodeLangue</v>
      </c>
      <c r="G7663" t="str">
        <f t="shared" si="150"/>
        <v>Code de langues</v>
      </c>
      <c r="J7663" t="str">
        <f t="shared" si="151"/>
        <v>un libellé suivi d’un " =&gt; " puis "." forme un renvoi.</v>
      </c>
      <c r="L7663" t="str">
        <f t="shared" si="152"/>
        <v>http://id.loc.gov/vocabulary/iso639-2/rup.skos.json</v>
      </c>
    </row>
    <row r="7664" spans="1:12" ht="15.75" thickBot="1" x14ac:dyDescent="0.3">
      <c r="A7664" s="9" t="s">
        <v>9701</v>
      </c>
      <c r="B7664" s="10" t="s">
        <v>9702</v>
      </c>
      <c r="E7664" t="str">
        <f t="shared" si="148"/>
        <v xml:space="preserve">A WWW $w pos. 06-08
  A 008 pos. 14-16
  A 041 $a
  A 041 $t
  A 041 $v
  B WWW $w pos. 06-08
  B 008 pos. 31-33
  B 041 $a
  B 041 $b
  B 041 $c
  B 041 $d
  B 041 $e
  B 041 $f
  B 041 $g
  B 041 $h
  B 041 $i
</v>
      </c>
      <c r="F7664" t="str">
        <f t="shared" si="149"/>
        <v>CodeLangue</v>
      </c>
      <c r="G7664" t="str">
        <f t="shared" si="150"/>
        <v>Code de langues</v>
      </c>
      <c r="J7664" t="str">
        <f t="shared" si="151"/>
        <v>un libellé suivi d’un " =&gt; " puis "." forme un renvoi.</v>
      </c>
      <c r="L7664" t="str">
        <f t="shared" si="152"/>
        <v>http://id.loc.gov/vocabulary/iso639-2/rus.skos.json</v>
      </c>
    </row>
    <row r="7665" spans="1:12" ht="15.75" thickBot="1" x14ac:dyDescent="0.3">
      <c r="A7665" s="9" t="s">
        <v>9703</v>
      </c>
      <c r="B7665" s="10" t="s">
        <v>9704</v>
      </c>
      <c r="E7665" t="str">
        <f t="shared" si="148"/>
        <v xml:space="preserve">A WWW $w pos. 06-08
  A 008 pos. 14-16
  A 041 $a
  A 041 $t
  A 041 $v
  B WWW $w pos. 06-08
  B 008 pos. 31-33
  B 041 $a
  B 041 $b
  B 041 $c
  B 041 $d
  B 041 $e
  B 041 $f
  B 041 $g
  B 041 $h
  B 041 $i
</v>
      </c>
      <c r="F7665" t="str">
        <f t="shared" si="149"/>
        <v>CodeLangue</v>
      </c>
      <c r="G7665" t="str">
        <f t="shared" si="150"/>
        <v>Code de langues</v>
      </c>
      <c r="J7665" t="str">
        <f t="shared" si="151"/>
        <v>un libellé suivi d’un " =&gt; " puis "." forme un renvoi.</v>
      </c>
      <c r="L7665" t="str">
        <f t="shared" si="152"/>
        <v>http://id.loc.gov/vocabulary/iso639-2/sad.skos.json</v>
      </c>
    </row>
    <row r="7666" spans="1:12" ht="15.75" thickBot="1" x14ac:dyDescent="0.3">
      <c r="A7666" s="9" t="s">
        <v>9705</v>
      </c>
      <c r="B7666" s="10" t="s">
        <v>9706</v>
      </c>
      <c r="E7666" t="str">
        <f t="shared" si="148"/>
        <v xml:space="preserve">A WWW $w pos. 06-08
  A 008 pos. 14-16
  A 041 $a
  A 041 $t
  A 041 $v
  B WWW $w pos. 06-08
  B 008 pos. 31-33
  B 041 $a
  B 041 $b
  B 041 $c
  B 041 $d
  B 041 $e
  B 041 $f
  B 041 $g
  B 041 $h
  B 041 $i
</v>
      </c>
      <c r="F7666" t="str">
        <f t="shared" si="149"/>
        <v>CodeLangue</v>
      </c>
      <c r="G7666" t="str">
        <f t="shared" si="150"/>
        <v>Code de langues</v>
      </c>
      <c r="J7666" t="str">
        <f t="shared" si="151"/>
        <v>un libellé suivi d’un " =&gt; " puis "." forme un renvoi.</v>
      </c>
      <c r="L7666" t="str">
        <f t="shared" si="152"/>
        <v>http://id.loc.gov/vocabulary/iso639-2/sag.skos.json</v>
      </c>
    </row>
    <row r="7667" spans="1:12" ht="15.75" thickBot="1" x14ac:dyDescent="0.3">
      <c r="A7667" s="9" t="s">
        <v>9707</v>
      </c>
      <c r="B7667" s="10" t="s">
        <v>9708</v>
      </c>
      <c r="E7667" t="str">
        <f t="shared" si="148"/>
        <v xml:space="preserve">A WWW $w pos. 06-08
  A 008 pos. 14-16
  A 041 $a
  A 041 $t
  A 041 $v
  B WWW $w pos. 06-08
  B 008 pos. 31-33
  B 041 $a
  B 041 $b
  B 041 $c
  B 041 $d
  B 041 $e
  B 041 $f
  B 041 $g
  B 041 $h
  B 041 $i
</v>
      </c>
      <c r="F7667" t="str">
        <f t="shared" si="149"/>
        <v>CodeLangue</v>
      </c>
      <c r="G7667" t="str">
        <f t="shared" si="150"/>
        <v>Code de langues</v>
      </c>
      <c r="J7667" t="str">
        <f t="shared" si="151"/>
        <v>un libellé suivi d’un " =&gt; " puis "." forme un renvoi.</v>
      </c>
      <c r="L7667" t="str">
        <f t="shared" si="152"/>
        <v>http://id.loc.gov/vocabulary/iso639-2/sah.skos.json</v>
      </c>
    </row>
    <row r="7668" spans="1:12" ht="26.25" thickBot="1" x14ac:dyDescent="0.3">
      <c r="A7668" s="9" t="s">
        <v>9707</v>
      </c>
      <c r="B7668" s="10" t="s">
        <v>9709</v>
      </c>
      <c r="E7668" t="str">
        <f t="shared" si="148"/>
        <v xml:space="preserve">A WWW $w pos. 06-08
  A 008 pos. 14-16
  A 041 $a
  A 041 $t
  A 041 $v
  B WWW $w pos. 06-08
  B 008 pos. 31-33
  B 041 $a
  B 041 $b
  B 041 $c
  B 041 $d
  B 041 $e
  B 041 $f
  B 041 $g
  B 041 $h
  B 041 $i
</v>
      </c>
      <c r="F7668" t="str">
        <f t="shared" si="149"/>
        <v>CodeLangue</v>
      </c>
      <c r="G7668" t="str">
        <f t="shared" si="150"/>
        <v>Code de langues</v>
      </c>
      <c r="J7668" t="str">
        <f t="shared" si="151"/>
        <v>un libellé suivi d’un " =&gt; " puis "." forme un renvoi.</v>
      </c>
      <c r="L7668" t="str">
        <f t="shared" si="152"/>
        <v>http://id.loc.gov/vocabulary/iso639-2/sah.skos.json</v>
      </c>
    </row>
    <row r="7669" spans="1:12" ht="26.25" thickBot="1" x14ac:dyDescent="0.3">
      <c r="A7669" s="9" t="s">
        <v>9707</v>
      </c>
      <c r="B7669" s="10" t="s">
        <v>9710</v>
      </c>
      <c r="E7669" t="str">
        <f t="shared" si="148"/>
        <v xml:space="preserve">A WWW $w pos. 06-08
  A 008 pos. 14-16
  A 041 $a
  A 041 $t
  A 041 $v
  B WWW $w pos. 06-08
  B 008 pos. 31-33
  B 041 $a
  B 041 $b
  B 041 $c
  B 041 $d
  B 041 $e
  B 041 $f
  B 041 $g
  B 041 $h
  B 041 $i
</v>
      </c>
      <c r="F7669" t="str">
        <f t="shared" si="149"/>
        <v>CodeLangue</v>
      </c>
      <c r="G7669" t="str">
        <f t="shared" si="150"/>
        <v>Code de langues</v>
      </c>
      <c r="J7669" t="str">
        <f t="shared" si="151"/>
        <v>un libellé suivi d’un " =&gt; " puis "." forme un renvoi.</v>
      </c>
      <c r="L7669" t="str">
        <f t="shared" si="152"/>
        <v>http://id.loc.gov/vocabulary/iso639-2/sah.skos.json</v>
      </c>
    </row>
    <row r="7670" spans="1:12" ht="51.75" thickBot="1" x14ac:dyDescent="0.3">
      <c r="A7670" s="9" t="s">
        <v>9711</v>
      </c>
      <c r="B7670" s="10" t="s">
        <v>9712</v>
      </c>
      <c r="E7670" t="str">
        <f t="shared" si="148"/>
        <v xml:space="preserve">A WWW $w pos. 06-08
  A 008 pos. 14-16
  A 041 $a
  A 041 $t
  A 041 $v
  B WWW $w pos. 06-08
  B 008 pos. 31-33
  B 041 $a
  B 041 $b
  B 041 $c
  B 041 $d
  B 041 $e
  B 041 $f
  B 041 $g
  B 041 $h
  B 041 $i
</v>
      </c>
      <c r="F7670" t="str">
        <f t="shared" si="149"/>
        <v>CodeLangue</v>
      </c>
      <c r="G7670" t="str">
        <f t="shared" si="150"/>
        <v>Code de langues</v>
      </c>
      <c r="J7670" t="str">
        <f t="shared" si="151"/>
        <v>un libellé suivi d’un " =&gt; " puis "." forme un renvoi.</v>
      </c>
      <c r="L7670" t="str">
        <f t="shared" si="152"/>
        <v>http://id.loc.gov/vocabulary/iso639-2/sai.skos.json</v>
      </c>
    </row>
    <row r="7671" spans="1:12" ht="90" thickBot="1" x14ac:dyDescent="0.3">
      <c r="A7671" s="9" t="s">
        <v>9711</v>
      </c>
      <c r="B7671" s="10" t="s">
        <v>9713</v>
      </c>
      <c r="E7671" t="str">
        <f t="shared" si="148"/>
        <v xml:space="preserve">A WWW $w pos. 06-08
  A 008 pos. 14-16
  A 041 $a
  A 041 $t
  A 041 $v
  B WWW $w pos. 06-08
  B 008 pos. 31-33
  B 041 $a
  B 041 $b
  B 041 $c
  B 041 $d
  B 041 $e
  B 041 $f
  B 041 $g
  B 041 $h
  B 041 $i
</v>
      </c>
      <c r="F7671" t="str">
        <f t="shared" si="149"/>
        <v>CodeLangue</v>
      </c>
      <c r="G7671" t="str">
        <f t="shared" si="150"/>
        <v>Code de langues</v>
      </c>
      <c r="J7671" t="str">
        <f t="shared" si="151"/>
        <v>un libellé suivi d’un " =&gt; " puis "." forme un renvoi.</v>
      </c>
      <c r="L7671" t="str">
        <f t="shared" si="152"/>
        <v>http://id.loc.gov/vocabulary/iso639-2/sai.skos.json</v>
      </c>
    </row>
    <row r="7672" spans="1:12" ht="39" thickBot="1" x14ac:dyDescent="0.3">
      <c r="A7672" s="9" t="s">
        <v>9714</v>
      </c>
      <c r="B7672" s="10" t="s">
        <v>9715</v>
      </c>
      <c r="E7672" t="str">
        <f t="shared" si="148"/>
        <v xml:space="preserve">A WWW $w pos. 06-08
  A 008 pos. 14-16
  A 041 $a
  A 041 $t
  A 041 $v
  B WWW $w pos. 06-08
  B 008 pos. 31-33
  B 041 $a
  B 041 $b
  B 041 $c
  B 041 $d
  B 041 $e
  B 041 $f
  B 041 $g
  B 041 $h
  B 041 $i
</v>
      </c>
      <c r="F7672" t="str">
        <f t="shared" si="149"/>
        <v>CodeLangue</v>
      </c>
      <c r="G7672" t="str">
        <f t="shared" si="150"/>
        <v>Code de langues</v>
      </c>
      <c r="J7672" t="str">
        <f t="shared" si="151"/>
        <v>un libellé suivi d’un " =&gt; " puis "." forme un renvoi.</v>
      </c>
      <c r="L7672" t="str">
        <f t="shared" si="152"/>
        <v>http://id.loc.gov/vocabulary/iso639-2/sal.skos.json</v>
      </c>
    </row>
    <row r="7673" spans="1:12" ht="39" thickBot="1" x14ac:dyDescent="0.3">
      <c r="A7673" s="9" t="s">
        <v>9714</v>
      </c>
      <c r="B7673" s="10" t="s">
        <v>9716</v>
      </c>
      <c r="E7673" t="str">
        <f t="shared" si="148"/>
        <v xml:space="preserve">A WWW $w pos. 06-08
  A 008 pos. 14-16
  A 041 $a
  A 041 $t
  A 041 $v
  B WWW $w pos. 06-08
  B 008 pos. 31-33
  B 041 $a
  B 041 $b
  B 041 $c
  B 041 $d
  B 041 $e
  B 041 $f
  B 041 $g
  B 041 $h
  B 041 $i
</v>
      </c>
      <c r="F7673" t="str">
        <f t="shared" si="149"/>
        <v>CodeLangue</v>
      </c>
      <c r="G7673" t="str">
        <f t="shared" si="150"/>
        <v>Code de langues</v>
      </c>
      <c r="J7673" t="str">
        <f t="shared" si="151"/>
        <v>un libellé suivi d’un " =&gt; " puis "." forme un renvoi.</v>
      </c>
      <c r="L7673" t="str">
        <f t="shared" si="152"/>
        <v>http://id.loc.gov/vocabulary/iso639-2/sal.skos.json</v>
      </c>
    </row>
    <row r="7674" spans="1:12" ht="39" thickBot="1" x14ac:dyDescent="0.3">
      <c r="A7674" s="9" t="s">
        <v>9714</v>
      </c>
      <c r="B7674" s="10" t="s">
        <v>9717</v>
      </c>
      <c r="E7674" t="str">
        <f t="shared" si="148"/>
        <v xml:space="preserve">A WWW $w pos. 06-08
  A 008 pos. 14-16
  A 041 $a
  A 041 $t
  A 041 $v
  B WWW $w pos. 06-08
  B 008 pos. 31-33
  B 041 $a
  B 041 $b
  B 041 $c
  B 041 $d
  B 041 $e
  B 041 $f
  B 041 $g
  B 041 $h
  B 041 $i
</v>
      </c>
      <c r="F7674" t="str">
        <f t="shared" si="149"/>
        <v>CodeLangue</v>
      </c>
      <c r="G7674" t="str">
        <f t="shared" si="150"/>
        <v>Code de langues</v>
      </c>
      <c r="J7674" t="str">
        <f t="shared" si="151"/>
        <v>un libellé suivi d’un " =&gt; " puis "." forme un renvoi.</v>
      </c>
      <c r="L7674" t="str">
        <f t="shared" si="152"/>
        <v>http://id.loc.gov/vocabulary/iso639-2/sal.skos.json</v>
      </c>
    </row>
    <row r="7675" spans="1:12" ht="39" thickBot="1" x14ac:dyDescent="0.3">
      <c r="A7675" s="9" t="s">
        <v>9714</v>
      </c>
      <c r="B7675" s="10" t="s">
        <v>9718</v>
      </c>
      <c r="E7675" t="str">
        <f t="shared" si="148"/>
        <v xml:space="preserve">A WWW $w pos. 06-08
  A 008 pos. 14-16
  A 041 $a
  A 041 $t
  A 041 $v
  B WWW $w pos. 06-08
  B 008 pos. 31-33
  B 041 $a
  B 041 $b
  B 041 $c
  B 041 $d
  B 041 $e
  B 041 $f
  B 041 $g
  B 041 $h
  B 041 $i
</v>
      </c>
      <c r="F7675" t="str">
        <f t="shared" si="149"/>
        <v>CodeLangue</v>
      </c>
      <c r="G7675" t="str">
        <f t="shared" si="150"/>
        <v>Code de langues</v>
      </c>
      <c r="J7675" t="str">
        <f t="shared" si="151"/>
        <v>un libellé suivi d’un " =&gt; " puis "." forme un renvoi.</v>
      </c>
      <c r="L7675" t="str">
        <f t="shared" si="152"/>
        <v>http://id.loc.gov/vocabulary/iso639-2/sal.skos.json</v>
      </c>
    </row>
    <row r="7676" spans="1:12" ht="26.25" thickBot="1" x14ac:dyDescent="0.3">
      <c r="A7676" s="9" t="s">
        <v>9714</v>
      </c>
      <c r="B7676" s="10" t="s">
        <v>9719</v>
      </c>
      <c r="E7676" t="str">
        <f t="shared" si="148"/>
        <v xml:space="preserve">A WWW $w pos. 06-08
  A 008 pos. 14-16
  A 041 $a
  A 041 $t
  A 041 $v
  B WWW $w pos. 06-08
  B 008 pos. 31-33
  B 041 $a
  B 041 $b
  B 041 $c
  B 041 $d
  B 041 $e
  B 041 $f
  B 041 $g
  B 041 $h
  B 041 $i
</v>
      </c>
      <c r="F7676" t="str">
        <f t="shared" si="149"/>
        <v>CodeLangue</v>
      </c>
      <c r="G7676" t="str">
        <f t="shared" si="150"/>
        <v>Code de langues</v>
      </c>
      <c r="J7676" t="str">
        <f t="shared" si="151"/>
        <v>un libellé suivi d’un " =&gt; " puis "." forme un renvoi.</v>
      </c>
      <c r="L7676" t="str">
        <f t="shared" si="152"/>
        <v>http://id.loc.gov/vocabulary/iso639-2/sal.skos.json</v>
      </c>
    </row>
    <row r="7677" spans="1:12" ht="39" thickBot="1" x14ac:dyDescent="0.3">
      <c r="A7677" s="9" t="s">
        <v>9714</v>
      </c>
      <c r="B7677" s="10" t="s">
        <v>9720</v>
      </c>
      <c r="E7677" t="str">
        <f t="shared" si="148"/>
        <v xml:space="preserve">A WWW $w pos. 06-08
  A 008 pos. 14-16
  A 041 $a
  A 041 $t
  A 041 $v
  B WWW $w pos. 06-08
  B 008 pos. 31-33
  B 041 $a
  B 041 $b
  B 041 $c
  B 041 $d
  B 041 $e
  B 041 $f
  B 041 $g
  B 041 $h
  B 041 $i
</v>
      </c>
      <c r="F7677" t="str">
        <f t="shared" si="149"/>
        <v>CodeLangue</v>
      </c>
      <c r="G7677" t="str">
        <f t="shared" si="150"/>
        <v>Code de langues</v>
      </c>
      <c r="J7677" t="str">
        <f t="shared" si="151"/>
        <v>un libellé suivi d’un " =&gt; " puis "." forme un renvoi.</v>
      </c>
      <c r="L7677" t="str">
        <f t="shared" si="152"/>
        <v>http://id.loc.gov/vocabulary/iso639-2/sal.skos.json</v>
      </c>
    </row>
    <row r="7678" spans="1:12" ht="39" thickBot="1" x14ac:dyDescent="0.3">
      <c r="A7678" s="9" t="s">
        <v>9714</v>
      </c>
      <c r="B7678" s="10" t="s">
        <v>9721</v>
      </c>
      <c r="E7678" t="str">
        <f t="shared" si="148"/>
        <v xml:space="preserve">A WWW $w pos. 06-08
  A 008 pos. 14-16
  A 041 $a
  A 041 $t
  A 041 $v
  B WWW $w pos. 06-08
  B 008 pos. 31-33
  B 041 $a
  B 041 $b
  B 041 $c
  B 041 $d
  B 041 $e
  B 041 $f
  B 041 $g
  B 041 $h
  B 041 $i
</v>
      </c>
      <c r="F7678" t="str">
        <f t="shared" si="149"/>
        <v>CodeLangue</v>
      </c>
      <c r="G7678" t="str">
        <f t="shared" si="150"/>
        <v>Code de langues</v>
      </c>
      <c r="J7678" t="str">
        <f t="shared" si="151"/>
        <v>un libellé suivi d’un " =&gt; " puis "." forme un renvoi.</v>
      </c>
      <c r="L7678" t="str">
        <f t="shared" si="152"/>
        <v>http://id.loc.gov/vocabulary/iso639-2/sal.skos.json</v>
      </c>
    </row>
    <row r="7679" spans="1:12" ht="39" thickBot="1" x14ac:dyDescent="0.3">
      <c r="A7679" s="9" t="s">
        <v>9714</v>
      </c>
      <c r="B7679" s="10" t="s">
        <v>9722</v>
      </c>
      <c r="E7679" t="str">
        <f t="shared" si="148"/>
        <v xml:space="preserve">A WWW $w pos. 06-08
  A 008 pos. 14-16
  A 041 $a
  A 041 $t
  A 041 $v
  B WWW $w pos. 06-08
  B 008 pos. 31-33
  B 041 $a
  B 041 $b
  B 041 $c
  B 041 $d
  B 041 $e
  B 041 $f
  B 041 $g
  B 041 $h
  B 041 $i
</v>
      </c>
      <c r="F7679" t="str">
        <f t="shared" si="149"/>
        <v>CodeLangue</v>
      </c>
      <c r="G7679" t="str">
        <f t="shared" si="150"/>
        <v>Code de langues</v>
      </c>
      <c r="J7679" t="str">
        <f t="shared" si="151"/>
        <v>un libellé suivi d’un " =&gt; " puis "." forme un renvoi.</v>
      </c>
      <c r="L7679" t="str">
        <f t="shared" si="152"/>
        <v>http://id.loc.gov/vocabulary/iso639-2/sal.skos.json</v>
      </c>
    </row>
    <row r="7680" spans="1:12" ht="39" thickBot="1" x14ac:dyDescent="0.3">
      <c r="A7680" s="9" t="s">
        <v>9714</v>
      </c>
      <c r="B7680" s="10" t="s">
        <v>9723</v>
      </c>
      <c r="E7680" t="str">
        <f t="shared" si="148"/>
        <v xml:space="preserve">A WWW $w pos. 06-08
  A 008 pos. 14-16
  A 041 $a
  A 041 $t
  A 041 $v
  B WWW $w pos. 06-08
  B 008 pos. 31-33
  B 041 $a
  B 041 $b
  B 041 $c
  B 041 $d
  B 041 $e
  B 041 $f
  B 041 $g
  B 041 $h
  B 041 $i
</v>
      </c>
      <c r="F7680" t="str">
        <f t="shared" si="149"/>
        <v>CodeLangue</v>
      </c>
      <c r="G7680" t="str">
        <f t="shared" si="150"/>
        <v>Code de langues</v>
      </c>
      <c r="J7680" t="str">
        <f t="shared" si="151"/>
        <v>un libellé suivi d’un " =&gt; " puis "." forme un renvoi.</v>
      </c>
      <c r="L7680" t="str">
        <f t="shared" si="152"/>
        <v>http://id.loc.gov/vocabulary/iso639-2/sal.skos.json</v>
      </c>
    </row>
    <row r="7681" spans="1:12" ht="39" thickBot="1" x14ac:dyDescent="0.3">
      <c r="A7681" s="9" t="s">
        <v>9714</v>
      </c>
      <c r="B7681" s="10" t="s">
        <v>9724</v>
      </c>
      <c r="E7681" t="str">
        <f t="shared" si="148"/>
        <v xml:space="preserve">A WWW $w pos. 06-08
  A 008 pos. 14-16
  A 041 $a
  A 041 $t
  A 041 $v
  B WWW $w pos. 06-08
  B 008 pos. 31-33
  B 041 $a
  B 041 $b
  B 041 $c
  B 041 $d
  B 041 $e
  B 041 $f
  B 041 $g
  B 041 $h
  B 041 $i
</v>
      </c>
      <c r="F7681" t="str">
        <f t="shared" si="149"/>
        <v>CodeLangue</v>
      </c>
      <c r="G7681" t="str">
        <f t="shared" si="150"/>
        <v>Code de langues</v>
      </c>
      <c r="J7681" t="str">
        <f t="shared" si="151"/>
        <v>un libellé suivi d’un " =&gt; " puis "." forme un renvoi.</v>
      </c>
      <c r="L7681" t="str">
        <f t="shared" si="152"/>
        <v>http://id.loc.gov/vocabulary/iso639-2/sal.skos.json</v>
      </c>
    </row>
    <row r="7682" spans="1:12" ht="51.75" thickBot="1" x14ac:dyDescent="0.3">
      <c r="A7682" s="9" t="s">
        <v>9714</v>
      </c>
      <c r="B7682" s="10" t="s">
        <v>9725</v>
      </c>
      <c r="E7682" t="str">
        <f t="shared" si="148"/>
        <v xml:space="preserve">A WWW $w pos. 06-08
  A 008 pos. 14-16
  A 041 $a
  A 041 $t
  A 041 $v
  B WWW $w pos. 06-08
  B 008 pos. 31-33
  B 041 $a
  B 041 $b
  B 041 $c
  B 041 $d
  B 041 $e
  B 041 $f
  B 041 $g
  B 041 $h
  B 041 $i
</v>
      </c>
      <c r="F7682" t="str">
        <f t="shared" si="149"/>
        <v>CodeLangue</v>
      </c>
      <c r="G7682" t="str">
        <f t="shared" si="150"/>
        <v>Code de langues</v>
      </c>
      <c r="J7682" t="str">
        <f t="shared" si="151"/>
        <v>un libellé suivi d’un " =&gt; " puis "." forme un renvoi.</v>
      </c>
      <c r="L7682" t="str">
        <f t="shared" si="152"/>
        <v>http://id.loc.gov/vocabulary/iso639-2/sal.skos.json</v>
      </c>
    </row>
    <row r="7683" spans="1:12" ht="39" thickBot="1" x14ac:dyDescent="0.3">
      <c r="A7683" s="9" t="s">
        <v>9714</v>
      </c>
      <c r="B7683" s="10" t="s">
        <v>9726</v>
      </c>
      <c r="E7683" t="str">
        <f t="shared" si="148"/>
        <v xml:space="preserve">A WWW $w pos. 06-08
  A 008 pos. 14-16
  A 041 $a
  A 041 $t
  A 041 $v
  B WWW $w pos. 06-08
  B 008 pos. 31-33
  B 041 $a
  B 041 $b
  B 041 $c
  B 041 $d
  B 041 $e
  B 041 $f
  B 041 $g
  B 041 $h
  B 041 $i
</v>
      </c>
      <c r="F7683" t="str">
        <f t="shared" si="149"/>
        <v>CodeLangue</v>
      </c>
      <c r="G7683" t="str">
        <f t="shared" si="150"/>
        <v>Code de langues</v>
      </c>
      <c r="J7683" t="str">
        <f t="shared" si="151"/>
        <v>un libellé suivi d’un " =&gt; " puis "." forme un renvoi.</v>
      </c>
      <c r="L7683" t="str">
        <f t="shared" si="152"/>
        <v>http://id.loc.gov/vocabulary/iso639-2/sal.skos.json</v>
      </c>
    </row>
    <row r="7684" spans="1:12" ht="39" thickBot="1" x14ac:dyDescent="0.3">
      <c r="A7684" s="9" t="s">
        <v>9714</v>
      </c>
      <c r="B7684" s="10" t="s">
        <v>9727</v>
      </c>
      <c r="E7684" t="str">
        <f t="shared" si="148"/>
        <v xml:space="preserve">A WWW $w pos. 06-08
  A 008 pos. 14-16
  A 041 $a
  A 041 $t
  A 041 $v
  B WWW $w pos. 06-08
  B 008 pos. 31-33
  B 041 $a
  B 041 $b
  B 041 $c
  B 041 $d
  B 041 $e
  B 041 $f
  B 041 $g
  B 041 $h
  B 041 $i
</v>
      </c>
      <c r="F7684" t="str">
        <f t="shared" si="149"/>
        <v>CodeLangue</v>
      </c>
      <c r="G7684" t="str">
        <f t="shared" si="150"/>
        <v>Code de langues</v>
      </c>
      <c r="J7684" t="str">
        <f t="shared" si="151"/>
        <v>un libellé suivi d’un " =&gt; " puis "." forme un renvoi.</v>
      </c>
      <c r="L7684" t="str">
        <f t="shared" si="152"/>
        <v>http://id.loc.gov/vocabulary/iso639-2/sal.skos.json</v>
      </c>
    </row>
    <row r="7685" spans="1:12" ht="39" thickBot="1" x14ac:dyDescent="0.3">
      <c r="A7685" s="9" t="s">
        <v>9714</v>
      </c>
      <c r="B7685" s="10" t="s">
        <v>9728</v>
      </c>
      <c r="E7685" t="str">
        <f t="shared" si="148"/>
        <v xml:space="preserve">A WWW $w pos. 06-08
  A 008 pos. 14-16
  A 041 $a
  A 041 $t
  A 041 $v
  B WWW $w pos. 06-08
  B 008 pos. 31-33
  B 041 $a
  B 041 $b
  B 041 $c
  B 041 $d
  B 041 $e
  B 041 $f
  B 041 $g
  B 041 $h
  B 041 $i
</v>
      </c>
      <c r="F7685" t="str">
        <f t="shared" si="149"/>
        <v>CodeLangue</v>
      </c>
      <c r="G7685" t="str">
        <f t="shared" si="150"/>
        <v>Code de langues</v>
      </c>
      <c r="J7685" t="str">
        <f t="shared" si="151"/>
        <v>un libellé suivi d’un " =&gt; " puis "." forme un renvoi.</v>
      </c>
      <c r="L7685" t="str">
        <f t="shared" si="152"/>
        <v>http://id.loc.gov/vocabulary/iso639-2/sal.skos.json</v>
      </c>
    </row>
    <row r="7686" spans="1:12" ht="39" thickBot="1" x14ac:dyDescent="0.3">
      <c r="A7686" s="9" t="s">
        <v>9714</v>
      </c>
      <c r="B7686" s="10" t="s">
        <v>9729</v>
      </c>
      <c r="E7686" t="str">
        <f t="shared" si="148"/>
        <v xml:space="preserve">A WWW $w pos. 06-08
  A 008 pos. 14-16
  A 041 $a
  A 041 $t
  A 041 $v
  B WWW $w pos. 06-08
  B 008 pos. 31-33
  B 041 $a
  B 041 $b
  B 041 $c
  B 041 $d
  B 041 $e
  B 041 $f
  B 041 $g
  B 041 $h
  B 041 $i
</v>
      </c>
      <c r="F7686" t="str">
        <f t="shared" si="149"/>
        <v>CodeLangue</v>
      </c>
      <c r="G7686" t="str">
        <f t="shared" si="150"/>
        <v>Code de langues</v>
      </c>
      <c r="J7686" t="str">
        <f t="shared" si="151"/>
        <v>un libellé suivi d’un " =&gt; " puis "." forme un renvoi.</v>
      </c>
      <c r="L7686" t="str">
        <f t="shared" si="152"/>
        <v>http://id.loc.gov/vocabulary/iso639-2/sal.skos.json</v>
      </c>
    </row>
    <row r="7687" spans="1:12" ht="39" thickBot="1" x14ac:dyDescent="0.3">
      <c r="A7687" s="9" t="s">
        <v>9714</v>
      </c>
      <c r="B7687" s="10" t="s">
        <v>9730</v>
      </c>
      <c r="E7687" t="str">
        <f t="shared" si="148"/>
        <v xml:space="preserve">A WWW $w pos. 06-08
  A 008 pos. 14-16
  A 041 $a
  A 041 $t
  A 041 $v
  B WWW $w pos. 06-08
  B 008 pos. 31-33
  B 041 $a
  B 041 $b
  B 041 $c
  B 041 $d
  B 041 $e
  B 041 $f
  B 041 $g
  B 041 $h
  B 041 $i
</v>
      </c>
      <c r="F7687" t="str">
        <f t="shared" si="149"/>
        <v>CodeLangue</v>
      </c>
      <c r="G7687" t="str">
        <f t="shared" si="150"/>
        <v>Code de langues</v>
      </c>
      <c r="J7687" t="str">
        <f t="shared" si="151"/>
        <v>un libellé suivi d’un " =&gt; " puis "." forme un renvoi.</v>
      </c>
      <c r="L7687" t="str">
        <f t="shared" si="152"/>
        <v>http://id.loc.gov/vocabulary/iso639-2/sal.skos.json</v>
      </c>
    </row>
    <row r="7688" spans="1:12" ht="39" thickBot="1" x14ac:dyDescent="0.3">
      <c r="A7688" s="9" t="s">
        <v>9714</v>
      </c>
      <c r="B7688" s="10" t="s">
        <v>9731</v>
      </c>
      <c r="E7688" t="str">
        <f t="shared" si="148"/>
        <v xml:space="preserve">A WWW $w pos. 06-08
  A 008 pos. 14-16
  A 041 $a
  A 041 $t
  A 041 $v
  B WWW $w pos. 06-08
  B 008 pos. 31-33
  B 041 $a
  B 041 $b
  B 041 $c
  B 041 $d
  B 041 $e
  B 041 $f
  B 041 $g
  B 041 $h
  B 041 $i
</v>
      </c>
      <c r="F7688" t="str">
        <f t="shared" si="149"/>
        <v>CodeLangue</v>
      </c>
      <c r="G7688" t="str">
        <f t="shared" si="150"/>
        <v>Code de langues</v>
      </c>
      <c r="J7688" t="str">
        <f t="shared" si="151"/>
        <v>un libellé suivi d’un " =&gt; " puis "." forme un renvoi.</v>
      </c>
      <c r="L7688" t="str">
        <f t="shared" si="152"/>
        <v>http://id.loc.gov/vocabulary/iso639-2/sal.skos.json</v>
      </c>
    </row>
    <row r="7689" spans="1:12" ht="15.75" thickBot="1" x14ac:dyDescent="0.3">
      <c r="A7689" s="9" t="s">
        <v>9732</v>
      </c>
      <c r="B7689" s="10" t="s">
        <v>9733</v>
      </c>
      <c r="E7689" t="str">
        <f t="shared" si="148"/>
        <v xml:space="preserve">A WWW $w pos. 06-08
  A 008 pos. 14-16
  A 041 $a
  A 041 $t
  A 041 $v
  B WWW $w pos. 06-08
  B 008 pos. 31-33
  B 041 $a
  B 041 $b
  B 041 $c
  B 041 $d
  B 041 $e
  B 041 $f
  B 041 $g
  B 041 $h
  B 041 $i
</v>
      </c>
      <c r="F7689" t="str">
        <f t="shared" si="149"/>
        <v>CodeLangue</v>
      </c>
      <c r="G7689" t="str">
        <f t="shared" si="150"/>
        <v>Code de langues</v>
      </c>
      <c r="J7689" t="str">
        <f t="shared" si="151"/>
        <v>un libellé suivi d’un " =&gt; " puis "." forme un renvoi.</v>
      </c>
      <c r="L7689" t="str">
        <f t="shared" si="152"/>
        <v>http://id.loc.gov/vocabulary/iso639-2/sam.skos.json</v>
      </c>
    </row>
    <row r="7690" spans="1:12" ht="15.75" thickBot="1" x14ac:dyDescent="0.3">
      <c r="A7690" s="9" t="s">
        <v>9734</v>
      </c>
      <c r="B7690" s="10" t="s">
        <v>9735</v>
      </c>
      <c r="E7690" t="str">
        <f t="shared" si="148"/>
        <v xml:space="preserve">A WWW $w pos. 06-08
  A 008 pos. 14-16
  A 041 $a
  A 041 $t
  A 041 $v
  B WWW $w pos. 06-08
  B 008 pos. 31-33
  B 041 $a
  B 041 $b
  B 041 $c
  B 041 $d
  B 041 $e
  B 041 $f
  B 041 $g
  B 041 $h
  B 041 $i
</v>
      </c>
      <c r="F7690" t="str">
        <f t="shared" si="149"/>
        <v>CodeLangue</v>
      </c>
      <c r="G7690" t="str">
        <f t="shared" si="150"/>
        <v>Code de langues</v>
      </c>
      <c r="J7690" t="str">
        <f t="shared" si="151"/>
        <v>un libellé suivi d’un " =&gt; " puis "." forme un renvoi.</v>
      </c>
      <c r="L7690" t="str">
        <f t="shared" si="152"/>
        <v>http://id.loc.gov/vocabulary/iso639-2/san.skos.json</v>
      </c>
    </row>
    <row r="7691" spans="1:12" ht="26.25" thickBot="1" x14ac:dyDescent="0.3">
      <c r="A7691" s="9" t="s">
        <v>9734</v>
      </c>
      <c r="B7691" s="10" t="s">
        <v>9736</v>
      </c>
      <c r="E7691" t="str">
        <f t="shared" si="148"/>
        <v xml:space="preserve">A WWW $w pos. 06-08
  A 008 pos. 14-16
  A 041 $a
  A 041 $t
  A 041 $v
  B WWW $w pos. 06-08
  B 008 pos. 31-33
  B 041 $a
  B 041 $b
  B 041 $c
  B 041 $d
  B 041 $e
  B 041 $f
  B 041 $g
  B 041 $h
  B 041 $i
</v>
      </c>
      <c r="F7691" t="str">
        <f t="shared" si="149"/>
        <v>CodeLangue</v>
      </c>
      <c r="G7691" t="str">
        <f t="shared" si="150"/>
        <v>Code de langues</v>
      </c>
      <c r="J7691" t="str">
        <f t="shared" si="151"/>
        <v>un libellé suivi d’un " =&gt; " puis "." forme un renvoi.</v>
      </c>
      <c r="L7691" t="str">
        <f t="shared" si="152"/>
        <v>http://id.loc.gov/vocabulary/iso639-2/san.skos.json</v>
      </c>
    </row>
    <row r="7692" spans="1:12" ht="15.75" thickBot="1" x14ac:dyDescent="0.3">
      <c r="A7692" s="9" t="s">
        <v>9737</v>
      </c>
      <c r="B7692" s="10" t="s">
        <v>9738</v>
      </c>
      <c r="E7692" t="str">
        <f t="shared" si="148"/>
        <v xml:space="preserve">A WWW $w pos. 06-08
  A 008 pos. 14-16
  A 041 $a
  A 041 $t
  A 041 $v
  B WWW $w pos. 06-08
  B 008 pos. 31-33
  B 041 $a
  B 041 $b
  B 041 $c
  B 041 $d
  B 041 $e
  B 041 $f
  B 041 $g
  B 041 $h
  B 041 $i
</v>
      </c>
      <c r="F7692" t="str">
        <f t="shared" si="149"/>
        <v>CodeLangue</v>
      </c>
      <c r="G7692" t="str">
        <f t="shared" si="150"/>
        <v>Code de langues</v>
      </c>
      <c r="J7692" t="str">
        <f t="shared" si="151"/>
        <v>un libellé suivi d’un " =&gt; " puis "." forme un renvoi.</v>
      </c>
      <c r="L7692" t="str">
        <f t="shared" si="152"/>
        <v>http://id.loc.gov/vocabulary/iso639-2/sas.skos.json</v>
      </c>
    </row>
    <row r="7693" spans="1:12" ht="15.75" thickBot="1" x14ac:dyDescent="0.3">
      <c r="A7693" s="9" t="s">
        <v>9739</v>
      </c>
      <c r="B7693" s="10" t="s">
        <v>9740</v>
      </c>
      <c r="E7693" t="str">
        <f t="shared" si="148"/>
        <v xml:space="preserve">A WWW $w pos. 06-08
  A 008 pos. 14-16
  A 041 $a
  A 041 $t
  A 041 $v
  B WWW $w pos. 06-08
  B 008 pos. 31-33
  B 041 $a
  B 041 $b
  B 041 $c
  B 041 $d
  B 041 $e
  B 041 $f
  B 041 $g
  B 041 $h
  B 041 $i
</v>
      </c>
      <c r="F7693" t="str">
        <f t="shared" si="149"/>
        <v>CodeLangue</v>
      </c>
      <c r="G7693" t="str">
        <f t="shared" si="150"/>
        <v>Code de langues</v>
      </c>
      <c r="J7693" t="str">
        <f t="shared" si="151"/>
        <v>un libellé suivi d’un " =&gt; " puis "." forme un renvoi.</v>
      </c>
      <c r="L7693" t="str">
        <f t="shared" si="152"/>
        <v>http://id.loc.gov/vocabulary/iso639-2/sat.skos.json</v>
      </c>
    </row>
    <row r="7694" spans="1:12" ht="15.75" thickBot="1" x14ac:dyDescent="0.3">
      <c r="A7694" s="9" t="s">
        <v>9741</v>
      </c>
      <c r="B7694" s="10" t="s">
        <v>9742</v>
      </c>
      <c r="E7694" t="str">
        <f t="shared" si="148"/>
        <v xml:space="preserve">A WWW $w pos. 06-08
  A 008 pos. 14-16
  A 041 $a
  A 041 $t
  A 041 $v
  B WWW $w pos. 06-08
  B 008 pos. 31-33
  B 041 $a
  B 041 $b
  B 041 $c
  B 041 $d
  B 041 $e
  B 041 $f
  B 041 $g
  B 041 $h
  B 041 $i
</v>
      </c>
      <c r="F7694" t="str">
        <f t="shared" si="149"/>
        <v>CodeLangue</v>
      </c>
      <c r="G7694" t="str">
        <f t="shared" si="150"/>
        <v>Code de langues</v>
      </c>
      <c r="J7694" t="str">
        <f t="shared" si="151"/>
        <v>un libellé suivi d’un " =&gt; " puis "." forme un renvoi.</v>
      </c>
      <c r="L7694" t="str">
        <f t="shared" si="152"/>
        <v>http://id.loc.gov/vocabulary/iso639-2/scn.skos.json</v>
      </c>
    </row>
    <row r="7695" spans="1:12" ht="15.75" thickBot="1" x14ac:dyDescent="0.3">
      <c r="A7695" s="9" t="s">
        <v>9743</v>
      </c>
      <c r="B7695" s="10" t="s">
        <v>9744</v>
      </c>
      <c r="E7695" t="str">
        <f t="shared" si="148"/>
        <v xml:space="preserve">A WWW $w pos. 06-08
  A 008 pos. 14-16
  A 041 $a
  A 041 $t
  A 041 $v
  B WWW $w pos. 06-08
  B 008 pos. 31-33
  B 041 $a
  B 041 $b
  B 041 $c
  B 041 $d
  B 041 $e
  B 041 $f
  B 041 $g
  B 041 $h
  B 041 $i
</v>
      </c>
      <c r="F7695" t="str">
        <f t="shared" si="149"/>
        <v>CodeLangue</v>
      </c>
      <c r="G7695" t="str">
        <f t="shared" si="150"/>
        <v>Code de langues</v>
      </c>
      <c r="J7695" t="str">
        <f t="shared" si="151"/>
        <v>un libellé suivi d’un " =&gt; " puis "." forme un renvoi.</v>
      </c>
      <c r="L7695" t="str">
        <f t="shared" si="152"/>
        <v>http://id.loc.gov/vocabulary/iso639-2/sco.skos.json</v>
      </c>
    </row>
    <row r="7696" spans="1:12" ht="39" thickBot="1" x14ac:dyDescent="0.3">
      <c r="A7696" s="9" t="s">
        <v>9743</v>
      </c>
      <c r="B7696" s="10" t="s">
        <v>9745</v>
      </c>
      <c r="E7696" t="str">
        <f t="shared" si="148"/>
        <v xml:space="preserve">A WWW $w pos. 06-08
  A 008 pos. 14-16
  A 041 $a
  A 041 $t
  A 041 $v
  B WWW $w pos. 06-08
  B 008 pos. 31-33
  B 041 $a
  B 041 $b
  B 041 $c
  B 041 $d
  B 041 $e
  B 041 $f
  B 041 $g
  B 041 $h
  B 041 $i
</v>
      </c>
      <c r="F7696" t="str">
        <f t="shared" si="149"/>
        <v>CodeLangue</v>
      </c>
      <c r="G7696" t="str">
        <f t="shared" si="150"/>
        <v>Code de langues</v>
      </c>
      <c r="J7696" t="str">
        <f t="shared" si="151"/>
        <v>un libellé suivi d’un " =&gt; " puis "." forme un renvoi.</v>
      </c>
      <c r="L7696" t="str">
        <f t="shared" si="152"/>
        <v>http://id.loc.gov/vocabulary/iso639-2/sco.skos.json</v>
      </c>
    </row>
    <row r="7697" spans="1:12" ht="26.25" thickBot="1" x14ac:dyDescent="0.3">
      <c r="A7697" s="9" t="s">
        <v>9746</v>
      </c>
      <c r="B7697" s="10" t="s">
        <v>9747</v>
      </c>
      <c r="E7697" t="str">
        <f t="shared" si="148"/>
        <v xml:space="preserve">A WWW $w pos. 06-08
  A 008 pos. 14-16
  A 041 $a
  A 041 $t
  A 041 $v
  B WWW $w pos. 06-08
  B 008 pos. 31-33
  B 041 $a
  B 041 $b
  B 041 $c
  B 041 $d
  B 041 $e
  B 041 $f
  B 041 $g
  B 041 $h
  B 041 $i
</v>
      </c>
      <c r="F7697" t="str">
        <f t="shared" si="149"/>
        <v>CodeLangue</v>
      </c>
      <c r="G7697" t="str">
        <f t="shared" si="150"/>
        <v>Code de langues</v>
      </c>
      <c r="J7697" t="str">
        <f t="shared" si="151"/>
        <v>un libellé suivi d’un " =&gt; " puis "." forme un renvoi.</v>
      </c>
      <c r="L7697" t="str">
        <f t="shared" si="152"/>
        <v>http://id.loc.gov/vocabulary/iso639-2/sel.skos.json</v>
      </c>
    </row>
    <row r="7698" spans="1:12" ht="15.75" thickBot="1" x14ac:dyDescent="0.3">
      <c r="A7698" s="9" t="s">
        <v>9746</v>
      </c>
      <c r="B7698" s="10" t="s">
        <v>9748</v>
      </c>
      <c r="E7698" t="str">
        <f t="shared" si="148"/>
        <v xml:space="preserve">A WWW $w pos. 06-08
  A 008 pos. 14-16
  A 041 $a
  A 041 $t
  A 041 $v
  B WWW $w pos. 06-08
  B 008 pos. 31-33
  B 041 $a
  B 041 $b
  B 041 $c
  B 041 $d
  B 041 $e
  B 041 $f
  B 041 $g
  B 041 $h
  B 041 $i
</v>
      </c>
      <c r="F7698" t="str">
        <f t="shared" si="149"/>
        <v>CodeLangue</v>
      </c>
      <c r="G7698" t="str">
        <f t="shared" si="150"/>
        <v>Code de langues</v>
      </c>
      <c r="J7698" t="str">
        <f t="shared" si="151"/>
        <v>un libellé suivi d’un " =&gt; " puis "." forme un renvoi.</v>
      </c>
      <c r="L7698" t="str">
        <f t="shared" si="152"/>
        <v>http://id.loc.gov/vocabulary/iso639-2/sel.skos.json</v>
      </c>
    </row>
    <row r="7699" spans="1:12" ht="39" thickBot="1" x14ac:dyDescent="0.3">
      <c r="A7699" s="9" t="s">
        <v>9749</v>
      </c>
      <c r="B7699" s="10" t="s">
        <v>9750</v>
      </c>
      <c r="E7699" t="str">
        <f t="shared" si="148"/>
        <v xml:space="preserve">A WWW $w pos. 06-08
  A 008 pos. 14-16
  A 041 $a
  A 041 $t
  A 041 $v
  B WWW $w pos. 06-08
  B 008 pos. 31-33
  B 041 $a
  B 041 $b
  B 041 $c
  B 041 $d
  B 041 $e
  B 041 $f
  B 041 $g
  B 041 $h
  B 041 $i
</v>
      </c>
      <c r="F7699" t="str">
        <f t="shared" si="149"/>
        <v>CodeLangue</v>
      </c>
      <c r="G7699" t="str">
        <f t="shared" si="150"/>
        <v>Code de langues</v>
      </c>
      <c r="J7699" t="str">
        <f t="shared" si="151"/>
        <v>un libellé suivi d’un " =&gt; " puis "." forme un renvoi.</v>
      </c>
      <c r="L7699" t="str">
        <f t="shared" si="152"/>
        <v>http://id.loc.gov/vocabulary/iso639-2/sem.skos.json</v>
      </c>
    </row>
    <row r="7700" spans="1:12" ht="39" thickBot="1" x14ac:dyDescent="0.3">
      <c r="A7700" s="9" t="s">
        <v>9749</v>
      </c>
      <c r="B7700" s="10" t="s">
        <v>9751</v>
      </c>
      <c r="E7700" t="str">
        <f t="shared" si="148"/>
        <v xml:space="preserve">A WWW $w pos. 06-08
  A 008 pos. 14-16
  A 041 $a
  A 041 $t
  A 041 $v
  B WWW $w pos. 06-08
  B 008 pos. 31-33
  B 041 $a
  B 041 $b
  B 041 $c
  B 041 $d
  B 041 $e
  B 041 $f
  B 041 $g
  B 041 $h
  B 041 $i
</v>
      </c>
      <c r="F7700" t="str">
        <f t="shared" si="149"/>
        <v>CodeLangue</v>
      </c>
      <c r="G7700" t="str">
        <f t="shared" si="150"/>
        <v>Code de langues</v>
      </c>
      <c r="J7700" t="str">
        <f t="shared" si="151"/>
        <v>un libellé suivi d’un " =&gt; " puis "." forme un renvoi.</v>
      </c>
      <c r="L7700" t="str">
        <f t="shared" si="152"/>
        <v>http://id.loc.gov/vocabulary/iso639-2/sem.skos.json</v>
      </c>
    </row>
    <row r="7701" spans="1:12" ht="39" thickBot="1" x14ac:dyDescent="0.3">
      <c r="A7701" s="9" t="s">
        <v>9749</v>
      </c>
      <c r="B7701" s="10" t="s">
        <v>9752</v>
      </c>
      <c r="E7701" t="str">
        <f t="shared" si="148"/>
        <v xml:space="preserve">A WWW $w pos. 06-08
  A 008 pos. 14-16
  A 041 $a
  A 041 $t
  A 041 $v
  B WWW $w pos. 06-08
  B 008 pos. 31-33
  B 041 $a
  B 041 $b
  B 041 $c
  B 041 $d
  B 041 $e
  B 041 $f
  B 041 $g
  B 041 $h
  B 041 $i
</v>
      </c>
      <c r="F7701" t="str">
        <f t="shared" si="149"/>
        <v>CodeLangue</v>
      </c>
      <c r="G7701" t="str">
        <f t="shared" si="150"/>
        <v>Code de langues</v>
      </c>
      <c r="J7701" t="str">
        <f t="shared" si="151"/>
        <v>un libellé suivi d’un " =&gt; " puis "." forme un renvoi.</v>
      </c>
      <c r="L7701" t="str">
        <f t="shared" si="152"/>
        <v>http://id.loc.gov/vocabulary/iso639-2/sem.skos.json</v>
      </c>
    </row>
    <row r="7702" spans="1:12" ht="39" thickBot="1" x14ac:dyDescent="0.3">
      <c r="A7702" s="9" t="s">
        <v>9749</v>
      </c>
      <c r="B7702" s="10" t="s">
        <v>9753</v>
      </c>
      <c r="E7702" t="str">
        <f t="shared" si="148"/>
        <v xml:space="preserve">A WWW $w pos. 06-08
  A 008 pos. 14-16
  A 041 $a
  A 041 $t
  A 041 $v
  B WWW $w pos. 06-08
  B 008 pos. 31-33
  B 041 $a
  B 041 $b
  B 041 $c
  B 041 $d
  B 041 $e
  B 041 $f
  B 041 $g
  B 041 $h
  B 041 $i
</v>
      </c>
      <c r="F7702" t="str">
        <f t="shared" si="149"/>
        <v>CodeLangue</v>
      </c>
      <c r="G7702" t="str">
        <f t="shared" si="150"/>
        <v>Code de langues</v>
      </c>
      <c r="J7702" t="str">
        <f t="shared" si="151"/>
        <v>un libellé suivi d’un " =&gt; " puis "." forme un renvoi.</v>
      </c>
      <c r="L7702" t="str">
        <f t="shared" si="152"/>
        <v>http://id.loc.gov/vocabulary/iso639-2/sem.skos.json</v>
      </c>
    </row>
    <row r="7703" spans="1:12" ht="39" thickBot="1" x14ac:dyDescent="0.3">
      <c r="A7703" s="9" t="s">
        <v>9749</v>
      </c>
      <c r="B7703" s="10" t="s">
        <v>9754</v>
      </c>
      <c r="E7703" t="str">
        <f t="shared" si="148"/>
        <v xml:space="preserve">A WWW $w pos. 06-08
  A 008 pos. 14-16
  A 041 $a
  A 041 $t
  A 041 $v
  B WWW $w pos. 06-08
  B 008 pos. 31-33
  B 041 $a
  B 041 $b
  B 041 $c
  B 041 $d
  B 041 $e
  B 041 $f
  B 041 $g
  B 041 $h
  B 041 $i
</v>
      </c>
      <c r="F7703" t="str">
        <f t="shared" si="149"/>
        <v>CodeLangue</v>
      </c>
      <c r="G7703" t="str">
        <f t="shared" si="150"/>
        <v>Code de langues</v>
      </c>
      <c r="J7703" t="str">
        <f t="shared" si="151"/>
        <v>un libellé suivi d’un " =&gt; " puis "." forme un renvoi.</v>
      </c>
      <c r="L7703" t="str">
        <f t="shared" si="152"/>
        <v>http://id.loc.gov/vocabulary/iso639-2/sem.skos.json</v>
      </c>
    </row>
    <row r="7704" spans="1:12" ht="26.25" thickBot="1" x14ac:dyDescent="0.3">
      <c r="A7704" s="9" t="s">
        <v>9749</v>
      </c>
      <c r="B7704" s="10" t="s">
        <v>9755</v>
      </c>
      <c r="E7704" t="str">
        <f t="shared" ref="E7704:E7767" si="153">E7703</f>
        <v xml:space="preserve">A WWW $w pos. 06-08
  A 008 pos. 14-16
  A 041 $a
  A 041 $t
  A 041 $v
  B WWW $w pos. 06-08
  B 008 pos. 31-33
  B 041 $a
  B 041 $b
  B 041 $c
  B 041 $d
  B 041 $e
  B 041 $f
  B 041 $g
  B 041 $h
  B 041 $i
</v>
      </c>
      <c r="F7704" t="str">
        <f t="shared" ref="F7704:F7767" si="154">F7703</f>
        <v>CodeLangue</v>
      </c>
      <c r="G7704" t="str">
        <f t="shared" ref="G7704:G7767" si="155">G7703</f>
        <v>Code de langues</v>
      </c>
      <c r="J7704" t="str">
        <f t="shared" ref="J7704:J7767" si="156">J7703</f>
        <v>un libellé suivi d’un " =&gt; " puis "." forme un renvoi.</v>
      </c>
      <c r="L7704" t="str">
        <f t="shared" si="152"/>
        <v>http://id.loc.gov/vocabulary/iso639-2/sem.skos.json</v>
      </c>
    </row>
    <row r="7705" spans="1:12" ht="39" thickBot="1" x14ac:dyDescent="0.3">
      <c r="A7705" s="9" t="s">
        <v>9749</v>
      </c>
      <c r="B7705" s="10" t="s">
        <v>9756</v>
      </c>
      <c r="E7705" t="str">
        <f t="shared" si="153"/>
        <v xml:space="preserve">A WWW $w pos. 06-08
  A 008 pos. 14-16
  A 041 $a
  A 041 $t
  A 041 $v
  B WWW $w pos. 06-08
  B 008 pos. 31-33
  B 041 $a
  B 041 $b
  B 041 $c
  B 041 $d
  B 041 $e
  B 041 $f
  B 041 $g
  B 041 $h
  B 041 $i
</v>
      </c>
      <c r="F7705" t="str">
        <f t="shared" si="154"/>
        <v>CodeLangue</v>
      </c>
      <c r="G7705" t="str">
        <f t="shared" si="155"/>
        <v>Code de langues</v>
      </c>
      <c r="J7705" t="str">
        <f t="shared" si="156"/>
        <v>un libellé suivi d’un " =&gt; " puis "." forme un renvoi.</v>
      </c>
      <c r="L7705" t="str">
        <f t="shared" ref="L7705:L7768" si="157" xml:space="preserve"> CONCATENATE("http://id.loc.gov/vocabulary/iso639-2/",A7705,".skos.json")</f>
        <v>http://id.loc.gov/vocabulary/iso639-2/sem.skos.json</v>
      </c>
    </row>
    <row r="7706" spans="1:12" ht="39" thickBot="1" x14ac:dyDescent="0.3">
      <c r="A7706" s="9" t="s">
        <v>9749</v>
      </c>
      <c r="B7706" s="10" t="s">
        <v>9757</v>
      </c>
      <c r="E7706" t="str">
        <f t="shared" si="153"/>
        <v xml:space="preserve">A WWW $w pos. 06-08
  A 008 pos. 14-16
  A 041 $a
  A 041 $t
  A 041 $v
  B WWW $w pos. 06-08
  B 008 pos. 31-33
  B 041 $a
  B 041 $b
  B 041 $c
  B 041 $d
  B 041 $e
  B 041 $f
  B 041 $g
  B 041 $h
  B 041 $i
</v>
      </c>
      <c r="F7706" t="str">
        <f t="shared" si="154"/>
        <v>CodeLangue</v>
      </c>
      <c r="G7706" t="str">
        <f t="shared" si="155"/>
        <v>Code de langues</v>
      </c>
      <c r="J7706" t="str">
        <f t="shared" si="156"/>
        <v>un libellé suivi d’un " =&gt; " puis "." forme un renvoi.</v>
      </c>
      <c r="L7706" t="str">
        <f t="shared" si="157"/>
        <v>http://id.loc.gov/vocabulary/iso639-2/sem.skos.json</v>
      </c>
    </row>
    <row r="7707" spans="1:12" ht="39" thickBot="1" x14ac:dyDescent="0.3">
      <c r="A7707" s="9" t="s">
        <v>9749</v>
      </c>
      <c r="B7707" s="10" t="s">
        <v>9758</v>
      </c>
      <c r="E7707" t="str">
        <f t="shared" si="153"/>
        <v xml:space="preserve">A WWW $w pos. 06-08
  A 008 pos. 14-16
  A 041 $a
  A 041 $t
  A 041 $v
  B WWW $w pos. 06-08
  B 008 pos. 31-33
  B 041 $a
  B 041 $b
  B 041 $c
  B 041 $d
  B 041 $e
  B 041 $f
  B 041 $g
  B 041 $h
  B 041 $i
</v>
      </c>
      <c r="F7707" t="str">
        <f t="shared" si="154"/>
        <v>CodeLangue</v>
      </c>
      <c r="G7707" t="str">
        <f t="shared" si="155"/>
        <v>Code de langues</v>
      </c>
      <c r="J7707" t="str">
        <f t="shared" si="156"/>
        <v>un libellé suivi d’un " =&gt; " puis "." forme un renvoi.</v>
      </c>
      <c r="L7707" t="str">
        <f t="shared" si="157"/>
        <v>http://id.loc.gov/vocabulary/iso639-2/sem.skos.json</v>
      </c>
    </row>
    <row r="7708" spans="1:12" ht="39" thickBot="1" x14ac:dyDescent="0.3">
      <c r="A7708" s="9" t="s">
        <v>9749</v>
      </c>
      <c r="B7708" s="10" t="s">
        <v>9759</v>
      </c>
      <c r="E7708" t="str">
        <f t="shared" si="153"/>
        <v xml:space="preserve">A WWW $w pos. 06-08
  A 008 pos. 14-16
  A 041 $a
  A 041 $t
  A 041 $v
  B WWW $w pos. 06-08
  B 008 pos. 31-33
  B 041 $a
  B 041 $b
  B 041 $c
  B 041 $d
  B 041 $e
  B 041 $f
  B 041 $g
  B 041 $h
  B 041 $i
</v>
      </c>
      <c r="F7708" t="str">
        <f t="shared" si="154"/>
        <v>CodeLangue</v>
      </c>
      <c r="G7708" t="str">
        <f t="shared" si="155"/>
        <v>Code de langues</v>
      </c>
      <c r="J7708" t="str">
        <f t="shared" si="156"/>
        <v>un libellé suivi d’un " =&gt; " puis "." forme un renvoi.</v>
      </c>
      <c r="L7708" t="str">
        <f t="shared" si="157"/>
        <v>http://id.loc.gov/vocabulary/iso639-2/sem.skos.json</v>
      </c>
    </row>
    <row r="7709" spans="1:12" ht="51.75" thickBot="1" x14ac:dyDescent="0.3">
      <c r="A7709" s="9" t="s">
        <v>9749</v>
      </c>
      <c r="B7709" s="10" t="s">
        <v>9760</v>
      </c>
      <c r="E7709" t="str">
        <f t="shared" si="153"/>
        <v xml:space="preserve">A WWW $w pos. 06-08
  A 008 pos. 14-16
  A 041 $a
  A 041 $t
  A 041 $v
  B WWW $w pos. 06-08
  B 008 pos. 31-33
  B 041 $a
  B 041 $b
  B 041 $c
  B 041 $d
  B 041 $e
  B 041 $f
  B 041 $g
  B 041 $h
  B 041 $i
</v>
      </c>
      <c r="F7709" t="str">
        <f t="shared" si="154"/>
        <v>CodeLangue</v>
      </c>
      <c r="G7709" t="str">
        <f t="shared" si="155"/>
        <v>Code de langues</v>
      </c>
      <c r="J7709" t="str">
        <f t="shared" si="156"/>
        <v>un libellé suivi d’un " =&gt; " puis "." forme un renvoi.</v>
      </c>
      <c r="L7709" t="str">
        <f t="shared" si="157"/>
        <v>http://id.loc.gov/vocabulary/iso639-2/sem.skos.json</v>
      </c>
    </row>
    <row r="7710" spans="1:12" ht="26.25" thickBot="1" x14ac:dyDescent="0.3">
      <c r="A7710" s="9" t="s">
        <v>9761</v>
      </c>
      <c r="B7710" s="10" t="s">
        <v>9762</v>
      </c>
      <c r="E7710" t="str">
        <f t="shared" si="153"/>
        <v xml:space="preserve">A WWW $w pos. 06-08
  A 008 pos. 14-16
  A 041 $a
  A 041 $t
  A 041 $v
  B WWW $w pos. 06-08
  B 008 pos. 31-33
  B 041 $a
  B 041 $b
  B 041 $c
  B 041 $d
  B 041 $e
  B 041 $f
  B 041 $g
  B 041 $h
  B 041 $i
</v>
      </c>
      <c r="F7710" t="str">
        <f t="shared" si="154"/>
        <v>CodeLangue</v>
      </c>
      <c r="G7710" t="str">
        <f t="shared" si="155"/>
        <v>Code de langues</v>
      </c>
      <c r="J7710" t="str">
        <f t="shared" si="156"/>
        <v>un libellé suivi d’un " =&gt; " puis "." forme un renvoi.</v>
      </c>
      <c r="L7710" t="str">
        <f t="shared" si="157"/>
        <v>http://id.loc.gov/vocabulary/iso639-2/sga.skos.json</v>
      </c>
    </row>
    <row r="7711" spans="1:12" ht="77.25" thickBot="1" x14ac:dyDescent="0.3">
      <c r="A7711" s="9" t="s">
        <v>9761</v>
      </c>
      <c r="B7711" s="10" t="s">
        <v>9763</v>
      </c>
      <c r="E7711" t="str">
        <f t="shared" si="153"/>
        <v xml:space="preserve">A WWW $w pos. 06-08
  A 008 pos. 14-16
  A 041 $a
  A 041 $t
  A 041 $v
  B WWW $w pos. 06-08
  B 008 pos. 31-33
  B 041 $a
  B 041 $b
  B 041 $c
  B 041 $d
  B 041 $e
  B 041 $f
  B 041 $g
  B 041 $h
  B 041 $i
</v>
      </c>
      <c r="F7711" t="str">
        <f t="shared" si="154"/>
        <v>CodeLangue</v>
      </c>
      <c r="G7711" t="str">
        <f t="shared" si="155"/>
        <v>Code de langues</v>
      </c>
      <c r="J7711" t="str">
        <f t="shared" si="156"/>
        <v>un libellé suivi d’un " =&gt; " puis "." forme un renvoi.</v>
      </c>
      <c r="L7711" t="str">
        <f t="shared" si="157"/>
        <v>http://id.loc.gov/vocabulary/iso639-2/sga.skos.json</v>
      </c>
    </row>
    <row r="7712" spans="1:12" ht="51.75" thickBot="1" x14ac:dyDescent="0.3">
      <c r="A7712" s="9" t="s">
        <v>9761</v>
      </c>
      <c r="B7712" s="10" t="s">
        <v>9764</v>
      </c>
      <c r="E7712" t="str">
        <f t="shared" si="153"/>
        <v xml:space="preserve">A WWW $w pos. 06-08
  A 008 pos. 14-16
  A 041 $a
  A 041 $t
  A 041 $v
  B WWW $w pos. 06-08
  B 008 pos. 31-33
  B 041 $a
  B 041 $b
  B 041 $c
  B 041 $d
  B 041 $e
  B 041 $f
  B 041 $g
  B 041 $h
  B 041 $i
</v>
      </c>
      <c r="F7712" t="str">
        <f t="shared" si="154"/>
        <v>CodeLangue</v>
      </c>
      <c r="G7712" t="str">
        <f t="shared" si="155"/>
        <v>Code de langues</v>
      </c>
      <c r="J7712" t="str">
        <f t="shared" si="156"/>
        <v>un libellé suivi d’un " =&gt; " puis "." forme un renvoi.</v>
      </c>
      <c r="L7712" t="str">
        <f t="shared" si="157"/>
        <v>http://id.loc.gov/vocabulary/iso639-2/sga.skos.json</v>
      </c>
    </row>
    <row r="7713" spans="1:12" ht="26.25" thickBot="1" x14ac:dyDescent="0.3">
      <c r="A7713" s="9" t="s">
        <v>9765</v>
      </c>
      <c r="B7713" s="10" t="s">
        <v>9766</v>
      </c>
      <c r="E7713" t="str">
        <f t="shared" si="153"/>
        <v xml:space="preserve">A WWW $w pos. 06-08
  A 008 pos. 14-16
  A 041 $a
  A 041 $t
  A 041 $v
  B WWW $w pos. 06-08
  B 008 pos. 31-33
  B 041 $a
  B 041 $b
  B 041 $c
  B 041 $d
  B 041 $e
  B 041 $f
  B 041 $g
  B 041 $h
  B 041 $i
</v>
      </c>
      <c r="F7713" t="str">
        <f t="shared" si="154"/>
        <v>CodeLangue</v>
      </c>
      <c r="G7713" t="str">
        <f t="shared" si="155"/>
        <v>Code de langues</v>
      </c>
      <c r="J7713" t="str">
        <f t="shared" si="156"/>
        <v>un libellé suivi d’un " =&gt; " puis "." forme un renvoi.</v>
      </c>
      <c r="L7713" t="str">
        <f t="shared" si="157"/>
        <v>http://id.loc.gov/vocabulary/iso639-2/sgn.skos.json</v>
      </c>
    </row>
    <row r="7714" spans="1:12" ht="15.75" thickBot="1" x14ac:dyDescent="0.3">
      <c r="A7714" s="9" t="s">
        <v>9767</v>
      </c>
      <c r="B7714" s="10" t="s">
        <v>9768</v>
      </c>
      <c r="E7714" t="str">
        <f t="shared" si="153"/>
        <v xml:space="preserve">A WWW $w pos. 06-08
  A 008 pos. 14-16
  A 041 $a
  A 041 $t
  A 041 $v
  B WWW $w pos. 06-08
  B 008 pos. 31-33
  B 041 $a
  B 041 $b
  B 041 $c
  B 041 $d
  B 041 $e
  B 041 $f
  B 041 $g
  B 041 $h
  B 041 $i
</v>
      </c>
      <c r="F7714" t="str">
        <f t="shared" si="154"/>
        <v>CodeLangue</v>
      </c>
      <c r="G7714" t="str">
        <f t="shared" si="155"/>
        <v>Code de langues</v>
      </c>
      <c r="J7714" t="str">
        <f t="shared" si="156"/>
        <v>un libellé suivi d’un " =&gt; " puis "." forme un renvoi.</v>
      </c>
      <c r="L7714" t="str">
        <f t="shared" si="157"/>
        <v>http://id.loc.gov/vocabulary/iso639-2/shn.skos.json</v>
      </c>
    </row>
    <row r="7715" spans="1:12" ht="26.25" thickBot="1" x14ac:dyDescent="0.3">
      <c r="A7715" s="9" t="s">
        <v>9767</v>
      </c>
      <c r="B7715" s="10" t="s">
        <v>9769</v>
      </c>
      <c r="E7715" t="str">
        <f t="shared" si="153"/>
        <v xml:space="preserve">A WWW $w pos. 06-08
  A 008 pos. 14-16
  A 041 $a
  A 041 $t
  A 041 $v
  B WWW $w pos. 06-08
  B 008 pos. 31-33
  B 041 $a
  B 041 $b
  B 041 $c
  B 041 $d
  B 041 $e
  B 041 $f
  B 041 $g
  B 041 $h
  B 041 $i
</v>
      </c>
      <c r="F7715" t="str">
        <f t="shared" si="154"/>
        <v>CodeLangue</v>
      </c>
      <c r="G7715" t="str">
        <f t="shared" si="155"/>
        <v>Code de langues</v>
      </c>
      <c r="J7715" t="str">
        <f t="shared" si="156"/>
        <v>un libellé suivi d’un " =&gt; " puis "." forme un renvoi.</v>
      </c>
      <c r="L7715" t="str">
        <f t="shared" si="157"/>
        <v>http://id.loc.gov/vocabulary/iso639-2/shn.skos.json</v>
      </c>
    </row>
    <row r="7716" spans="1:12" ht="15.75" thickBot="1" x14ac:dyDescent="0.3">
      <c r="A7716" s="9" t="s">
        <v>9770</v>
      </c>
      <c r="B7716" s="10" t="s">
        <v>9771</v>
      </c>
      <c r="E7716" t="str">
        <f t="shared" si="153"/>
        <v xml:space="preserve">A WWW $w pos. 06-08
  A 008 pos. 14-16
  A 041 $a
  A 041 $t
  A 041 $v
  B WWW $w pos. 06-08
  B 008 pos. 31-33
  B 041 $a
  B 041 $b
  B 041 $c
  B 041 $d
  B 041 $e
  B 041 $f
  B 041 $g
  B 041 $h
  B 041 $i
</v>
      </c>
      <c r="F7716" t="str">
        <f t="shared" si="154"/>
        <v>CodeLangue</v>
      </c>
      <c r="G7716" t="str">
        <f t="shared" si="155"/>
        <v>Code de langues</v>
      </c>
      <c r="J7716" t="str">
        <f t="shared" si="156"/>
        <v>un libellé suivi d’un " =&gt; " puis "." forme un renvoi.</v>
      </c>
      <c r="L7716" t="str">
        <f t="shared" si="157"/>
        <v>http://id.loc.gov/vocabulary/iso639-2/sid.skos.json</v>
      </c>
    </row>
    <row r="7717" spans="1:12" ht="26.25" thickBot="1" x14ac:dyDescent="0.3">
      <c r="A7717" s="9" t="s">
        <v>9772</v>
      </c>
      <c r="B7717" s="10" t="s">
        <v>9773</v>
      </c>
      <c r="E7717" t="str">
        <f t="shared" si="153"/>
        <v xml:space="preserve">A WWW $w pos. 06-08
  A 008 pos. 14-16
  A 041 $a
  A 041 $t
  A 041 $v
  B WWW $w pos. 06-08
  B 008 pos. 31-33
  B 041 $a
  B 041 $b
  B 041 $c
  B 041 $d
  B 041 $e
  B 041 $f
  B 041 $g
  B 041 $h
  B 041 $i
</v>
      </c>
      <c r="F7717" t="str">
        <f t="shared" si="154"/>
        <v>CodeLangue</v>
      </c>
      <c r="G7717" t="str">
        <f t="shared" si="155"/>
        <v>Code de langues</v>
      </c>
      <c r="J7717" t="str">
        <f t="shared" si="156"/>
        <v>un libellé suivi d’un " =&gt; " puis "." forme un renvoi.</v>
      </c>
      <c r="L7717" t="str">
        <f t="shared" si="157"/>
        <v>http://id.loc.gov/vocabulary/iso639-2/sin.skos.json</v>
      </c>
    </row>
    <row r="7718" spans="1:12" ht="15.75" thickBot="1" x14ac:dyDescent="0.3">
      <c r="A7718" s="9" t="s">
        <v>9772</v>
      </c>
      <c r="B7718" s="10" t="s">
        <v>9774</v>
      </c>
      <c r="E7718" t="str">
        <f t="shared" si="153"/>
        <v xml:space="preserve">A WWW $w pos. 06-08
  A 008 pos. 14-16
  A 041 $a
  A 041 $t
  A 041 $v
  B WWW $w pos. 06-08
  B 008 pos. 31-33
  B 041 $a
  B 041 $b
  B 041 $c
  B 041 $d
  B 041 $e
  B 041 $f
  B 041 $g
  B 041 $h
  B 041 $i
</v>
      </c>
      <c r="F7718" t="str">
        <f t="shared" si="154"/>
        <v>CodeLangue</v>
      </c>
      <c r="G7718" t="str">
        <f t="shared" si="155"/>
        <v>Code de langues</v>
      </c>
      <c r="J7718" t="str">
        <f t="shared" si="156"/>
        <v>un libellé suivi d’un " =&gt; " puis "." forme un renvoi.</v>
      </c>
      <c r="L7718" t="str">
        <f t="shared" si="157"/>
        <v>http://id.loc.gov/vocabulary/iso639-2/sin.skos.json</v>
      </c>
    </row>
    <row r="7719" spans="1:12" ht="26.25" thickBot="1" x14ac:dyDescent="0.3">
      <c r="A7719" s="9" t="s">
        <v>9775</v>
      </c>
      <c r="B7719" s="10" t="s">
        <v>9776</v>
      </c>
      <c r="E7719" t="str">
        <f t="shared" si="153"/>
        <v xml:space="preserve">A WWW $w pos. 06-08
  A 008 pos. 14-16
  A 041 $a
  A 041 $t
  A 041 $v
  B WWW $w pos. 06-08
  B 008 pos. 31-33
  B 041 $a
  B 041 $b
  B 041 $c
  B 041 $d
  B 041 $e
  B 041 $f
  B 041 $g
  B 041 $h
  B 041 $i
</v>
      </c>
      <c r="F7719" t="str">
        <f t="shared" si="154"/>
        <v>CodeLangue</v>
      </c>
      <c r="G7719" t="str">
        <f t="shared" si="155"/>
        <v>Code de langues</v>
      </c>
      <c r="J7719" t="str">
        <f t="shared" si="156"/>
        <v>un libellé suivi d’un " =&gt; " puis "." forme un renvoi.</v>
      </c>
      <c r="L7719" t="str">
        <f t="shared" si="157"/>
        <v>http://id.loc.gov/vocabulary/iso639-2/sio.skos.json</v>
      </c>
    </row>
    <row r="7720" spans="1:12" ht="26.25" thickBot="1" x14ac:dyDescent="0.3">
      <c r="A7720" s="9" t="s">
        <v>9775</v>
      </c>
      <c r="B7720" s="10" t="s">
        <v>9777</v>
      </c>
      <c r="E7720" t="str">
        <f t="shared" si="153"/>
        <v xml:space="preserve">A WWW $w pos. 06-08
  A 008 pos. 14-16
  A 041 $a
  A 041 $t
  A 041 $v
  B WWW $w pos. 06-08
  B 008 pos. 31-33
  B 041 $a
  B 041 $b
  B 041 $c
  B 041 $d
  B 041 $e
  B 041 $f
  B 041 $g
  B 041 $h
  B 041 $i
</v>
      </c>
      <c r="F7720" t="str">
        <f t="shared" si="154"/>
        <v>CodeLangue</v>
      </c>
      <c r="G7720" t="str">
        <f t="shared" si="155"/>
        <v>Code de langues</v>
      </c>
      <c r="J7720" t="str">
        <f t="shared" si="156"/>
        <v>un libellé suivi d’un " =&gt; " puis "." forme un renvoi.</v>
      </c>
      <c r="L7720" t="str">
        <f t="shared" si="157"/>
        <v>http://id.loc.gov/vocabulary/iso639-2/sio.skos.json</v>
      </c>
    </row>
    <row r="7721" spans="1:12" ht="26.25" thickBot="1" x14ac:dyDescent="0.3">
      <c r="A7721" s="9" t="s">
        <v>9775</v>
      </c>
      <c r="B7721" s="10" t="s">
        <v>9778</v>
      </c>
      <c r="E7721" t="str">
        <f t="shared" si="153"/>
        <v xml:space="preserve">A WWW $w pos. 06-08
  A 008 pos. 14-16
  A 041 $a
  A 041 $t
  A 041 $v
  B WWW $w pos. 06-08
  B 008 pos. 31-33
  B 041 $a
  B 041 $b
  B 041 $c
  B 041 $d
  B 041 $e
  B 041 $f
  B 041 $g
  B 041 $h
  B 041 $i
</v>
      </c>
      <c r="F7721" t="str">
        <f t="shared" si="154"/>
        <v>CodeLangue</v>
      </c>
      <c r="G7721" t="str">
        <f t="shared" si="155"/>
        <v>Code de langues</v>
      </c>
      <c r="J7721" t="str">
        <f t="shared" si="156"/>
        <v>un libellé suivi d’un " =&gt; " puis "." forme un renvoi.</v>
      </c>
      <c r="L7721" t="str">
        <f t="shared" si="157"/>
        <v>http://id.loc.gov/vocabulary/iso639-2/sio.skos.json</v>
      </c>
    </row>
    <row r="7722" spans="1:12" ht="26.25" thickBot="1" x14ac:dyDescent="0.3">
      <c r="A7722" s="9" t="s">
        <v>9775</v>
      </c>
      <c r="B7722" s="10" t="s">
        <v>9779</v>
      </c>
      <c r="E7722" t="str">
        <f t="shared" si="153"/>
        <v xml:space="preserve">A WWW $w pos. 06-08
  A 008 pos. 14-16
  A 041 $a
  A 041 $t
  A 041 $v
  B WWW $w pos. 06-08
  B 008 pos. 31-33
  B 041 $a
  B 041 $b
  B 041 $c
  B 041 $d
  B 041 $e
  B 041 $f
  B 041 $g
  B 041 $h
  B 041 $i
</v>
      </c>
      <c r="F7722" t="str">
        <f t="shared" si="154"/>
        <v>CodeLangue</v>
      </c>
      <c r="G7722" t="str">
        <f t="shared" si="155"/>
        <v>Code de langues</v>
      </c>
      <c r="J7722" t="str">
        <f t="shared" si="156"/>
        <v>un libellé suivi d’un " =&gt; " puis "." forme un renvoi.</v>
      </c>
      <c r="L7722" t="str">
        <f t="shared" si="157"/>
        <v>http://id.loc.gov/vocabulary/iso639-2/sio.skos.json</v>
      </c>
    </row>
    <row r="7723" spans="1:12" ht="26.25" thickBot="1" x14ac:dyDescent="0.3">
      <c r="A7723" s="9" t="s">
        <v>9775</v>
      </c>
      <c r="B7723" s="10" t="s">
        <v>9780</v>
      </c>
      <c r="E7723" t="str">
        <f t="shared" si="153"/>
        <v xml:space="preserve">A WWW $w pos. 06-08
  A 008 pos. 14-16
  A 041 $a
  A 041 $t
  A 041 $v
  B WWW $w pos. 06-08
  B 008 pos. 31-33
  B 041 $a
  B 041 $b
  B 041 $c
  B 041 $d
  B 041 $e
  B 041 $f
  B 041 $g
  B 041 $h
  B 041 $i
</v>
      </c>
      <c r="F7723" t="str">
        <f t="shared" si="154"/>
        <v>CodeLangue</v>
      </c>
      <c r="G7723" t="str">
        <f t="shared" si="155"/>
        <v>Code de langues</v>
      </c>
      <c r="J7723" t="str">
        <f t="shared" si="156"/>
        <v>un libellé suivi d’un " =&gt; " puis "." forme un renvoi.</v>
      </c>
      <c r="L7723" t="str">
        <f t="shared" si="157"/>
        <v>http://id.loc.gov/vocabulary/iso639-2/sio.skos.json</v>
      </c>
    </row>
    <row r="7724" spans="1:12" ht="26.25" thickBot="1" x14ac:dyDescent="0.3">
      <c r="A7724" s="9" t="s">
        <v>9775</v>
      </c>
      <c r="B7724" s="10" t="s">
        <v>9781</v>
      </c>
      <c r="E7724" t="str">
        <f t="shared" si="153"/>
        <v xml:space="preserve">A WWW $w pos. 06-08
  A 008 pos. 14-16
  A 041 $a
  A 041 $t
  A 041 $v
  B WWW $w pos. 06-08
  B 008 pos. 31-33
  B 041 $a
  B 041 $b
  B 041 $c
  B 041 $d
  B 041 $e
  B 041 $f
  B 041 $g
  B 041 $h
  B 041 $i
</v>
      </c>
      <c r="F7724" t="str">
        <f t="shared" si="154"/>
        <v>CodeLangue</v>
      </c>
      <c r="G7724" t="str">
        <f t="shared" si="155"/>
        <v>Code de langues</v>
      </c>
      <c r="J7724" t="str">
        <f t="shared" si="156"/>
        <v>un libellé suivi d’un " =&gt; " puis "." forme un renvoi.</v>
      </c>
      <c r="L7724" t="str">
        <f t="shared" si="157"/>
        <v>http://id.loc.gov/vocabulary/iso639-2/sio.skos.json</v>
      </c>
    </row>
    <row r="7725" spans="1:12" ht="15.75" thickBot="1" x14ac:dyDescent="0.3">
      <c r="A7725" s="9" t="s">
        <v>9775</v>
      </c>
      <c r="B7725" s="10" t="s">
        <v>9782</v>
      </c>
      <c r="E7725" t="str">
        <f t="shared" si="153"/>
        <v xml:space="preserve">A WWW $w pos. 06-08
  A 008 pos. 14-16
  A 041 $a
  A 041 $t
  A 041 $v
  B WWW $w pos. 06-08
  B 008 pos. 31-33
  B 041 $a
  B 041 $b
  B 041 $c
  B 041 $d
  B 041 $e
  B 041 $f
  B 041 $g
  B 041 $h
  B 041 $i
</v>
      </c>
      <c r="F7725" t="str">
        <f t="shared" si="154"/>
        <v>CodeLangue</v>
      </c>
      <c r="G7725" t="str">
        <f t="shared" si="155"/>
        <v>Code de langues</v>
      </c>
      <c r="J7725" t="str">
        <f t="shared" si="156"/>
        <v>un libellé suivi d’un " =&gt; " puis "." forme un renvoi.</v>
      </c>
      <c r="L7725" t="str">
        <f t="shared" si="157"/>
        <v>http://id.loc.gov/vocabulary/iso639-2/sio.skos.json</v>
      </c>
    </row>
    <row r="7726" spans="1:12" ht="26.25" thickBot="1" x14ac:dyDescent="0.3">
      <c r="A7726" s="9" t="s">
        <v>9775</v>
      </c>
      <c r="B7726" s="10" t="s">
        <v>9783</v>
      </c>
      <c r="E7726" t="str">
        <f t="shared" si="153"/>
        <v xml:space="preserve">A WWW $w pos. 06-08
  A 008 pos. 14-16
  A 041 $a
  A 041 $t
  A 041 $v
  B WWW $w pos. 06-08
  B 008 pos. 31-33
  B 041 $a
  B 041 $b
  B 041 $c
  B 041 $d
  B 041 $e
  B 041 $f
  B 041 $g
  B 041 $h
  B 041 $i
</v>
      </c>
      <c r="F7726" t="str">
        <f t="shared" si="154"/>
        <v>CodeLangue</v>
      </c>
      <c r="G7726" t="str">
        <f t="shared" si="155"/>
        <v>Code de langues</v>
      </c>
      <c r="J7726" t="str">
        <f t="shared" si="156"/>
        <v>un libellé suivi d’un " =&gt; " puis "." forme un renvoi.</v>
      </c>
      <c r="L7726" t="str">
        <f t="shared" si="157"/>
        <v>http://id.loc.gov/vocabulary/iso639-2/sio.skos.json</v>
      </c>
    </row>
    <row r="7727" spans="1:12" ht="26.25" thickBot="1" x14ac:dyDescent="0.3">
      <c r="A7727" s="9" t="s">
        <v>9775</v>
      </c>
      <c r="B7727" s="10" t="s">
        <v>9784</v>
      </c>
      <c r="E7727" t="str">
        <f t="shared" si="153"/>
        <v xml:space="preserve">A WWW $w pos. 06-08
  A 008 pos. 14-16
  A 041 $a
  A 041 $t
  A 041 $v
  B WWW $w pos. 06-08
  B 008 pos. 31-33
  B 041 $a
  B 041 $b
  B 041 $c
  B 041 $d
  B 041 $e
  B 041 $f
  B 041 $g
  B 041 $h
  B 041 $i
</v>
      </c>
      <c r="F7727" t="str">
        <f t="shared" si="154"/>
        <v>CodeLangue</v>
      </c>
      <c r="G7727" t="str">
        <f t="shared" si="155"/>
        <v>Code de langues</v>
      </c>
      <c r="J7727" t="str">
        <f t="shared" si="156"/>
        <v>un libellé suivi d’un " =&gt; " puis "." forme un renvoi.</v>
      </c>
      <c r="L7727" t="str">
        <f t="shared" si="157"/>
        <v>http://id.loc.gov/vocabulary/iso639-2/sio.skos.json</v>
      </c>
    </row>
    <row r="7728" spans="1:12" ht="26.25" thickBot="1" x14ac:dyDescent="0.3">
      <c r="A7728" s="9" t="s">
        <v>9775</v>
      </c>
      <c r="B7728" s="10" t="s">
        <v>9785</v>
      </c>
      <c r="E7728" t="str">
        <f t="shared" si="153"/>
        <v xml:space="preserve">A WWW $w pos. 06-08
  A 008 pos. 14-16
  A 041 $a
  A 041 $t
  A 041 $v
  B WWW $w pos. 06-08
  B 008 pos. 31-33
  B 041 $a
  B 041 $b
  B 041 $c
  B 041 $d
  B 041 $e
  B 041 $f
  B 041 $g
  B 041 $h
  B 041 $i
</v>
      </c>
      <c r="F7728" t="str">
        <f t="shared" si="154"/>
        <v>CodeLangue</v>
      </c>
      <c r="G7728" t="str">
        <f t="shared" si="155"/>
        <v>Code de langues</v>
      </c>
      <c r="J7728" t="str">
        <f t="shared" si="156"/>
        <v>un libellé suivi d’un " =&gt; " puis "." forme un renvoi.</v>
      </c>
      <c r="L7728" t="str">
        <f t="shared" si="157"/>
        <v>http://id.loc.gov/vocabulary/iso639-2/sio.skos.json</v>
      </c>
    </row>
    <row r="7729" spans="1:12" ht="26.25" thickBot="1" x14ac:dyDescent="0.3">
      <c r="A7729" s="9" t="s">
        <v>9775</v>
      </c>
      <c r="B7729" s="10" t="s">
        <v>9786</v>
      </c>
      <c r="E7729" t="str">
        <f t="shared" si="153"/>
        <v xml:space="preserve">A WWW $w pos. 06-08
  A 008 pos. 14-16
  A 041 $a
  A 041 $t
  A 041 $v
  B WWW $w pos. 06-08
  B 008 pos. 31-33
  B 041 $a
  B 041 $b
  B 041 $c
  B 041 $d
  B 041 $e
  B 041 $f
  B 041 $g
  B 041 $h
  B 041 $i
</v>
      </c>
      <c r="F7729" t="str">
        <f t="shared" si="154"/>
        <v>CodeLangue</v>
      </c>
      <c r="G7729" t="str">
        <f t="shared" si="155"/>
        <v>Code de langues</v>
      </c>
      <c r="J7729" t="str">
        <f t="shared" si="156"/>
        <v>un libellé suivi d’un " =&gt; " puis "." forme un renvoi.</v>
      </c>
      <c r="L7729" t="str">
        <f t="shared" si="157"/>
        <v>http://id.loc.gov/vocabulary/iso639-2/sio.skos.json</v>
      </c>
    </row>
    <row r="7730" spans="1:12" ht="39" thickBot="1" x14ac:dyDescent="0.3">
      <c r="A7730" s="9" t="s">
        <v>9775</v>
      </c>
      <c r="B7730" s="10" t="s">
        <v>9787</v>
      </c>
      <c r="E7730" t="str">
        <f t="shared" si="153"/>
        <v xml:space="preserve">A WWW $w pos. 06-08
  A 008 pos. 14-16
  A 041 $a
  A 041 $t
  A 041 $v
  B WWW $w pos. 06-08
  B 008 pos. 31-33
  B 041 $a
  B 041 $b
  B 041 $c
  B 041 $d
  B 041 $e
  B 041 $f
  B 041 $g
  B 041 $h
  B 041 $i
</v>
      </c>
      <c r="F7730" t="str">
        <f t="shared" si="154"/>
        <v>CodeLangue</v>
      </c>
      <c r="G7730" t="str">
        <f t="shared" si="155"/>
        <v>Code de langues</v>
      </c>
      <c r="J7730" t="str">
        <f t="shared" si="156"/>
        <v>un libellé suivi d’un " =&gt; " puis "." forme un renvoi.</v>
      </c>
      <c r="L7730" t="str">
        <f t="shared" si="157"/>
        <v>http://id.loc.gov/vocabulary/iso639-2/sio.skos.json</v>
      </c>
    </row>
    <row r="7731" spans="1:12" ht="26.25" thickBot="1" x14ac:dyDescent="0.3">
      <c r="A7731" s="9" t="s">
        <v>9775</v>
      </c>
      <c r="B7731" s="10" t="s">
        <v>9788</v>
      </c>
      <c r="E7731" t="str">
        <f t="shared" si="153"/>
        <v xml:space="preserve">A WWW $w pos. 06-08
  A 008 pos. 14-16
  A 041 $a
  A 041 $t
  A 041 $v
  B WWW $w pos. 06-08
  B 008 pos. 31-33
  B 041 $a
  B 041 $b
  B 041 $c
  B 041 $d
  B 041 $e
  B 041 $f
  B 041 $g
  B 041 $h
  B 041 $i
</v>
      </c>
      <c r="F7731" t="str">
        <f t="shared" si="154"/>
        <v>CodeLangue</v>
      </c>
      <c r="G7731" t="str">
        <f t="shared" si="155"/>
        <v>Code de langues</v>
      </c>
      <c r="J7731" t="str">
        <f t="shared" si="156"/>
        <v>un libellé suivi d’un " =&gt; " puis "." forme un renvoi.</v>
      </c>
      <c r="L7731" t="str">
        <f t="shared" si="157"/>
        <v>http://id.loc.gov/vocabulary/iso639-2/sio.skos.json</v>
      </c>
    </row>
    <row r="7732" spans="1:12" ht="39" thickBot="1" x14ac:dyDescent="0.3">
      <c r="A7732" s="9" t="s">
        <v>9775</v>
      </c>
      <c r="B7732" s="10" t="s">
        <v>9789</v>
      </c>
      <c r="E7732" t="str">
        <f t="shared" si="153"/>
        <v xml:space="preserve">A WWW $w pos. 06-08
  A 008 pos. 14-16
  A 041 $a
  A 041 $t
  A 041 $v
  B WWW $w pos. 06-08
  B 008 pos. 31-33
  B 041 $a
  B 041 $b
  B 041 $c
  B 041 $d
  B 041 $e
  B 041 $f
  B 041 $g
  B 041 $h
  B 041 $i
</v>
      </c>
      <c r="F7732" t="str">
        <f t="shared" si="154"/>
        <v>CodeLangue</v>
      </c>
      <c r="G7732" t="str">
        <f t="shared" si="155"/>
        <v>Code de langues</v>
      </c>
      <c r="J7732" t="str">
        <f t="shared" si="156"/>
        <v>un libellé suivi d’un " =&gt; " puis "." forme un renvoi.</v>
      </c>
      <c r="L7732" t="str">
        <f t="shared" si="157"/>
        <v>http://id.loc.gov/vocabulary/iso639-2/sio.skos.json</v>
      </c>
    </row>
    <row r="7733" spans="1:12" ht="26.25" thickBot="1" x14ac:dyDescent="0.3">
      <c r="A7733" s="9" t="s">
        <v>9790</v>
      </c>
      <c r="B7733" s="10" t="s">
        <v>9791</v>
      </c>
      <c r="E7733" t="str">
        <f t="shared" si="153"/>
        <v xml:space="preserve">A WWW $w pos. 06-08
  A 008 pos. 14-16
  A 041 $a
  A 041 $t
  A 041 $v
  B WWW $w pos. 06-08
  B 008 pos. 31-33
  B 041 $a
  B 041 $b
  B 041 $c
  B 041 $d
  B 041 $e
  B 041 $f
  B 041 $g
  B 041 $h
  B 041 $i
</v>
      </c>
      <c r="F7733" t="str">
        <f t="shared" si="154"/>
        <v>CodeLangue</v>
      </c>
      <c r="G7733" t="str">
        <f t="shared" si="155"/>
        <v>Code de langues</v>
      </c>
      <c r="J7733" t="str">
        <f t="shared" si="156"/>
        <v>un libellé suivi d’un " =&gt; " puis "." forme un renvoi.</v>
      </c>
      <c r="L7733" t="str">
        <f t="shared" si="157"/>
        <v>http://id.loc.gov/vocabulary/iso639-2/sit.skos.json</v>
      </c>
    </row>
    <row r="7734" spans="1:12" ht="64.5" thickBot="1" x14ac:dyDescent="0.3">
      <c r="A7734" s="9" t="s">
        <v>9790</v>
      </c>
      <c r="B7734" s="10" t="s">
        <v>9792</v>
      </c>
      <c r="E7734" t="str">
        <f t="shared" si="153"/>
        <v xml:space="preserve">A WWW $w pos. 06-08
  A 008 pos. 14-16
  A 041 $a
  A 041 $t
  A 041 $v
  B WWW $w pos. 06-08
  B 008 pos. 31-33
  B 041 $a
  B 041 $b
  B 041 $c
  B 041 $d
  B 041 $e
  B 041 $f
  B 041 $g
  B 041 $h
  B 041 $i
</v>
      </c>
      <c r="F7734" t="str">
        <f t="shared" si="154"/>
        <v>CodeLangue</v>
      </c>
      <c r="G7734" t="str">
        <f t="shared" si="155"/>
        <v>Code de langues</v>
      </c>
      <c r="J7734" t="str">
        <f t="shared" si="156"/>
        <v>un libellé suivi d’un " =&gt; " puis "." forme un renvoi.</v>
      </c>
      <c r="L7734" t="str">
        <f t="shared" si="157"/>
        <v>http://id.loc.gov/vocabulary/iso639-2/sit.skos.json</v>
      </c>
    </row>
    <row r="7735" spans="1:12" ht="15.75" thickBot="1" x14ac:dyDescent="0.3">
      <c r="A7735" s="9" t="s">
        <v>9793</v>
      </c>
      <c r="B7735" s="10" t="s">
        <v>9794</v>
      </c>
      <c r="E7735" t="str">
        <f t="shared" si="153"/>
        <v xml:space="preserve">A WWW $w pos. 06-08
  A 008 pos. 14-16
  A 041 $a
  A 041 $t
  A 041 $v
  B WWW $w pos. 06-08
  B 008 pos. 31-33
  B 041 $a
  B 041 $b
  B 041 $c
  B 041 $d
  B 041 $e
  B 041 $f
  B 041 $g
  B 041 $h
  B 041 $i
</v>
      </c>
      <c r="F7735" t="str">
        <f t="shared" si="154"/>
        <v>CodeLangue</v>
      </c>
      <c r="G7735" t="str">
        <f t="shared" si="155"/>
        <v>Code de langues</v>
      </c>
      <c r="J7735" t="str">
        <f t="shared" si="156"/>
        <v>un libellé suivi d’un " =&gt; " puis "." forme un renvoi.</v>
      </c>
      <c r="L7735" t="str">
        <f t="shared" si="157"/>
        <v>http://id.loc.gov/vocabulary/iso639-2/sla.skos.json</v>
      </c>
    </row>
    <row r="7736" spans="1:12" ht="39" thickBot="1" x14ac:dyDescent="0.3">
      <c r="A7736" s="9" t="s">
        <v>9793</v>
      </c>
      <c r="B7736" s="10" t="s">
        <v>9795</v>
      </c>
      <c r="E7736" t="str">
        <f t="shared" si="153"/>
        <v xml:space="preserve">A WWW $w pos. 06-08
  A 008 pos. 14-16
  A 041 $a
  A 041 $t
  A 041 $v
  B WWW $w pos. 06-08
  B 008 pos. 31-33
  B 041 $a
  B 041 $b
  B 041 $c
  B 041 $d
  B 041 $e
  B 041 $f
  B 041 $g
  B 041 $h
  B 041 $i
</v>
      </c>
      <c r="F7736" t="str">
        <f t="shared" si="154"/>
        <v>CodeLangue</v>
      </c>
      <c r="G7736" t="str">
        <f t="shared" si="155"/>
        <v>Code de langues</v>
      </c>
      <c r="J7736" t="str">
        <f t="shared" si="156"/>
        <v>un libellé suivi d’un " =&gt; " puis "." forme un renvoi.</v>
      </c>
      <c r="L7736" t="str">
        <f t="shared" si="157"/>
        <v>http://id.loc.gov/vocabulary/iso639-2/sla.skos.json</v>
      </c>
    </row>
    <row r="7737" spans="1:12" ht="39" thickBot="1" x14ac:dyDescent="0.3">
      <c r="A7737" s="9" t="s">
        <v>9793</v>
      </c>
      <c r="B7737" s="10" t="s">
        <v>9796</v>
      </c>
      <c r="E7737" t="str">
        <f t="shared" si="153"/>
        <v xml:space="preserve">A WWW $w pos. 06-08
  A 008 pos. 14-16
  A 041 $a
  A 041 $t
  A 041 $v
  B WWW $w pos. 06-08
  B 008 pos. 31-33
  B 041 $a
  B 041 $b
  B 041 $c
  B 041 $d
  B 041 $e
  B 041 $f
  B 041 $g
  B 041 $h
  B 041 $i
</v>
      </c>
      <c r="F7737" t="str">
        <f t="shared" si="154"/>
        <v>CodeLangue</v>
      </c>
      <c r="G7737" t="str">
        <f t="shared" si="155"/>
        <v>Code de langues</v>
      </c>
      <c r="J7737" t="str">
        <f t="shared" si="156"/>
        <v>un libellé suivi d’un " =&gt; " puis "." forme un renvoi.</v>
      </c>
      <c r="L7737" t="str">
        <f t="shared" si="157"/>
        <v>http://id.loc.gov/vocabulary/iso639-2/sla.skos.json</v>
      </c>
    </row>
    <row r="7738" spans="1:12" ht="26.25" thickBot="1" x14ac:dyDescent="0.3">
      <c r="A7738" s="9" t="s">
        <v>9793</v>
      </c>
      <c r="B7738" s="10" t="s">
        <v>9797</v>
      </c>
      <c r="E7738" t="str">
        <f t="shared" si="153"/>
        <v xml:space="preserve">A WWW $w pos. 06-08
  A 008 pos. 14-16
  A 041 $a
  A 041 $t
  A 041 $v
  B WWW $w pos. 06-08
  B 008 pos. 31-33
  B 041 $a
  B 041 $b
  B 041 $c
  B 041 $d
  B 041 $e
  B 041 $f
  B 041 $g
  B 041 $h
  B 041 $i
</v>
      </c>
      <c r="F7738" t="str">
        <f t="shared" si="154"/>
        <v>CodeLangue</v>
      </c>
      <c r="G7738" t="str">
        <f t="shared" si="155"/>
        <v>Code de langues</v>
      </c>
      <c r="J7738" t="str">
        <f t="shared" si="156"/>
        <v>un libellé suivi d’un " =&gt; " puis "." forme un renvoi.</v>
      </c>
      <c r="L7738" t="str">
        <f t="shared" si="157"/>
        <v>http://id.loc.gov/vocabulary/iso639-2/sla.skos.json</v>
      </c>
    </row>
    <row r="7739" spans="1:12" ht="51.75" thickBot="1" x14ac:dyDescent="0.3">
      <c r="A7739" s="9" t="s">
        <v>9793</v>
      </c>
      <c r="B7739" s="10" t="s">
        <v>9798</v>
      </c>
      <c r="E7739" t="str">
        <f t="shared" si="153"/>
        <v xml:space="preserve">A WWW $w pos. 06-08
  A 008 pos. 14-16
  A 041 $a
  A 041 $t
  A 041 $v
  B WWW $w pos. 06-08
  B 008 pos. 31-33
  B 041 $a
  B 041 $b
  B 041 $c
  B 041 $d
  B 041 $e
  B 041 $f
  B 041 $g
  B 041 $h
  B 041 $i
</v>
      </c>
      <c r="F7739" t="str">
        <f t="shared" si="154"/>
        <v>CodeLangue</v>
      </c>
      <c r="G7739" t="str">
        <f t="shared" si="155"/>
        <v>Code de langues</v>
      </c>
      <c r="J7739" t="str">
        <f t="shared" si="156"/>
        <v>un libellé suivi d’un " =&gt; " puis "." forme un renvoi.</v>
      </c>
      <c r="L7739" t="str">
        <f t="shared" si="157"/>
        <v>http://id.loc.gov/vocabulary/iso639-2/sla.skos.json</v>
      </c>
    </row>
    <row r="7740" spans="1:12" ht="26.25" thickBot="1" x14ac:dyDescent="0.3">
      <c r="A7740" s="9" t="s">
        <v>9793</v>
      </c>
      <c r="B7740" s="10" t="s">
        <v>9799</v>
      </c>
      <c r="E7740" t="str">
        <f t="shared" si="153"/>
        <v xml:space="preserve">A WWW $w pos. 06-08
  A 008 pos. 14-16
  A 041 $a
  A 041 $t
  A 041 $v
  B WWW $w pos. 06-08
  B 008 pos. 31-33
  B 041 $a
  B 041 $b
  B 041 $c
  B 041 $d
  B 041 $e
  B 041 $f
  B 041 $g
  B 041 $h
  B 041 $i
</v>
      </c>
      <c r="F7740" t="str">
        <f t="shared" si="154"/>
        <v>CodeLangue</v>
      </c>
      <c r="G7740" t="str">
        <f t="shared" si="155"/>
        <v>Code de langues</v>
      </c>
      <c r="J7740" t="str">
        <f t="shared" si="156"/>
        <v>un libellé suivi d’un " =&gt; " puis "." forme un renvoi.</v>
      </c>
      <c r="L7740" t="str">
        <f t="shared" si="157"/>
        <v>http://id.loc.gov/vocabulary/iso639-2/sla.skos.json</v>
      </c>
    </row>
    <row r="7741" spans="1:12" ht="26.25" thickBot="1" x14ac:dyDescent="0.3">
      <c r="A7741" s="9" t="s">
        <v>9793</v>
      </c>
      <c r="B7741" s="10" t="s">
        <v>9800</v>
      </c>
      <c r="E7741" t="str">
        <f t="shared" si="153"/>
        <v xml:space="preserve">A WWW $w pos. 06-08
  A 008 pos. 14-16
  A 041 $a
  A 041 $t
  A 041 $v
  B WWW $w pos. 06-08
  B 008 pos. 31-33
  B 041 $a
  B 041 $b
  B 041 $c
  B 041 $d
  B 041 $e
  B 041 $f
  B 041 $g
  B 041 $h
  B 041 $i
</v>
      </c>
      <c r="F7741" t="str">
        <f t="shared" si="154"/>
        <v>CodeLangue</v>
      </c>
      <c r="G7741" t="str">
        <f t="shared" si="155"/>
        <v>Code de langues</v>
      </c>
      <c r="J7741" t="str">
        <f t="shared" si="156"/>
        <v>un libellé suivi d’un " =&gt; " puis "." forme un renvoi.</v>
      </c>
      <c r="L7741" t="str">
        <f t="shared" si="157"/>
        <v>http://id.loc.gov/vocabulary/iso639-2/sla.skos.json</v>
      </c>
    </row>
    <row r="7742" spans="1:12" ht="39" thickBot="1" x14ac:dyDescent="0.3">
      <c r="A7742" s="9" t="s">
        <v>9793</v>
      </c>
      <c r="B7742" s="10" t="s">
        <v>9801</v>
      </c>
      <c r="E7742" t="str">
        <f t="shared" si="153"/>
        <v xml:space="preserve">A WWW $w pos. 06-08
  A 008 pos. 14-16
  A 041 $a
  A 041 $t
  A 041 $v
  B WWW $w pos. 06-08
  B 008 pos. 31-33
  B 041 $a
  B 041 $b
  B 041 $c
  B 041 $d
  B 041 $e
  B 041 $f
  B 041 $g
  B 041 $h
  B 041 $i
</v>
      </c>
      <c r="F7742" t="str">
        <f t="shared" si="154"/>
        <v>CodeLangue</v>
      </c>
      <c r="G7742" t="str">
        <f t="shared" si="155"/>
        <v>Code de langues</v>
      </c>
      <c r="J7742" t="str">
        <f t="shared" si="156"/>
        <v>un libellé suivi d’un " =&gt; " puis "." forme un renvoi.</v>
      </c>
      <c r="L7742" t="str">
        <f t="shared" si="157"/>
        <v>http://id.loc.gov/vocabulary/iso639-2/sla.skos.json</v>
      </c>
    </row>
    <row r="7743" spans="1:12" ht="64.5" thickBot="1" x14ac:dyDescent="0.3">
      <c r="A7743" s="9" t="s">
        <v>9793</v>
      </c>
      <c r="B7743" s="10" t="s">
        <v>9802</v>
      </c>
      <c r="E7743" t="str">
        <f t="shared" si="153"/>
        <v xml:space="preserve">A WWW $w pos. 06-08
  A 008 pos. 14-16
  A 041 $a
  A 041 $t
  A 041 $v
  B WWW $w pos. 06-08
  B 008 pos. 31-33
  B 041 $a
  B 041 $b
  B 041 $c
  B 041 $d
  B 041 $e
  B 041 $f
  B 041 $g
  B 041 $h
  B 041 $i
</v>
      </c>
      <c r="F7743" t="str">
        <f t="shared" si="154"/>
        <v>CodeLangue</v>
      </c>
      <c r="G7743" t="str">
        <f t="shared" si="155"/>
        <v>Code de langues</v>
      </c>
      <c r="J7743" t="str">
        <f t="shared" si="156"/>
        <v>un libellé suivi d’un " =&gt; " puis "." forme un renvoi.</v>
      </c>
      <c r="L7743" t="str">
        <f t="shared" si="157"/>
        <v>http://id.loc.gov/vocabulary/iso639-2/sla.skos.json</v>
      </c>
    </row>
    <row r="7744" spans="1:12" ht="51.75" thickBot="1" x14ac:dyDescent="0.3">
      <c r="A7744" s="9" t="s">
        <v>9793</v>
      </c>
      <c r="B7744" s="10" t="s">
        <v>9803</v>
      </c>
      <c r="E7744" t="str">
        <f t="shared" si="153"/>
        <v xml:space="preserve">A WWW $w pos. 06-08
  A 008 pos. 14-16
  A 041 $a
  A 041 $t
  A 041 $v
  B WWW $w pos. 06-08
  B 008 pos. 31-33
  B 041 $a
  B 041 $b
  B 041 $c
  B 041 $d
  B 041 $e
  B 041 $f
  B 041 $g
  B 041 $h
  B 041 $i
</v>
      </c>
      <c r="F7744" t="str">
        <f t="shared" si="154"/>
        <v>CodeLangue</v>
      </c>
      <c r="G7744" t="str">
        <f t="shared" si="155"/>
        <v>Code de langues</v>
      </c>
      <c r="J7744" t="str">
        <f t="shared" si="156"/>
        <v>un libellé suivi d’un " =&gt; " puis "." forme un renvoi.</v>
      </c>
      <c r="L7744" t="str">
        <f t="shared" si="157"/>
        <v>http://id.loc.gov/vocabulary/iso639-2/sla.skos.json</v>
      </c>
    </row>
    <row r="7745" spans="1:12" ht="51.75" thickBot="1" x14ac:dyDescent="0.3">
      <c r="A7745" s="9" t="s">
        <v>9793</v>
      </c>
      <c r="B7745" s="10" t="s">
        <v>9804</v>
      </c>
      <c r="E7745" t="str">
        <f t="shared" si="153"/>
        <v xml:space="preserve">A WWW $w pos. 06-08
  A 008 pos. 14-16
  A 041 $a
  A 041 $t
  A 041 $v
  B WWW $w pos. 06-08
  B 008 pos. 31-33
  B 041 $a
  B 041 $b
  B 041 $c
  B 041 $d
  B 041 $e
  B 041 $f
  B 041 $g
  B 041 $h
  B 041 $i
</v>
      </c>
      <c r="F7745" t="str">
        <f t="shared" si="154"/>
        <v>CodeLangue</v>
      </c>
      <c r="G7745" t="str">
        <f t="shared" si="155"/>
        <v>Code de langues</v>
      </c>
      <c r="J7745" t="str">
        <f t="shared" si="156"/>
        <v>un libellé suivi d’un " =&gt; " puis "." forme un renvoi.</v>
      </c>
      <c r="L7745" t="str">
        <f t="shared" si="157"/>
        <v>http://id.loc.gov/vocabulary/iso639-2/sla.skos.json</v>
      </c>
    </row>
    <row r="7746" spans="1:12" ht="51.75" thickBot="1" x14ac:dyDescent="0.3">
      <c r="A7746" s="9" t="s">
        <v>9793</v>
      </c>
      <c r="B7746" s="10" t="s">
        <v>9805</v>
      </c>
      <c r="E7746" t="str">
        <f t="shared" si="153"/>
        <v xml:space="preserve">A WWW $w pos. 06-08
  A 008 pos. 14-16
  A 041 $a
  A 041 $t
  A 041 $v
  B WWW $w pos. 06-08
  B 008 pos. 31-33
  B 041 $a
  B 041 $b
  B 041 $c
  B 041 $d
  B 041 $e
  B 041 $f
  B 041 $g
  B 041 $h
  B 041 $i
</v>
      </c>
      <c r="F7746" t="str">
        <f t="shared" si="154"/>
        <v>CodeLangue</v>
      </c>
      <c r="G7746" t="str">
        <f t="shared" si="155"/>
        <v>Code de langues</v>
      </c>
      <c r="J7746" t="str">
        <f t="shared" si="156"/>
        <v>un libellé suivi d’un " =&gt; " puis "." forme un renvoi.</v>
      </c>
      <c r="L7746" t="str">
        <f t="shared" si="157"/>
        <v>http://id.loc.gov/vocabulary/iso639-2/sla.skos.json</v>
      </c>
    </row>
    <row r="7747" spans="1:12" ht="51.75" thickBot="1" x14ac:dyDescent="0.3">
      <c r="A7747" s="9" t="s">
        <v>9793</v>
      </c>
      <c r="B7747" s="10" t="s">
        <v>9806</v>
      </c>
      <c r="E7747" t="str">
        <f t="shared" si="153"/>
        <v xml:space="preserve">A WWW $w pos. 06-08
  A 008 pos. 14-16
  A 041 $a
  A 041 $t
  A 041 $v
  B WWW $w pos. 06-08
  B 008 pos. 31-33
  B 041 $a
  B 041 $b
  B 041 $c
  B 041 $d
  B 041 $e
  B 041 $f
  B 041 $g
  B 041 $h
  B 041 $i
</v>
      </c>
      <c r="F7747" t="str">
        <f t="shared" si="154"/>
        <v>CodeLangue</v>
      </c>
      <c r="G7747" t="str">
        <f t="shared" si="155"/>
        <v>Code de langues</v>
      </c>
      <c r="J7747" t="str">
        <f t="shared" si="156"/>
        <v>un libellé suivi d’un " =&gt; " puis "." forme un renvoi.</v>
      </c>
      <c r="L7747" t="str">
        <f t="shared" si="157"/>
        <v>http://id.loc.gov/vocabulary/iso639-2/sla.skos.json</v>
      </c>
    </row>
    <row r="7748" spans="1:12" ht="64.5" thickBot="1" x14ac:dyDescent="0.3">
      <c r="A7748" s="9" t="s">
        <v>9793</v>
      </c>
      <c r="B7748" s="10" t="s">
        <v>9807</v>
      </c>
      <c r="E7748" t="str">
        <f t="shared" si="153"/>
        <v xml:space="preserve">A WWW $w pos. 06-08
  A 008 pos. 14-16
  A 041 $a
  A 041 $t
  A 041 $v
  B WWW $w pos. 06-08
  B 008 pos. 31-33
  B 041 $a
  B 041 $b
  B 041 $c
  B 041 $d
  B 041 $e
  B 041 $f
  B 041 $g
  B 041 $h
  B 041 $i
</v>
      </c>
      <c r="F7748" t="str">
        <f t="shared" si="154"/>
        <v>CodeLangue</v>
      </c>
      <c r="G7748" t="str">
        <f t="shared" si="155"/>
        <v>Code de langues</v>
      </c>
      <c r="J7748" t="str">
        <f t="shared" si="156"/>
        <v>un libellé suivi d’un " =&gt; " puis "." forme un renvoi.</v>
      </c>
      <c r="L7748" t="str">
        <f t="shared" si="157"/>
        <v>http://id.loc.gov/vocabulary/iso639-2/sla.skos.json</v>
      </c>
    </row>
    <row r="7749" spans="1:12" ht="15.75" thickBot="1" x14ac:dyDescent="0.3">
      <c r="A7749" s="9" t="s">
        <v>9808</v>
      </c>
      <c r="B7749" s="10" t="s">
        <v>9809</v>
      </c>
      <c r="E7749" t="str">
        <f t="shared" si="153"/>
        <v xml:space="preserve">A WWW $w pos. 06-08
  A 008 pos. 14-16
  A 041 $a
  A 041 $t
  A 041 $v
  B WWW $w pos. 06-08
  B 008 pos. 31-33
  B 041 $a
  B 041 $b
  B 041 $c
  B 041 $d
  B 041 $e
  B 041 $f
  B 041 $g
  B 041 $h
  B 041 $i
</v>
      </c>
      <c r="F7749" t="str">
        <f t="shared" si="154"/>
        <v>CodeLangue</v>
      </c>
      <c r="G7749" t="str">
        <f t="shared" si="155"/>
        <v>Code de langues</v>
      </c>
      <c r="J7749" t="str">
        <f t="shared" si="156"/>
        <v>un libellé suivi d’un " =&gt; " puis "." forme un renvoi.</v>
      </c>
      <c r="L7749" t="str">
        <f t="shared" si="157"/>
        <v>http://id.loc.gov/vocabulary/iso639-2/slo.skos.json</v>
      </c>
    </row>
    <row r="7750" spans="1:12" ht="15.75" thickBot="1" x14ac:dyDescent="0.3">
      <c r="A7750" s="9" t="s">
        <v>9810</v>
      </c>
      <c r="B7750" s="10" t="s">
        <v>9811</v>
      </c>
      <c r="E7750" t="str">
        <f t="shared" si="153"/>
        <v xml:space="preserve">A WWW $w pos. 06-08
  A 008 pos. 14-16
  A 041 $a
  A 041 $t
  A 041 $v
  B WWW $w pos. 06-08
  B 008 pos. 31-33
  B 041 $a
  B 041 $b
  B 041 $c
  B 041 $d
  B 041 $e
  B 041 $f
  B 041 $g
  B 041 $h
  B 041 $i
</v>
      </c>
      <c r="F7750" t="str">
        <f t="shared" si="154"/>
        <v>CodeLangue</v>
      </c>
      <c r="G7750" t="str">
        <f t="shared" si="155"/>
        <v>Code de langues</v>
      </c>
      <c r="J7750" t="str">
        <f t="shared" si="156"/>
        <v>un libellé suivi d’un " =&gt; " puis "." forme un renvoi.</v>
      </c>
      <c r="L7750" t="str">
        <f t="shared" si="157"/>
        <v>http://id.loc.gov/vocabulary/iso639-2/slv.skos.json</v>
      </c>
    </row>
    <row r="7751" spans="1:12" ht="15.75" thickBot="1" x14ac:dyDescent="0.3">
      <c r="A7751" s="9" t="s">
        <v>9812</v>
      </c>
      <c r="B7751" s="10" t="s">
        <v>9813</v>
      </c>
      <c r="E7751" t="str">
        <f t="shared" si="153"/>
        <v xml:space="preserve">A WWW $w pos. 06-08
  A 008 pos. 14-16
  A 041 $a
  A 041 $t
  A 041 $v
  B WWW $w pos. 06-08
  B 008 pos. 31-33
  B 041 $a
  B 041 $b
  B 041 $c
  B 041 $d
  B 041 $e
  B 041 $f
  B 041 $g
  B 041 $h
  B 041 $i
</v>
      </c>
      <c r="F7751" t="str">
        <f t="shared" si="154"/>
        <v>CodeLangue</v>
      </c>
      <c r="G7751" t="str">
        <f t="shared" si="155"/>
        <v>Code de langues</v>
      </c>
      <c r="J7751" t="str">
        <f t="shared" si="156"/>
        <v>un libellé suivi d’un " =&gt; " puis "." forme un renvoi.</v>
      </c>
      <c r="L7751" t="str">
        <f t="shared" si="157"/>
        <v>http://id.loc.gov/vocabulary/iso639-2/sma.skos.json</v>
      </c>
    </row>
    <row r="7752" spans="1:12" ht="15.75" thickBot="1" x14ac:dyDescent="0.3">
      <c r="A7752" s="9" t="s">
        <v>9814</v>
      </c>
      <c r="B7752" s="10" t="s">
        <v>9815</v>
      </c>
      <c r="E7752" t="str">
        <f t="shared" si="153"/>
        <v xml:space="preserve">A WWW $w pos. 06-08
  A 008 pos. 14-16
  A 041 $a
  A 041 $t
  A 041 $v
  B WWW $w pos. 06-08
  B 008 pos. 31-33
  B 041 $a
  B 041 $b
  B 041 $c
  B 041 $d
  B 041 $e
  B 041 $f
  B 041 $g
  B 041 $h
  B 041 $i
</v>
      </c>
      <c r="F7752" t="str">
        <f t="shared" si="154"/>
        <v>CodeLangue</v>
      </c>
      <c r="G7752" t="str">
        <f t="shared" si="155"/>
        <v>Code de langues</v>
      </c>
      <c r="J7752" t="str">
        <f t="shared" si="156"/>
        <v>un libellé suivi d’un " =&gt; " puis "." forme un renvoi.</v>
      </c>
      <c r="L7752" t="str">
        <f t="shared" si="157"/>
        <v>http://id.loc.gov/vocabulary/iso639-2/sme.skos.json</v>
      </c>
    </row>
    <row r="7753" spans="1:12" ht="15.75" thickBot="1" x14ac:dyDescent="0.3">
      <c r="A7753" s="9" t="s">
        <v>9816</v>
      </c>
      <c r="B7753" s="10" t="s">
        <v>9817</v>
      </c>
      <c r="E7753" t="str">
        <f t="shared" si="153"/>
        <v xml:space="preserve">A WWW $w pos. 06-08
  A 008 pos. 14-16
  A 041 $a
  A 041 $t
  A 041 $v
  B WWW $w pos. 06-08
  B 008 pos. 31-33
  B 041 $a
  B 041 $b
  B 041 $c
  B 041 $d
  B 041 $e
  B 041 $f
  B 041 $g
  B 041 $h
  B 041 $i
</v>
      </c>
      <c r="F7753" t="str">
        <f t="shared" si="154"/>
        <v>CodeLangue</v>
      </c>
      <c r="G7753" t="str">
        <f t="shared" si="155"/>
        <v>Code de langues</v>
      </c>
      <c r="J7753" t="str">
        <f t="shared" si="156"/>
        <v>un libellé suivi d’un " =&gt; " puis "." forme un renvoi.</v>
      </c>
      <c r="L7753" t="str">
        <f t="shared" si="157"/>
        <v>http://id.loc.gov/vocabulary/iso639-2/smi.skos.json</v>
      </c>
    </row>
    <row r="7754" spans="1:12" ht="26.25" thickBot="1" x14ac:dyDescent="0.3">
      <c r="A7754" s="9" t="s">
        <v>9816</v>
      </c>
      <c r="B7754" s="10" t="s">
        <v>9818</v>
      </c>
      <c r="E7754" t="str">
        <f t="shared" si="153"/>
        <v xml:space="preserve">A WWW $w pos. 06-08
  A 008 pos. 14-16
  A 041 $a
  A 041 $t
  A 041 $v
  B WWW $w pos. 06-08
  B 008 pos. 31-33
  B 041 $a
  B 041 $b
  B 041 $c
  B 041 $d
  B 041 $e
  B 041 $f
  B 041 $g
  B 041 $h
  B 041 $i
</v>
      </c>
      <c r="F7754" t="str">
        <f t="shared" si="154"/>
        <v>CodeLangue</v>
      </c>
      <c r="G7754" t="str">
        <f t="shared" si="155"/>
        <v>Code de langues</v>
      </c>
      <c r="J7754" t="str">
        <f t="shared" si="156"/>
        <v>un libellé suivi d’un " =&gt; " puis "." forme un renvoi.</v>
      </c>
      <c r="L7754" t="str">
        <f t="shared" si="157"/>
        <v>http://id.loc.gov/vocabulary/iso639-2/smi.skos.json</v>
      </c>
    </row>
    <row r="7755" spans="1:12" ht="26.25" thickBot="1" x14ac:dyDescent="0.3">
      <c r="A7755" s="9" t="s">
        <v>9816</v>
      </c>
      <c r="B7755" s="10" t="s">
        <v>9819</v>
      </c>
      <c r="E7755" t="str">
        <f t="shared" si="153"/>
        <v xml:space="preserve">A WWW $w pos. 06-08
  A 008 pos. 14-16
  A 041 $a
  A 041 $t
  A 041 $v
  B WWW $w pos. 06-08
  B 008 pos. 31-33
  B 041 $a
  B 041 $b
  B 041 $c
  B 041 $d
  B 041 $e
  B 041 $f
  B 041 $g
  B 041 $h
  B 041 $i
</v>
      </c>
      <c r="F7755" t="str">
        <f t="shared" si="154"/>
        <v>CodeLangue</v>
      </c>
      <c r="G7755" t="str">
        <f t="shared" si="155"/>
        <v>Code de langues</v>
      </c>
      <c r="J7755" t="str">
        <f t="shared" si="156"/>
        <v>un libellé suivi d’un " =&gt; " puis "." forme un renvoi.</v>
      </c>
      <c r="L7755" t="str">
        <f t="shared" si="157"/>
        <v>http://id.loc.gov/vocabulary/iso639-2/smi.skos.json</v>
      </c>
    </row>
    <row r="7756" spans="1:12" ht="39" thickBot="1" x14ac:dyDescent="0.3">
      <c r="A7756" s="9" t="s">
        <v>9816</v>
      </c>
      <c r="B7756" s="10" t="s">
        <v>9820</v>
      </c>
      <c r="E7756" t="str">
        <f t="shared" si="153"/>
        <v xml:space="preserve">A WWW $w pos. 06-08
  A 008 pos. 14-16
  A 041 $a
  A 041 $t
  A 041 $v
  B WWW $w pos. 06-08
  B 008 pos. 31-33
  B 041 $a
  B 041 $b
  B 041 $c
  B 041 $d
  B 041 $e
  B 041 $f
  B 041 $g
  B 041 $h
  B 041 $i
</v>
      </c>
      <c r="F7756" t="str">
        <f t="shared" si="154"/>
        <v>CodeLangue</v>
      </c>
      <c r="G7756" t="str">
        <f t="shared" si="155"/>
        <v>Code de langues</v>
      </c>
      <c r="J7756" t="str">
        <f t="shared" si="156"/>
        <v>un libellé suivi d’un " =&gt; " puis "." forme un renvoi.</v>
      </c>
      <c r="L7756" t="str">
        <f t="shared" si="157"/>
        <v>http://id.loc.gov/vocabulary/iso639-2/smi.skos.json</v>
      </c>
    </row>
    <row r="7757" spans="1:12" ht="15.75" thickBot="1" x14ac:dyDescent="0.3">
      <c r="A7757" s="9" t="s">
        <v>9821</v>
      </c>
      <c r="B7757" s="10" t="s">
        <v>9822</v>
      </c>
      <c r="E7757" t="str">
        <f t="shared" si="153"/>
        <v xml:space="preserve">A WWW $w pos. 06-08
  A 008 pos. 14-16
  A 041 $a
  A 041 $t
  A 041 $v
  B WWW $w pos. 06-08
  B 008 pos. 31-33
  B 041 $a
  B 041 $b
  B 041 $c
  B 041 $d
  B 041 $e
  B 041 $f
  B 041 $g
  B 041 $h
  B 041 $i
</v>
      </c>
      <c r="F7757" t="str">
        <f t="shared" si="154"/>
        <v>CodeLangue</v>
      </c>
      <c r="G7757" t="str">
        <f t="shared" si="155"/>
        <v>Code de langues</v>
      </c>
      <c r="J7757" t="str">
        <f t="shared" si="156"/>
        <v>un libellé suivi d’un " =&gt; " puis "." forme un renvoi.</v>
      </c>
      <c r="L7757" t="str">
        <f t="shared" si="157"/>
        <v>http://id.loc.gov/vocabulary/iso639-2/smj.skos.json</v>
      </c>
    </row>
    <row r="7758" spans="1:12" ht="15.75" thickBot="1" x14ac:dyDescent="0.3">
      <c r="A7758" s="9" t="s">
        <v>9823</v>
      </c>
      <c r="B7758" s="10" t="s">
        <v>9824</v>
      </c>
      <c r="E7758" t="str">
        <f t="shared" si="153"/>
        <v xml:space="preserve">A WWW $w pos. 06-08
  A 008 pos. 14-16
  A 041 $a
  A 041 $t
  A 041 $v
  B WWW $w pos. 06-08
  B 008 pos. 31-33
  B 041 $a
  B 041 $b
  B 041 $c
  B 041 $d
  B 041 $e
  B 041 $f
  B 041 $g
  B 041 $h
  B 041 $i
</v>
      </c>
      <c r="F7758" t="str">
        <f t="shared" si="154"/>
        <v>CodeLangue</v>
      </c>
      <c r="G7758" t="str">
        <f t="shared" si="155"/>
        <v>Code de langues</v>
      </c>
      <c r="J7758" t="str">
        <f t="shared" si="156"/>
        <v>un libellé suivi d’un " =&gt; " puis "." forme un renvoi.</v>
      </c>
      <c r="L7758" t="str">
        <f t="shared" si="157"/>
        <v>http://id.loc.gov/vocabulary/iso639-2/smn.skos.json</v>
      </c>
    </row>
    <row r="7759" spans="1:12" ht="15.75" thickBot="1" x14ac:dyDescent="0.3">
      <c r="A7759" s="9" t="s">
        <v>9825</v>
      </c>
      <c r="B7759" s="10" t="s">
        <v>9826</v>
      </c>
      <c r="E7759" t="str">
        <f t="shared" si="153"/>
        <v xml:space="preserve">A WWW $w pos. 06-08
  A 008 pos. 14-16
  A 041 $a
  A 041 $t
  A 041 $v
  B WWW $w pos. 06-08
  B 008 pos. 31-33
  B 041 $a
  B 041 $b
  B 041 $c
  B 041 $d
  B 041 $e
  B 041 $f
  B 041 $g
  B 041 $h
  B 041 $i
</v>
      </c>
      <c r="F7759" t="str">
        <f t="shared" si="154"/>
        <v>CodeLangue</v>
      </c>
      <c r="G7759" t="str">
        <f t="shared" si="155"/>
        <v>Code de langues</v>
      </c>
      <c r="J7759" t="str">
        <f t="shared" si="156"/>
        <v>un libellé suivi d’un " =&gt; " puis "." forme un renvoi.</v>
      </c>
      <c r="L7759" t="str">
        <f t="shared" si="157"/>
        <v>http://id.loc.gov/vocabulary/iso639-2/smo.skos.json</v>
      </c>
    </row>
    <row r="7760" spans="1:12" ht="15.75" thickBot="1" x14ac:dyDescent="0.3">
      <c r="A7760" s="9" t="s">
        <v>9827</v>
      </c>
      <c r="B7760" s="10" t="s">
        <v>9828</v>
      </c>
      <c r="E7760" t="str">
        <f t="shared" si="153"/>
        <v xml:space="preserve">A WWW $w pos. 06-08
  A 008 pos. 14-16
  A 041 $a
  A 041 $t
  A 041 $v
  B WWW $w pos. 06-08
  B 008 pos. 31-33
  B 041 $a
  B 041 $b
  B 041 $c
  B 041 $d
  B 041 $e
  B 041 $f
  B 041 $g
  B 041 $h
  B 041 $i
</v>
      </c>
      <c r="F7760" t="str">
        <f t="shared" si="154"/>
        <v>CodeLangue</v>
      </c>
      <c r="G7760" t="str">
        <f t="shared" si="155"/>
        <v>Code de langues</v>
      </c>
      <c r="J7760" t="str">
        <f t="shared" si="156"/>
        <v>un libellé suivi d’un " =&gt; " puis "." forme un renvoi.</v>
      </c>
      <c r="L7760" t="str">
        <f t="shared" si="157"/>
        <v>http://id.loc.gov/vocabulary/iso639-2/sms.skos.json</v>
      </c>
    </row>
    <row r="7761" spans="1:12" ht="26.25" thickBot="1" x14ac:dyDescent="0.3">
      <c r="A7761" s="9" t="s">
        <v>9829</v>
      </c>
      <c r="B7761" s="10" t="s">
        <v>9830</v>
      </c>
      <c r="E7761" t="str">
        <f t="shared" si="153"/>
        <v xml:space="preserve">A WWW $w pos. 06-08
  A 008 pos. 14-16
  A 041 $a
  A 041 $t
  A 041 $v
  B WWW $w pos. 06-08
  B 008 pos. 31-33
  B 041 $a
  B 041 $b
  B 041 $c
  B 041 $d
  B 041 $e
  B 041 $f
  B 041 $g
  B 041 $h
  B 041 $i
</v>
      </c>
      <c r="F7761" t="str">
        <f t="shared" si="154"/>
        <v>CodeLangue</v>
      </c>
      <c r="G7761" t="str">
        <f t="shared" si="155"/>
        <v>Code de langues</v>
      </c>
      <c r="J7761" t="str">
        <f t="shared" si="156"/>
        <v>un libellé suivi d’un " =&gt; " puis "." forme un renvoi.</v>
      </c>
      <c r="L7761" t="str">
        <f t="shared" si="157"/>
        <v>http://id.loc.gov/vocabulary/iso639-2/sna.skos.json</v>
      </c>
    </row>
    <row r="7762" spans="1:12" ht="15.75" thickBot="1" x14ac:dyDescent="0.3">
      <c r="A7762" s="9" t="s">
        <v>9829</v>
      </c>
      <c r="B7762" s="10" t="s">
        <v>9831</v>
      </c>
      <c r="E7762" t="str">
        <f t="shared" si="153"/>
        <v xml:space="preserve">A WWW $w pos. 06-08
  A 008 pos. 14-16
  A 041 $a
  A 041 $t
  A 041 $v
  B WWW $w pos. 06-08
  B 008 pos. 31-33
  B 041 $a
  B 041 $b
  B 041 $c
  B 041 $d
  B 041 $e
  B 041 $f
  B 041 $g
  B 041 $h
  B 041 $i
</v>
      </c>
      <c r="F7762" t="str">
        <f t="shared" si="154"/>
        <v>CodeLangue</v>
      </c>
      <c r="G7762" t="str">
        <f t="shared" si="155"/>
        <v>Code de langues</v>
      </c>
      <c r="J7762" t="str">
        <f t="shared" si="156"/>
        <v>un libellé suivi d’un " =&gt; " puis "." forme un renvoi.</v>
      </c>
      <c r="L7762" t="str">
        <f t="shared" si="157"/>
        <v>http://id.loc.gov/vocabulary/iso639-2/sna.skos.json</v>
      </c>
    </row>
    <row r="7763" spans="1:12" ht="15.75" thickBot="1" x14ac:dyDescent="0.3">
      <c r="A7763" s="9" t="s">
        <v>9832</v>
      </c>
      <c r="B7763" s="10" t="s">
        <v>9833</v>
      </c>
      <c r="E7763" t="str">
        <f t="shared" si="153"/>
        <v xml:space="preserve">A WWW $w pos. 06-08
  A 008 pos. 14-16
  A 041 $a
  A 041 $t
  A 041 $v
  B WWW $w pos. 06-08
  B 008 pos. 31-33
  B 041 $a
  B 041 $b
  B 041 $c
  B 041 $d
  B 041 $e
  B 041 $f
  B 041 $g
  B 041 $h
  B 041 $i
</v>
      </c>
      <c r="F7763" t="str">
        <f t="shared" si="154"/>
        <v>CodeLangue</v>
      </c>
      <c r="G7763" t="str">
        <f t="shared" si="155"/>
        <v>Code de langues</v>
      </c>
      <c r="J7763" t="str">
        <f t="shared" si="156"/>
        <v>un libellé suivi d’un " =&gt; " puis "." forme un renvoi.</v>
      </c>
      <c r="L7763" t="str">
        <f t="shared" si="157"/>
        <v>http://id.loc.gov/vocabulary/iso639-2/snd.skos.json</v>
      </c>
    </row>
    <row r="7764" spans="1:12" ht="15.75" thickBot="1" x14ac:dyDescent="0.3">
      <c r="A7764" s="9" t="s">
        <v>9834</v>
      </c>
      <c r="B7764" s="10" t="s">
        <v>9835</v>
      </c>
      <c r="E7764" t="str">
        <f t="shared" si="153"/>
        <v xml:space="preserve">A WWW $w pos. 06-08
  A 008 pos. 14-16
  A 041 $a
  A 041 $t
  A 041 $v
  B WWW $w pos. 06-08
  B 008 pos. 31-33
  B 041 $a
  B 041 $b
  B 041 $c
  B 041 $d
  B 041 $e
  B 041 $f
  B 041 $g
  B 041 $h
  B 041 $i
</v>
      </c>
      <c r="F7764" t="str">
        <f t="shared" si="154"/>
        <v>CodeLangue</v>
      </c>
      <c r="G7764" t="str">
        <f t="shared" si="155"/>
        <v>Code de langues</v>
      </c>
      <c r="J7764" t="str">
        <f t="shared" si="156"/>
        <v>un libellé suivi d’un " =&gt; " puis "." forme un renvoi.</v>
      </c>
      <c r="L7764" t="str">
        <f t="shared" si="157"/>
        <v>http://id.loc.gov/vocabulary/iso639-2/snk.skos.json</v>
      </c>
    </row>
    <row r="7765" spans="1:12" ht="15.75" thickBot="1" x14ac:dyDescent="0.3">
      <c r="A7765" s="9" t="s">
        <v>9836</v>
      </c>
      <c r="B7765" s="10" t="s">
        <v>9837</v>
      </c>
      <c r="E7765" t="str">
        <f t="shared" si="153"/>
        <v xml:space="preserve">A WWW $w pos. 06-08
  A 008 pos. 14-16
  A 041 $a
  A 041 $t
  A 041 $v
  B WWW $w pos. 06-08
  B 008 pos. 31-33
  B 041 $a
  B 041 $b
  B 041 $c
  B 041 $d
  B 041 $e
  B 041 $f
  B 041 $g
  B 041 $h
  B 041 $i
</v>
      </c>
      <c r="F7765" t="str">
        <f t="shared" si="154"/>
        <v>CodeLangue</v>
      </c>
      <c r="G7765" t="str">
        <f t="shared" si="155"/>
        <v>Code de langues</v>
      </c>
      <c r="J7765" t="str">
        <f t="shared" si="156"/>
        <v>un libellé suivi d’un " =&gt; " puis "." forme un renvoi.</v>
      </c>
      <c r="L7765" t="str">
        <f t="shared" si="157"/>
        <v>http://id.loc.gov/vocabulary/iso639-2/sog.skos.json</v>
      </c>
    </row>
    <row r="7766" spans="1:12" ht="15.75" thickBot="1" x14ac:dyDescent="0.3">
      <c r="A7766" s="9" t="s">
        <v>9838</v>
      </c>
      <c r="B7766" s="10" t="s">
        <v>9839</v>
      </c>
      <c r="E7766" t="str">
        <f t="shared" si="153"/>
        <v xml:space="preserve">A WWW $w pos. 06-08
  A 008 pos. 14-16
  A 041 $a
  A 041 $t
  A 041 $v
  B WWW $w pos. 06-08
  B 008 pos. 31-33
  B 041 $a
  B 041 $b
  B 041 $c
  B 041 $d
  B 041 $e
  B 041 $f
  B 041 $g
  B 041 $h
  B 041 $i
</v>
      </c>
      <c r="F7766" t="str">
        <f t="shared" si="154"/>
        <v>CodeLangue</v>
      </c>
      <c r="G7766" t="str">
        <f t="shared" si="155"/>
        <v>Code de langues</v>
      </c>
      <c r="J7766" t="str">
        <f t="shared" si="156"/>
        <v>un libellé suivi d’un " =&gt; " puis "." forme un renvoi.</v>
      </c>
      <c r="L7766" t="str">
        <f t="shared" si="157"/>
        <v>http://id.loc.gov/vocabulary/iso639-2/som.skos.json</v>
      </c>
    </row>
    <row r="7767" spans="1:12" ht="26.25" thickBot="1" x14ac:dyDescent="0.3">
      <c r="A7767" s="9" t="s">
        <v>9840</v>
      </c>
      <c r="B7767" s="10" t="s">
        <v>9841</v>
      </c>
      <c r="E7767" t="str">
        <f t="shared" si="153"/>
        <v xml:space="preserve">A WWW $w pos. 06-08
  A 008 pos. 14-16
  A 041 $a
  A 041 $t
  A 041 $v
  B WWW $w pos. 06-08
  B 008 pos. 31-33
  B 041 $a
  B 041 $b
  B 041 $c
  B 041 $d
  B 041 $e
  B 041 $f
  B 041 $g
  B 041 $h
  B 041 $i
</v>
      </c>
      <c r="F7767" t="str">
        <f t="shared" si="154"/>
        <v>CodeLangue</v>
      </c>
      <c r="G7767" t="str">
        <f t="shared" si="155"/>
        <v>Code de langues</v>
      </c>
      <c r="J7767" t="str">
        <f t="shared" si="156"/>
        <v>un libellé suivi d’un " =&gt; " puis "." forme un renvoi.</v>
      </c>
      <c r="L7767" t="str">
        <f t="shared" si="157"/>
        <v>http://id.loc.gov/vocabulary/iso639-2/son.skos.json</v>
      </c>
    </row>
    <row r="7768" spans="1:12" ht="51.75" thickBot="1" x14ac:dyDescent="0.3">
      <c r="A7768" s="9" t="s">
        <v>9840</v>
      </c>
      <c r="B7768" s="10" t="s">
        <v>9842</v>
      </c>
      <c r="E7768" t="str">
        <f t="shared" ref="E7768:E7831" si="158">E7767</f>
        <v xml:space="preserve">A WWW $w pos. 06-08
  A 008 pos. 14-16
  A 041 $a
  A 041 $t
  A 041 $v
  B WWW $w pos. 06-08
  B 008 pos. 31-33
  B 041 $a
  B 041 $b
  B 041 $c
  B 041 $d
  B 041 $e
  B 041 $f
  B 041 $g
  B 041 $h
  B 041 $i
</v>
      </c>
      <c r="F7768" t="str">
        <f t="shared" ref="F7768:F7831" si="159">F7767</f>
        <v>CodeLangue</v>
      </c>
      <c r="G7768" t="str">
        <f t="shared" ref="G7768:G7831" si="160">G7767</f>
        <v>Code de langues</v>
      </c>
      <c r="J7768" t="str">
        <f t="shared" ref="J7768:J7831" si="161">J7767</f>
        <v>un libellé suivi d’un " =&gt; " puis "." forme un renvoi.</v>
      </c>
      <c r="L7768" t="str">
        <f t="shared" si="157"/>
        <v>http://id.loc.gov/vocabulary/iso639-2/son.skos.json</v>
      </c>
    </row>
    <row r="7769" spans="1:12" ht="39" thickBot="1" x14ac:dyDescent="0.3">
      <c r="A7769" s="9" t="s">
        <v>9843</v>
      </c>
      <c r="B7769" s="10" t="s">
        <v>9844</v>
      </c>
      <c r="E7769" t="str">
        <f t="shared" si="158"/>
        <v xml:space="preserve">A WWW $w pos. 06-08
  A 008 pos. 14-16
  A 041 $a
  A 041 $t
  A 041 $v
  B WWW $w pos. 06-08
  B 008 pos. 31-33
  B 041 $a
  B 041 $b
  B 041 $c
  B 041 $d
  B 041 $e
  B 041 $f
  B 041 $g
  B 041 $h
  B 041 $i
</v>
      </c>
      <c r="F7769" t="str">
        <f t="shared" si="159"/>
        <v>CodeLangue</v>
      </c>
      <c r="G7769" t="str">
        <f t="shared" si="160"/>
        <v>Code de langues</v>
      </c>
      <c r="J7769" t="str">
        <f t="shared" si="161"/>
        <v>un libellé suivi d’un " =&gt; " puis "." forme un renvoi.</v>
      </c>
      <c r="L7769" t="str">
        <f t="shared" ref="L7769:L7832" si="162" xml:space="preserve"> CONCATENATE("http://id.loc.gov/vocabulary/iso639-2/",A7769,".skos.json")</f>
        <v>http://id.loc.gov/vocabulary/iso639-2/sot.skos.json</v>
      </c>
    </row>
    <row r="7770" spans="1:12" ht="39" thickBot="1" x14ac:dyDescent="0.3">
      <c r="A7770" s="9" t="s">
        <v>9843</v>
      </c>
      <c r="B7770" s="10" t="s">
        <v>9845</v>
      </c>
      <c r="E7770" t="str">
        <f t="shared" si="158"/>
        <v xml:space="preserve">A WWW $w pos. 06-08
  A 008 pos. 14-16
  A 041 $a
  A 041 $t
  A 041 $v
  B WWW $w pos. 06-08
  B 008 pos. 31-33
  B 041 $a
  B 041 $b
  B 041 $c
  B 041 $d
  B 041 $e
  B 041 $f
  B 041 $g
  B 041 $h
  B 041 $i
</v>
      </c>
      <c r="F7770" t="str">
        <f t="shared" si="159"/>
        <v>CodeLangue</v>
      </c>
      <c r="G7770" t="str">
        <f t="shared" si="160"/>
        <v>Code de langues</v>
      </c>
      <c r="J7770" t="str">
        <f t="shared" si="161"/>
        <v>un libellé suivi d’un " =&gt; " puis "." forme un renvoi.</v>
      </c>
      <c r="L7770" t="str">
        <f t="shared" si="162"/>
        <v>http://id.loc.gov/vocabulary/iso639-2/sot.skos.json</v>
      </c>
    </row>
    <row r="7771" spans="1:12" ht="39" thickBot="1" x14ac:dyDescent="0.3">
      <c r="A7771" s="9" t="s">
        <v>9843</v>
      </c>
      <c r="B7771" s="10" t="s">
        <v>9846</v>
      </c>
      <c r="E7771" t="str">
        <f t="shared" si="158"/>
        <v xml:space="preserve">A WWW $w pos. 06-08
  A 008 pos. 14-16
  A 041 $a
  A 041 $t
  A 041 $v
  B WWW $w pos. 06-08
  B 008 pos. 31-33
  B 041 $a
  B 041 $b
  B 041 $c
  B 041 $d
  B 041 $e
  B 041 $f
  B 041 $g
  B 041 $h
  B 041 $i
</v>
      </c>
      <c r="F7771" t="str">
        <f t="shared" si="159"/>
        <v>CodeLangue</v>
      </c>
      <c r="G7771" t="str">
        <f t="shared" si="160"/>
        <v>Code de langues</v>
      </c>
      <c r="J7771" t="str">
        <f t="shared" si="161"/>
        <v>un libellé suivi d’un " =&gt; " puis "." forme un renvoi.</v>
      </c>
      <c r="L7771" t="str">
        <f t="shared" si="162"/>
        <v>http://id.loc.gov/vocabulary/iso639-2/sot.skos.json</v>
      </c>
    </row>
    <row r="7772" spans="1:12" ht="15.75" thickBot="1" x14ac:dyDescent="0.3">
      <c r="A7772" s="9" t="s">
        <v>9843</v>
      </c>
      <c r="B7772" s="10" t="s">
        <v>9847</v>
      </c>
      <c r="E7772" t="str">
        <f t="shared" si="158"/>
        <v xml:space="preserve">A WWW $w pos. 06-08
  A 008 pos. 14-16
  A 041 $a
  A 041 $t
  A 041 $v
  B WWW $w pos. 06-08
  B 008 pos. 31-33
  B 041 $a
  B 041 $b
  B 041 $c
  B 041 $d
  B 041 $e
  B 041 $f
  B 041 $g
  B 041 $h
  B 041 $i
</v>
      </c>
      <c r="F7772" t="str">
        <f t="shared" si="159"/>
        <v>CodeLangue</v>
      </c>
      <c r="G7772" t="str">
        <f t="shared" si="160"/>
        <v>Code de langues</v>
      </c>
      <c r="J7772" t="str">
        <f t="shared" si="161"/>
        <v>un libellé suivi d’un " =&gt; " puis "." forme un renvoi.</v>
      </c>
      <c r="L7772" t="str">
        <f t="shared" si="162"/>
        <v>http://id.loc.gov/vocabulary/iso639-2/sot.skos.json</v>
      </c>
    </row>
    <row r="7773" spans="1:12" ht="26.25" thickBot="1" x14ac:dyDescent="0.3">
      <c r="A7773" s="9" t="s">
        <v>9848</v>
      </c>
      <c r="B7773" s="10" t="s">
        <v>9849</v>
      </c>
      <c r="E7773" t="str">
        <f t="shared" si="158"/>
        <v xml:space="preserve">A WWW $w pos. 06-08
  A 008 pos. 14-16
  A 041 $a
  A 041 $t
  A 041 $v
  B WWW $w pos. 06-08
  B 008 pos. 31-33
  B 041 $a
  B 041 $b
  B 041 $c
  B 041 $d
  B 041 $e
  B 041 $f
  B 041 $g
  B 041 $h
  B 041 $i
</v>
      </c>
      <c r="F7773" t="str">
        <f t="shared" si="159"/>
        <v>CodeLangue</v>
      </c>
      <c r="G7773" t="str">
        <f t="shared" si="160"/>
        <v>Code de langues</v>
      </c>
      <c r="J7773" t="str">
        <f t="shared" si="161"/>
        <v>un libellé suivi d’un " =&gt; " puis "." forme un renvoi.</v>
      </c>
      <c r="L7773" t="str">
        <f t="shared" si="162"/>
        <v>http://id.loc.gov/vocabulary/iso639-2/spa.skos.json</v>
      </c>
    </row>
    <row r="7774" spans="1:12" ht="15.75" thickBot="1" x14ac:dyDescent="0.3">
      <c r="A7774" s="9" t="s">
        <v>9848</v>
      </c>
      <c r="B7774" s="10" t="s">
        <v>9850</v>
      </c>
      <c r="E7774" t="str">
        <f t="shared" si="158"/>
        <v xml:space="preserve">A WWW $w pos. 06-08
  A 008 pos. 14-16
  A 041 $a
  A 041 $t
  A 041 $v
  B WWW $w pos. 06-08
  B 008 pos. 31-33
  B 041 $a
  B 041 $b
  B 041 $c
  B 041 $d
  B 041 $e
  B 041 $f
  B 041 $g
  B 041 $h
  B 041 $i
</v>
      </c>
      <c r="F7774" t="str">
        <f t="shared" si="159"/>
        <v>CodeLangue</v>
      </c>
      <c r="G7774" t="str">
        <f t="shared" si="160"/>
        <v>Code de langues</v>
      </c>
      <c r="J7774" t="str">
        <f t="shared" si="161"/>
        <v>un libellé suivi d’un " =&gt; " puis "." forme un renvoi.</v>
      </c>
      <c r="L7774" t="str">
        <f t="shared" si="162"/>
        <v>http://id.loc.gov/vocabulary/iso639-2/spa.skos.json</v>
      </c>
    </row>
    <row r="7775" spans="1:12" ht="39" thickBot="1" x14ac:dyDescent="0.3">
      <c r="A7775" s="9" t="s">
        <v>9851</v>
      </c>
      <c r="B7775" s="10" t="s">
        <v>9852</v>
      </c>
      <c r="E7775" t="str">
        <f t="shared" si="158"/>
        <v xml:space="preserve">A WWW $w pos. 06-08
  A 008 pos. 14-16
  A 041 $a
  A 041 $t
  A 041 $v
  B WWW $w pos. 06-08
  B 008 pos. 31-33
  B 041 $a
  B 041 $b
  B 041 $c
  B 041 $d
  B 041 $e
  B 041 $f
  B 041 $g
  B 041 $h
  B 041 $i
</v>
      </c>
      <c r="F7775" t="str">
        <f t="shared" si="159"/>
        <v>CodeLangue</v>
      </c>
      <c r="G7775" t="str">
        <f t="shared" si="160"/>
        <v>Code de langues</v>
      </c>
      <c r="J7775" t="str">
        <f t="shared" si="161"/>
        <v>un libellé suivi d’un " =&gt; " puis "." forme un renvoi.</v>
      </c>
      <c r="L7775" t="str">
        <f t="shared" si="162"/>
        <v>http://id.loc.gov/vocabulary/iso639-2/spd.skos.json</v>
      </c>
    </row>
    <row r="7776" spans="1:12" ht="26.25" thickBot="1" x14ac:dyDescent="0.3">
      <c r="A7776" s="9" t="s">
        <v>9851</v>
      </c>
      <c r="B7776" s="10" t="s">
        <v>9853</v>
      </c>
      <c r="E7776" t="str">
        <f t="shared" si="158"/>
        <v xml:space="preserve">A WWW $w pos. 06-08
  A 008 pos. 14-16
  A 041 $a
  A 041 $t
  A 041 $v
  B WWW $w pos. 06-08
  B 008 pos. 31-33
  B 041 $a
  B 041 $b
  B 041 $c
  B 041 $d
  B 041 $e
  B 041 $f
  B 041 $g
  B 041 $h
  B 041 $i
</v>
      </c>
      <c r="F7776" t="str">
        <f t="shared" si="159"/>
        <v>CodeLangue</v>
      </c>
      <c r="G7776" t="str">
        <f t="shared" si="160"/>
        <v>Code de langues</v>
      </c>
      <c r="J7776" t="str">
        <f t="shared" si="161"/>
        <v>un libellé suivi d’un " =&gt; " puis "." forme un renvoi.</v>
      </c>
      <c r="L7776" t="str">
        <f t="shared" si="162"/>
        <v>http://id.loc.gov/vocabulary/iso639-2/spd.skos.json</v>
      </c>
    </row>
    <row r="7777" spans="1:12" ht="51.75" thickBot="1" x14ac:dyDescent="0.3">
      <c r="A7777" s="9" t="s">
        <v>9851</v>
      </c>
      <c r="B7777" s="10" t="s">
        <v>9854</v>
      </c>
      <c r="E7777" t="str">
        <f t="shared" si="158"/>
        <v xml:space="preserve">A WWW $w pos. 06-08
  A 008 pos. 14-16
  A 041 $a
  A 041 $t
  A 041 $v
  B WWW $w pos. 06-08
  B 008 pos. 31-33
  B 041 $a
  B 041 $b
  B 041 $c
  B 041 $d
  B 041 $e
  B 041 $f
  B 041 $g
  B 041 $h
  B 041 $i
</v>
      </c>
      <c r="F7777" t="str">
        <f t="shared" si="159"/>
        <v>CodeLangue</v>
      </c>
      <c r="G7777" t="str">
        <f t="shared" si="160"/>
        <v>Code de langues</v>
      </c>
      <c r="J7777" t="str">
        <f t="shared" si="161"/>
        <v>un libellé suivi d’un " =&gt; " puis "." forme un renvoi.</v>
      </c>
      <c r="L7777" t="str">
        <f t="shared" si="162"/>
        <v>http://id.loc.gov/vocabulary/iso639-2/spd.skos.json</v>
      </c>
    </row>
    <row r="7778" spans="1:12" ht="15.75" thickBot="1" x14ac:dyDescent="0.3">
      <c r="A7778" s="9" t="s">
        <v>9855</v>
      </c>
      <c r="B7778" s="10" t="s">
        <v>9856</v>
      </c>
      <c r="E7778" t="str">
        <f t="shared" si="158"/>
        <v xml:space="preserve">A WWW $w pos. 06-08
  A 008 pos. 14-16
  A 041 $a
  A 041 $t
  A 041 $v
  B WWW $w pos. 06-08
  B 008 pos. 31-33
  B 041 $a
  B 041 $b
  B 041 $c
  B 041 $d
  B 041 $e
  B 041 $f
  B 041 $g
  B 041 $h
  B 041 $i
</v>
      </c>
      <c r="F7778" t="str">
        <f t="shared" si="159"/>
        <v>CodeLangue</v>
      </c>
      <c r="G7778" t="str">
        <f t="shared" si="160"/>
        <v>Code de langues</v>
      </c>
      <c r="J7778" t="str">
        <f t="shared" si="161"/>
        <v>un libellé suivi d’un " =&gt; " puis "." forme un renvoi.</v>
      </c>
      <c r="L7778" t="str">
        <f t="shared" si="162"/>
        <v>http://id.loc.gov/vocabulary/iso639-2/srd.skos.json</v>
      </c>
    </row>
    <row r="7779" spans="1:12" ht="15.75" thickBot="1" x14ac:dyDescent="0.3">
      <c r="A7779" s="9" t="s">
        <v>9857</v>
      </c>
      <c r="B7779" s="10" t="s">
        <v>9858</v>
      </c>
      <c r="E7779" t="str">
        <f t="shared" si="158"/>
        <v xml:space="preserve">A WWW $w pos. 06-08
  A 008 pos. 14-16
  A 041 $a
  A 041 $t
  A 041 $v
  B WWW $w pos. 06-08
  B 008 pos. 31-33
  B 041 $a
  B 041 $b
  B 041 $c
  B 041 $d
  B 041 $e
  B 041 $f
  B 041 $g
  B 041 $h
  B 041 $i
</v>
      </c>
      <c r="F7779" t="str">
        <f t="shared" si="159"/>
        <v>CodeLangue</v>
      </c>
      <c r="G7779" t="str">
        <f t="shared" si="160"/>
        <v>Code de langues</v>
      </c>
      <c r="J7779" t="str">
        <f t="shared" si="161"/>
        <v>un libellé suivi d’un " =&gt; " puis "." forme un renvoi.</v>
      </c>
      <c r="L7779" t="str">
        <f t="shared" si="162"/>
        <v>http://id.loc.gov/vocabulary/iso639-2/srn.skos.json</v>
      </c>
    </row>
    <row r="7780" spans="1:12" ht="15.75" thickBot="1" x14ac:dyDescent="0.3">
      <c r="A7780" s="9" t="s">
        <v>9859</v>
      </c>
      <c r="B7780" s="10" t="s">
        <v>9860</v>
      </c>
      <c r="E7780" t="str">
        <f t="shared" si="158"/>
        <v xml:space="preserve">A WWW $w pos. 06-08
  A 008 pos. 14-16
  A 041 $a
  A 041 $t
  A 041 $v
  B WWW $w pos. 06-08
  B 008 pos. 31-33
  B 041 $a
  B 041 $b
  B 041 $c
  B 041 $d
  B 041 $e
  B 041 $f
  B 041 $g
  B 041 $h
  B 041 $i
</v>
      </c>
      <c r="F7780" t="str">
        <f t="shared" si="159"/>
        <v>CodeLangue</v>
      </c>
      <c r="G7780" t="str">
        <f t="shared" si="160"/>
        <v>Code de langues</v>
      </c>
      <c r="J7780" t="str">
        <f t="shared" si="161"/>
        <v>un libellé suivi d’un " =&gt; " puis "." forme un renvoi.</v>
      </c>
      <c r="L7780" t="str">
        <f t="shared" si="162"/>
        <v>http://id.loc.gov/vocabulary/iso639-2/srp.skos.json</v>
      </c>
    </row>
    <row r="7781" spans="1:12" ht="26.25" thickBot="1" x14ac:dyDescent="0.3">
      <c r="A7781" s="9" t="s">
        <v>9861</v>
      </c>
      <c r="B7781" s="10" t="s">
        <v>9862</v>
      </c>
      <c r="E7781" t="str">
        <f t="shared" si="158"/>
        <v xml:space="preserve">A WWW $w pos. 06-08
  A 008 pos. 14-16
  A 041 $a
  A 041 $t
  A 041 $v
  B WWW $w pos. 06-08
  B 008 pos. 31-33
  B 041 $a
  B 041 $b
  B 041 $c
  B 041 $d
  B 041 $e
  B 041 $f
  B 041 $g
  B 041 $h
  B 041 $i
</v>
      </c>
      <c r="F7781" t="str">
        <f t="shared" si="159"/>
        <v>CodeLangue</v>
      </c>
      <c r="G7781" t="str">
        <f t="shared" si="160"/>
        <v>Code de langues</v>
      </c>
      <c r="J7781" t="str">
        <f t="shared" si="161"/>
        <v>un libellé suivi d’un " =&gt; " puis "." forme un renvoi.</v>
      </c>
      <c r="L7781" t="str">
        <f t="shared" si="162"/>
        <v>http://id.loc.gov/vocabulary/iso639-2/srr.skos.json</v>
      </c>
    </row>
    <row r="7782" spans="1:12" ht="15.75" thickBot="1" x14ac:dyDescent="0.3">
      <c r="A7782" s="9" t="s">
        <v>9861</v>
      </c>
      <c r="B7782" s="10" t="s">
        <v>9863</v>
      </c>
      <c r="E7782" t="str">
        <f t="shared" si="158"/>
        <v xml:space="preserve">A WWW $w pos. 06-08
  A 008 pos. 14-16
  A 041 $a
  A 041 $t
  A 041 $v
  B WWW $w pos. 06-08
  B 008 pos. 31-33
  B 041 $a
  B 041 $b
  B 041 $c
  B 041 $d
  B 041 $e
  B 041 $f
  B 041 $g
  B 041 $h
  B 041 $i
</v>
      </c>
      <c r="F7782" t="str">
        <f t="shared" si="159"/>
        <v>CodeLangue</v>
      </c>
      <c r="G7782" t="str">
        <f t="shared" si="160"/>
        <v>Code de langues</v>
      </c>
      <c r="J7782" t="str">
        <f t="shared" si="161"/>
        <v>un libellé suivi d’un " =&gt; " puis "." forme un renvoi.</v>
      </c>
      <c r="L7782" t="str">
        <f t="shared" si="162"/>
        <v>http://id.loc.gov/vocabulary/iso639-2/srr.skos.json</v>
      </c>
    </row>
    <row r="7783" spans="1:12" ht="26.25" thickBot="1" x14ac:dyDescent="0.3">
      <c r="A7783" s="9" t="s">
        <v>9864</v>
      </c>
      <c r="B7783" s="10" t="s">
        <v>9865</v>
      </c>
      <c r="E7783" t="str">
        <f t="shared" si="158"/>
        <v xml:space="preserve">A WWW $w pos. 06-08
  A 008 pos. 14-16
  A 041 $a
  A 041 $t
  A 041 $v
  B WWW $w pos. 06-08
  B 008 pos. 31-33
  B 041 $a
  B 041 $b
  B 041 $c
  B 041 $d
  B 041 $e
  B 041 $f
  B 041 $g
  B 041 $h
  B 041 $i
</v>
      </c>
      <c r="F7783" t="str">
        <f t="shared" si="159"/>
        <v>CodeLangue</v>
      </c>
      <c r="G7783" t="str">
        <f t="shared" si="160"/>
        <v>Code de langues</v>
      </c>
      <c r="J7783" t="str">
        <f t="shared" si="161"/>
        <v>un libellé suivi d’un " =&gt; " puis "." forme un renvoi.</v>
      </c>
      <c r="L7783" t="str">
        <f t="shared" si="162"/>
        <v>http://id.loc.gov/vocabulary/iso639-2/ssa.skos.json</v>
      </c>
    </row>
    <row r="7784" spans="1:12" ht="64.5" thickBot="1" x14ac:dyDescent="0.3">
      <c r="A7784" s="9" t="s">
        <v>9864</v>
      </c>
      <c r="B7784" s="10" t="s">
        <v>9866</v>
      </c>
      <c r="E7784" t="str">
        <f t="shared" si="158"/>
        <v xml:space="preserve">A WWW $w pos. 06-08
  A 008 pos. 14-16
  A 041 $a
  A 041 $t
  A 041 $v
  B WWW $w pos. 06-08
  B 008 pos. 31-33
  B 041 $a
  B 041 $b
  B 041 $c
  B 041 $d
  B 041 $e
  B 041 $f
  B 041 $g
  B 041 $h
  B 041 $i
</v>
      </c>
      <c r="F7784" t="str">
        <f t="shared" si="159"/>
        <v>CodeLangue</v>
      </c>
      <c r="G7784" t="str">
        <f t="shared" si="160"/>
        <v>Code de langues</v>
      </c>
      <c r="J7784" t="str">
        <f t="shared" si="161"/>
        <v>un libellé suivi d’un " =&gt; " puis "." forme un renvoi.</v>
      </c>
      <c r="L7784" t="str">
        <f t="shared" si="162"/>
        <v>http://id.loc.gov/vocabulary/iso639-2/ssa.skos.json</v>
      </c>
    </row>
    <row r="7785" spans="1:12" ht="39" thickBot="1" x14ac:dyDescent="0.3">
      <c r="A7785" s="9" t="s">
        <v>9864</v>
      </c>
      <c r="B7785" s="10" t="s">
        <v>9867</v>
      </c>
      <c r="E7785" t="str">
        <f t="shared" si="158"/>
        <v xml:space="preserve">A WWW $w pos. 06-08
  A 008 pos. 14-16
  A 041 $a
  A 041 $t
  A 041 $v
  B WWW $w pos. 06-08
  B 008 pos. 31-33
  B 041 $a
  B 041 $b
  B 041 $c
  B 041 $d
  B 041 $e
  B 041 $f
  B 041 $g
  B 041 $h
  B 041 $i
</v>
      </c>
      <c r="F7785" t="str">
        <f t="shared" si="159"/>
        <v>CodeLangue</v>
      </c>
      <c r="G7785" t="str">
        <f t="shared" si="160"/>
        <v>Code de langues</v>
      </c>
      <c r="J7785" t="str">
        <f t="shared" si="161"/>
        <v>un libellé suivi d’un " =&gt; " puis "." forme un renvoi.</v>
      </c>
      <c r="L7785" t="str">
        <f t="shared" si="162"/>
        <v>http://id.loc.gov/vocabulary/iso639-2/ssa.skos.json</v>
      </c>
    </row>
    <row r="7786" spans="1:12" ht="64.5" thickBot="1" x14ac:dyDescent="0.3">
      <c r="A7786" s="9" t="s">
        <v>9864</v>
      </c>
      <c r="B7786" s="10" t="s">
        <v>9868</v>
      </c>
      <c r="E7786" t="str">
        <f t="shared" si="158"/>
        <v xml:space="preserve">A WWW $w pos. 06-08
  A 008 pos. 14-16
  A 041 $a
  A 041 $t
  A 041 $v
  B WWW $w pos. 06-08
  B 008 pos. 31-33
  B 041 $a
  B 041 $b
  B 041 $c
  B 041 $d
  B 041 $e
  B 041 $f
  B 041 $g
  B 041 $h
  B 041 $i
</v>
      </c>
      <c r="F7786" t="str">
        <f t="shared" si="159"/>
        <v>CodeLangue</v>
      </c>
      <c r="G7786" t="str">
        <f t="shared" si="160"/>
        <v>Code de langues</v>
      </c>
      <c r="J7786" t="str">
        <f t="shared" si="161"/>
        <v>un libellé suivi d’un " =&gt; " puis "." forme un renvoi.</v>
      </c>
      <c r="L7786" t="str">
        <f t="shared" si="162"/>
        <v>http://id.loc.gov/vocabulary/iso639-2/ssa.skos.json</v>
      </c>
    </row>
    <row r="7787" spans="1:12" ht="64.5" thickBot="1" x14ac:dyDescent="0.3">
      <c r="A7787" s="9" t="s">
        <v>9864</v>
      </c>
      <c r="B7787" s="10" t="s">
        <v>9869</v>
      </c>
      <c r="E7787" t="str">
        <f t="shared" si="158"/>
        <v xml:space="preserve">A WWW $w pos. 06-08
  A 008 pos. 14-16
  A 041 $a
  A 041 $t
  A 041 $v
  B WWW $w pos. 06-08
  B 008 pos. 31-33
  B 041 $a
  B 041 $b
  B 041 $c
  B 041 $d
  B 041 $e
  B 041 $f
  B 041 $g
  B 041 $h
  B 041 $i
</v>
      </c>
      <c r="F7787" t="str">
        <f t="shared" si="159"/>
        <v>CodeLangue</v>
      </c>
      <c r="G7787" t="str">
        <f t="shared" si="160"/>
        <v>Code de langues</v>
      </c>
      <c r="J7787" t="str">
        <f t="shared" si="161"/>
        <v>un libellé suivi d’un " =&gt; " puis "." forme un renvoi.</v>
      </c>
      <c r="L7787" t="str">
        <f t="shared" si="162"/>
        <v>http://id.loc.gov/vocabulary/iso639-2/ssa.skos.json</v>
      </c>
    </row>
    <row r="7788" spans="1:12" ht="26.25" thickBot="1" x14ac:dyDescent="0.3">
      <c r="A7788" s="9" t="s">
        <v>9870</v>
      </c>
      <c r="B7788" s="10" t="s">
        <v>9871</v>
      </c>
      <c r="E7788" t="str">
        <f t="shared" si="158"/>
        <v xml:space="preserve">A WWW $w pos. 06-08
  A 008 pos. 14-16
  A 041 $a
  A 041 $t
  A 041 $v
  B WWW $w pos. 06-08
  B 008 pos. 31-33
  B 041 $a
  B 041 $b
  B 041 $c
  B 041 $d
  B 041 $e
  B 041 $f
  B 041 $g
  B 041 $h
  B 041 $i
</v>
      </c>
      <c r="F7788" t="str">
        <f t="shared" si="159"/>
        <v>CodeLangue</v>
      </c>
      <c r="G7788" t="str">
        <f t="shared" si="160"/>
        <v>Code de langues</v>
      </c>
      <c r="J7788" t="str">
        <f t="shared" si="161"/>
        <v>un libellé suivi d’un " =&gt; " puis "." forme un renvoi.</v>
      </c>
      <c r="L7788" t="str">
        <f t="shared" si="162"/>
        <v>http://id.loc.gov/vocabulary/iso639-2/ssw.skos.json</v>
      </c>
    </row>
    <row r="7789" spans="1:12" ht="26.25" thickBot="1" x14ac:dyDescent="0.3">
      <c r="A7789" s="9" t="s">
        <v>9870</v>
      </c>
      <c r="B7789" s="10" t="s">
        <v>9872</v>
      </c>
      <c r="E7789" t="str">
        <f t="shared" si="158"/>
        <v xml:space="preserve">A WWW $w pos. 06-08
  A 008 pos. 14-16
  A 041 $a
  A 041 $t
  A 041 $v
  B WWW $w pos. 06-08
  B 008 pos. 31-33
  B 041 $a
  B 041 $b
  B 041 $c
  B 041 $d
  B 041 $e
  B 041 $f
  B 041 $g
  B 041 $h
  B 041 $i
</v>
      </c>
      <c r="F7789" t="str">
        <f t="shared" si="159"/>
        <v>CodeLangue</v>
      </c>
      <c r="G7789" t="str">
        <f t="shared" si="160"/>
        <v>Code de langues</v>
      </c>
      <c r="J7789" t="str">
        <f t="shared" si="161"/>
        <v>un libellé suivi d’un " =&gt; " puis "." forme un renvoi.</v>
      </c>
      <c r="L7789" t="str">
        <f t="shared" si="162"/>
        <v>http://id.loc.gov/vocabulary/iso639-2/ssw.skos.json</v>
      </c>
    </row>
    <row r="7790" spans="1:12" ht="15.75" thickBot="1" x14ac:dyDescent="0.3">
      <c r="A7790" s="9" t="s">
        <v>9870</v>
      </c>
      <c r="B7790" s="10" t="s">
        <v>9873</v>
      </c>
      <c r="E7790" t="str">
        <f t="shared" si="158"/>
        <v xml:space="preserve">A WWW $w pos. 06-08
  A 008 pos. 14-16
  A 041 $a
  A 041 $t
  A 041 $v
  B WWW $w pos. 06-08
  B 008 pos. 31-33
  B 041 $a
  B 041 $b
  B 041 $c
  B 041 $d
  B 041 $e
  B 041 $f
  B 041 $g
  B 041 $h
  B 041 $i
</v>
      </c>
      <c r="F7790" t="str">
        <f t="shared" si="159"/>
        <v>CodeLangue</v>
      </c>
      <c r="G7790" t="str">
        <f t="shared" si="160"/>
        <v>Code de langues</v>
      </c>
      <c r="J7790" t="str">
        <f t="shared" si="161"/>
        <v>un libellé suivi d’un " =&gt; " puis "." forme un renvoi.</v>
      </c>
      <c r="L7790" t="str">
        <f t="shared" si="162"/>
        <v>http://id.loc.gov/vocabulary/iso639-2/ssw.skos.json</v>
      </c>
    </row>
    <row r="7791" spans="1:12" ht="15.75" thickBot="1" x14ac:dyDescent="0.3">
      <c r="A7791" s="9" t="s">
        <v>9874</v>
      </c>
      <c r="B7791" s="10" t="s">
        <v>9875</v>
      </c>
      <c r="E7791" t="str">
        <f t="shared" si="158"/>
        <v xml:space="preserve">A WWW $w pos. 06-08
  A 008 pos. 14-16
  A 041 $a
  A 041 $t
  A 041 $v
  B WWW $w pos. 06-08
  B 008 pos. 31-33
  B 041 $a
  B 041 $b
  B 041 $c
  B 041 $d
  B 041 $e
  B 041 $f
  B 041 $g
  B 041 $h
  B 041 $i
</v>
      </c>
      <c r="F7791" t="str">
        <f t="shared" si="159"/>
        <v>CodeLangue</v>
      </c>
      <c r="G7791" t="str">
        <f t="shared" si="160"/>
        <v>Code de langues</v>
      </c>
      <c r="J7791" t="str">
        <f t="shared" si="161"/>
        <v>un libellé suivi d’un " =&gt; " puis "." forme un renvoi.</v>
      </c>
      <c r="L7791" t="str">
        <f t="shared" si="162"/>
        <v>http://id.loc.gov/vocabulary/iso639-2/suk.skos.json</v>
      </c>
    </row>
    <row r="7792" spans="1:12" ht="15.75" thickBot="1" x14ac:dyDescent="0.3">
      <c r="A7792" s="9" t="s">
        <v>9876</v>
      </c>
      <c r="B7792" s="10" t="s">
        <v>9877</v>
      </c>
      <c r="E7792" t="str">
        <f t="shared" si="158"/>
        <v xml:space="preserve">A WWW $w pos. 06-08
  A 008 pos. 14-16
  A 041 $a
  A 041 $t
  A 041 $v
  B WWW $w pos. 06-08
  B 008 pos. 31-33
  B 041 $a
  B 041 $b
  B 041 $c
  B 041 $d
  B 041 $e
  B 041 $f
  B 041 $g
  B 041 $h
  B 041 $i
</v>
      </c>
      <c r="F7792" t="str">
        <f t="shared" si="159"/>
        <v>CodeLangue</v>
      </c>
      <c r="G7792" t="str">
        <f t="shared" si="160"/>
        <v>Code de langues</v>
      </c>
      <c r="J7792" t="str">
        <f t="shared" si="161"/>
        <v>un libellé suivi d’un " =&gt; " puis "." forme un renvoi.</v>
      </c>
      <c r="L7792" t="str">
        <f t="shared" si="162"/>
        <v>http://id.loc.gov/vocabulary/iso639-2/sun.skos.json</v>
      </c>
    </row>
    <row r="7793" spans="1:12" ht="39" thickBot="1" x14ac:dyDescent="0.3">
      <c r="A7793" s="9" t="s">
        <v>9876</v>
      </c>
      <c r="B7793" s="10" t="s">
        <v>9878</v>
      </c>
      <c r="E7793" t="str">
        <f t="shared" si="158"/>
        <v xml:space="preserve">A WWW $w pos. 06-08
  A 008 pos. 14-16
  A 041 $a
  A 041 $t
  A 041 $v
  B WWW $w pos. 06-08
  B 008 pos. 31-33
  B 041 $a
  B 041 $b
  B 041 $c
  B 041 $d
  B 041 $e
  B 041 $f
  B 041 $g
  B 041 $h
  B 041 $i
</v>
      </c>
      <c r="F7793" t="str">
        <f t="shared" si="159"/>
        <v>CodeLangue</v>
      </c>
      <c r="G7793" t="str">
        <f t="shared" si="160"/>
        <v>Code de langues</v>
      </c>
      <c r="J7793" t="str">
        <f t="shared" si="161"/>
        <v>un libellé suivi d’un " =&gt; " puis "." forme un renvoi.</v>
      </c>
      <c r="L7793" t="str">
        <f t="shared" si="162"/>
        <v>http://id.loc.gov/vocabulary/iso639-2/sun.skos.json</v>
      </c>
    </row>
    <row r="7794" spans="1:12" ht="26.25" thickBot="1" x14ac:dyDescent="0.3">
      <c r="A7794" s="9" t="s">
        <v>9879</v>
      </c>
      <c r="B7794" s="10" t="s">
        <v>9880</v>
      </c>
      <c r="E7794" t="str">
        <f t="shared" si="158"/>
        <v xml:space="preserve">A WWW $w pos. 06-08
  A 008 pos. 14-16
  A 041 $a
  A 041 $t
  A 041 $v
  B WWW $w pos. 06-08
  B 008 pos. 31-33
  B 041 $a
  B 041 $b
  B 041 $c
  B 041 $d
  B 041 $e
  B 041 $f
  B 041 $g
  B 041 $h
  B 041 $i
</v>
      </c>
      <c r="F7794" t="str">
        <f t="shared" si="159"/>
        <v>CodeLangue</v>
      </c>
      <c r="G7794" t="str">
        <f t="shared" si="160"/>
        <v>Code de langues</v>
      </c>
      <c r="J7794" t="str">
        <f t="shared" si="161"/>
        <v>un libellé suivi d’un " =&gt; " puis "." forme un renvoi.</v>
      </c>
      <c r="L7794" t="str">
        <f t="shared" si="162"/>
        <v>http://id.loc.gov/vocabulary/iso639-2/sus.skos.json</v>
      </c>
    </row>
    <row r="7795" spans="1:12" ht="15.75" thickBot="1" x14ac:dyDescent="0.3">
      <c r="A7795" s="9" t="s">
        <v>9879</v>
      </c>
      <c r="B7795" s="10" t="s">
        <v>9881</v>
      </c>
      <c r="E7795" t="str">
        <f t="shared" si="158"/>
        <v xml:space="preserve">A WWW $w pos. 06-08
  A 008 pos. 14-16
  A 041 $a
  A 041 $t
  A 041 $v
  B WWW $w pos. 06-08
  B 008 pos. 31-33
  B 041 $a
  B 041 $b
  B 041 $c
  B 041 $d
  B 041 $e
  B 041 $f
  B 041 $g
  B 041 $h
  B 041 $i
</v>
      </c>
      <c r="F7795" t="str">
        <f t="shared" si="159"/>
        <v>CodeLangue</v>
      </c>
      <c r="G7795" t="str">
        <f t="shared" si="160"/>
        <v>Code de langues</v>
      </c>
      <c r="J7795" t="str">
        <f t="shared" si="161"/>
        <v>un libellé suivi d’un " =&gt; " puis "." forme un renvoi.</v>
      </c>
      <c r="L7795" t="str">
        <f t="shared" si="162"/>
        <v>http://id.loc.gov/vocabulary/iso639-2/sus.skos.json</v>
      </c>
    </row>
    <row r="7796" spans="1:12" ht="26.25" thickBot="1" x14ac:dyDescent="0.3">
      <c r="A7796" s="9" t="s">
        <v>9879</v>
      </c>
      <c r="B7796" s="10" t="s">
        <v>9882</v>
      </c>
      <c r="E7796" t="str">
        <f t="shared" si="158"/>
        <v xml:space="preserve">A WWW $w pos. 06-08
  A 008 pos. 14-16
  A 041 $a
  A 041 $t
  A 041 $v
  B WWW $w pos. 06-08
  B 008 pos. 31-33
  B 041 $a
  B 041 $b
  B 041 $c
  B 041 $d
  B 041 $e
  B 041 $f
  B 041 $g
  B 041 $h
  B 041 $i
</v>
      </c>
      <c r="F7796" t="str">
        <f t="shared" si="159"/>
        <v>CodeLangue</v>
      </c>
      <c r="G7796" t="str">
        <f t="shared" si="160"/>
        <v>Code de langues</v>
      </c>
      <c r="J7796" t="str">
        <f t="shared" si="161"/>
        <v>un libellé suivi d’un " =&gt; " puis "." forme un renvoi.</v>
      </c>
      <c r="L7796" t="str">
        <f t="shared" si="162"/>
        <v>http://id.loc.gov/vocabulary/iso639-2/sus.skos.json</v>
      </c>
    </row>
    <row r="7797" spans="1:12" ht="15.75" thickBot="1" x14ac:dyDescent="0.3">
      <c r="A7797" s="9" t="s">
        <v>9883</v>
      </c>
      <c r="B7797" s="10" t="s">
        <v>9884</v>
      </c>
      <c r="E7797" t="str">
        <f t="shared" si="158"/>
        <v xml:space="preserve">A WWW $w pos. 06-08
  A 008 pos. 14-16
  A 041 $a
  A 041 $t
  A 041 $v
  B WWW $w pos. 06-08
  B 008 pos. 31-33
  B 041 $a
  B 041 $b
  B 041 $c
  B 041 $d
  B 041 $e
  B 041 $f
  B 041 $g
  B 041 $h
  B 041 $i
</v>
      </c>
      <c r="F7797" t="str">
        <f t="shared" si="159"/>
        <v>CodeLangue</v>
      </c>
      <c r="G7797" t="str">
        <f t="shared" si="160"/>
        <v>Code de langues</v>
      </c>
      <c r="J7797" t="str">
        <f t="shared" si="161"/>
        <v>un libellé suivi d’un " =&gt; " puis "." forme un renvoi.</v>
      </c>
      <c r="L7797" t="str">
        <f t="shared" si="162"/>
        <v>http://id.loc.gov/vocabulary/iso639-2/sux.skos.json</v>
      </c>
    </row>
    <row r="7798" spans="1:12" ht="26.25" thickBot="1" x14ac:dyDescent="0.3">
      <c r="A7798" s="9" t="s">
        <v>9885</v>
      </c>
      <c r="B7798" s="10" t="s">
        <v>9886</v>
      </c>
      <c r="E7798" t="str">
        <f t="shared" si="158"/>
        <v xml:space="preserve">A WWW $w pos. 06-08
  A 008 pos. 14-16
  A 041 $a
  A 041 $t
  A 041 $v
  B WWW $w pos. 06-08
  B 008 pos. 31-33
  B 041 $a
  B 041 $b
  B 041 $c
  B 041 $d
  B 041 $e
  B 041 $f
  B 041 $g
  B 041 $h
  B 041 $i
</v>
      </c>
      <c r="F7798" t="str">
        <f t="shared" si="159"/>
        <v>CodeLangue</v>
      </c>
      <c r="G7798" t="str">
        <f t="shared" si="160"/>
        <v>Code de langues</v>
      </c>
      <c r="J7798" t="str">
        <f t="shared" si="161"/>
        <v>un libellé suivi d’un " =&gt; " puis "." forme un renvoi.</v>
      </c>
      <c r="L7798" t="str">
        <f t="shared" si="162"/>
        <v>http://id.loc.gov/vocabulary/iso639-2/swa.skos.json</v>
      </c>
    </row>
    <row r="7799" spans="1:12" ht="15.75" thickBot="1" x14ac:dyDescent="0.3">
      <c r="A7799" s="9" t="s">
        <v>9885</v>
      </c>
      <c r="B7799" s="10" t="s">
        <v>9887</v>
      </c>
      <c r="E7799" t="str">
        <f t="shared" si="158"/>
        <v xml:space="preserve">A WWW $w pos. 06-08
  A 008 pos. 14-16
  A 041 $a
  A 041 $t
  A 041 $v
  B WWW $w pos. 06-08
  B 008 pos. 31-33
  B 041 $a
  B 041 $b
  B 041 $c
  B 041 $d
  B 041 $e
  B 041 $f
  B 041 $g
  B 041 $h
  B 041 $i
</v>
      </c>
      <c r="F7799" t="str">
        <f t="shared" si="159"/>
        <v>CodeLangue</v>
      </c>
      <c r="G7799" t="str">
        <f t="shared" si="160"/>
        <v>Code de langues</v>
      </c>
      <c r="J7799" t="str">
        <f t="shared" si="161"/>
        <v>un libellé suivi d’un " =&gt; " puis "." forme un renvoi.</v>
      </c>
      <c r="L7799" t="str">
        <f t="shared" si="162"/>
        <v>http://id.loc.gov/vocabulary/iso639-2/swa.skos.json</v>
      </c>
    </row>
    <row r="7800" spans="1:12" ht="15.75" thickBot="1" x14ac:dyDescent="0.3">
      <c r="A7800" s="9" t="s">
        <v>9888</v>
      </c>
      <c r="B7800" s="10" t="s">
        <v>9889</v>
      </c>
      <c r="E7800" t="str">
        <f t="shared" si="158"/>
        <v xml:space="preserve">A WWW $w pos. 06-08
  A 008 pos. 14-16
  A 041 $a
  A 041 $t
  A 041 $v
  B WWW $w pos. 06-08
  B 008 pos. 31-33
  B 041 $a
  B 041 $b
  B 041 $c
  B 041 $d
  B 041 $e
  B 041 $f
  B 041 $g
  B 041 $h
  B 041 $i
</v>
      </c>
      <c r="F7800" t="str">
        <f t="shared" si="159"/>
        <v>CodeLangue</v>
      </c>
      <c r="G7800" t="str">
        <f t="shared" si="160"/>
        <v>Code de langues</v>
      </c>
      <c r="J7800" t="str">
        <f t="shared" si="161"/>
        <v>un libellé suivi d’un " =&gt; " puis "." forme un renvoi.</v>
      </c>
      <c r="L7800" t="str">
        <f t="shared" si="162"/>
        <v>http://id.loc.gov/vocabulary/iso639-2/swe.skos.json</v>
      </c>
    </row>
    <row r="7801" spans="1:12" ht="64.5" thickBot="1" x14ac:dyDescent="0.3">
      <c r="A7801" s="9" t="s">
        <v>9888</v>
      </c>
      <c r="B7801" s="10" t="s">
        <v>9890</v>
      </c>
      <c r="E7801" t="str">
        <f t="shared" si="158"/>
        <v xml:space="preserve">A WWW $w pos. 06-08
  A 008 pos. 14-16
  A 041 $a
  A 041 $t
  A 041 $v
  B WWW $w pos. 06-08
  B 008 pos. 31-33
  B 041 $a
  B 041 $b
  B 041 $c
  B 041 $d
  B 041 $e
  B 041 $f
  B 041 $g
  B 041 $h
  B 041 $i
</v>
      </c>
      <c r="F7801" t="str">
        <f t="shared" si="159"/>
        <v>CodeLangue</v>
      </c>
      <c r="G7801" t="str">
        <f t="shared" si="160"/>
        <v>Code de langues</v>
      </c>
      <c r="J7801" t="str">
        <f t="shared" si="161"/>
        <v>un libellé suivi d’un " =&gt; " puis "." forme un renvoi.</v>
      </c>
      <c r="L7801" t="str">
        <f t="shared" si="162"/>
        <v>http://id.loc.gov/vocabulary/iso639-2/swe.skos.json</v>
      </c>
    </row>
    <row r="7802" spans="1:12" ht="26.25" thickBot="1" x14ac:dyDescent="0.3">
      <c r="A7802" s="9" t="s">
        <v>9891</v>
      </c>
      <c r="B7802" s="10" t="s">
        <v>9892</v>
      </c>
      <c r="E7802" t="str">
        <f t="shared" si="158"/>
        <v xml:space="preserve">A WWW $w pos. 06-08
  A 008 pos. 14-16
  A 041 $a
  A 041 $t
  A 041 $v
  B WWW $w pos. 06-08
  B 008 pos. 31-33
  B 041 $a
  B 041 $b
  B 041 $c
  B 041 $d
  B 041 $e
  B 041 $f
  B 041 $g
  B 041 $h
  B 041 $i
</v>
      </c>
      <c r="F7802" t="str">
        <f t="shared" si="159"/>
        <v>CodeLangue</v>
      </c>
      <c r="G7802" t="str">
        <f t="shared" si="160"/>
        <v>Code de langues</v>
      </c>
      <c r="J7802" t="str">
        <f t="shared" si="161"/>
        <v>un libellé suivi d’un " =&gt; " puis "." forme un renvoi.</v>
      </c>
      <c r="L7802" t="str">
        <f t="shared" si="162"/>
        <v>http://id.loc.gov/vocabulary/iso639-2/syc.skos.json</v>
      </c>
    </row>
    <row r="7803" spans="1:12" ht="26.25" thickBot="1" x14ac:dyDescent="0.3">
      <c r="A7803" s="9" t="s">
        <v>9893</v>
      </c>
      <c r="B7803" s="10" t="s">
        <v>9894</v>
      </c>
      <c r="E7803" t="str">
        <f t="shared" si="158"/>
        <v xml:space="preserve">A WWW $w pos. 06-08
  A 008 pos. 14-16
  A 041 $a
  A 041 $t
  A 041 $v
  B WWW $w pos. 06-08
  B 008 pos. 31-33
  B 041 $a
  B 041 $b
  B 041 $c
  B 041 $d
  B 041 $e
  B 041 $f
  B 041 $g
  B 041 $h
  B 041 $i
</v>
      </c>
      <c r="F7803" t="str">
        <f t="shared" si="159"/>
        <v>CodeLangue</v>
      </c>
      <c r="G7803" t="str">
        <f t="shared" si="160"/>
        <v>Code de langues</v>
      </c>
      <c r="J7803" t="str">
        <f t="shared" si="161"/>
        <v>un libellé suivi d’un " =&gt; " puis "." forme un renvoi.</v>
      </c>
      <c r="L7803" t="str">
        <f t="shared" si="162"/>
        <v>http://id.loc.gov/vocabulary/iso639-2/syr.skos.json</v>
      </c>
    </row>
    <row r="7804" spans="1:12" ht="15.75" thickBot="1" x14ac:dyDescent="0.3">
      <c r="A7804" s="9" t="s">
        <v>9893</v>
      </c>
      <c r="B7804" s="10" t="s">
        <v>9895</v>
      </c>
      <c r="E7804" t="str">
        <f t="shared" si="158"/>
        <v xml:space="preserve">A WWW $w pos. 06-08
  A 008 pos. 14-16
  A 041 $a
  A 041 $t
  A 041 $v
  B WWW $w pos. 06-08
  B 008 pos. 31-33
  B 041 $a
  B 041 $b
  B 041 $c
  B 041 $d
  B 041 $e
  B 041 $f
  B 041 $g
  B 041 $h
  B 041 $i
</v>
      </c>
      <c r="F7804" t="str">
        <f t="shared" si="159"/>
        <v>CodeLangue</v>
      </c>
      <c r="G7804" t="str">
        <f t="shared" si="160"/>
        <v>Code de langues</v>
      </c>
      <c r="J7804" t="str">
        <f t="shared" si="161"/>
        <v>un libellé suivi d’un " =&gt; " puis "." forme un renvoi.</v>
      </c>
      <c r="L7804" t="str">
        <f t="shared" si="162"/>
        <v>http://id.loc.gov/vocabulary/iso639-2/syr.skos.json</v>
      </c>
    </row>
    <row r="7805" spans="1:12" ht="15.75" thickBot="1" x14ac:dyDescent="0.3">
      <c r="A7805" s="9" t="s">
        <v>9896</v>
      </c>
      <c r="B7805" s="10" t="s">
        <v>9897</v>
      </c>
      <c r="E7805" t="str">
        <f t="shared" si="158"/>
        <v xml:space="preserve">A WWW $w pos. 06-08
  A 008 pos. 14-16
  A 041 $a
  A 041 $t
  A 041 $v
  B WWW $w pos. 06-08
  B 008 pos. 31-33
  B 041 $a
  B 041 $b
  B 041 $c
  B 041 $d
  B 041 $e
  B 041 $f
  B 041 $g
  B 041 $h
  B 041 $i
</v>
      </c>
      <c r="F7805" t="str">
        <f t="shared" si="159"/>
        <v>CodeLangue</v>
      </c>
      <c r="G7805" t="str">
        <f t="shared" si="160"/>
        <v>Code de langues</v>
      </c>
      <c r="J7805" t="str">
        <f t="shared" si="161"/>
        <v>un libellé suivi d’un " =&gt; " puis "." forme un renvoi.</v>
      </c>
      <c r="L7805" t="str">
        <f t="shared" si="162"/>
        <v>http://id.loc.gov/vocabulary/iso639-2/tah.skos.json</v>
      </c>
    </row>
    <row r="7806" spans="1:12" ht="26.25" thickBot="1" x14ac:dyDescent="0.3">
      <c r="A7806" s="9" t="s">
        <v>9898</v>
      </c>
      <c r="B7806" s="10" t="s">
        <v>9899</v>
      </c>
      <c r="E7806" t="str">
        <f t="shared" si="158"/>
        <v xml:space="preserve">A WWW $w pos. 06-08
  A 008 pos. 14-16
  A 041 $a
  A 041 $t
  A 041 $v
  B WWW $w pos. 06-08
  B 008 pos. 31-33
  B 041 $a
  B 041 $b
  B 041 $c
  B 041 $d
  B 041 $e
  B 041 $f
  B 041 $g
  B 041 $h
  B 041 $i
</v>
      </c>
      <c r="F7806" t="str">
        <f t="shared" si="159"/>
        <v>CodeLangue</v>
      </c>
      <c r="G7806" t="str">
        <f t="shared" si="160"/>
        <v>Code de langues</v>
      </c>
      <c r="J7806" t="str">
        <f t="shared" si="161"/>
        <v>un libellé suivi d’un " =&gt; " puis "." forme un renvoi.</v>
      </c>
      <c r="L7806" t="str">
        <f t="shared" si="162"/>
        <v>http://id.loc.gov/vocabulary/iso639-2/tai.skos.json</v>
      </c>
    </row>
    <row r="7807" spans="1:12" ht="26.25" thickBot="1" x14ac:dyDescent="0.3">
      <c r="A7807" s="9" t="s">
        <v>9898</v>
      </c>
      <c r="B7807" s="10" t="s">
        <v>9900</v>
      </c>
      <c r="E7807" t="str">
        <f t="shared" si="158"/>
        <v xml:space="preserve">A WWW $w pos. 06-08
  A 008 pos. 14-16
  A 041 $a
  A 041 $t
  A 041 $v
  B WWW $w pos. 06-08
  B 008 pos. 31-33
  B 041 $a
  B 041 $b
  B 041 $c
  B 041 $d
  B 041 $e
  B 041 $f
  B 041 $g
  B 041 $h
  B 041 $i
</v>
      </c>
      <c r="F7807" t="str">
        <f t="shared" si="159"/>
        <v>CodeLangue</v>
      </c>
      <c r="G7807" t="str">
        <f t="shared" si="160"/>
        <v>Code de langues</v>
      </c>
      <c r="J7807" t="str">
        <f t="shared" si="161"/>
        <v>un libellé suivi d’un " =&gt; " puis "." forme un renvoi.</v>
      </c>
      <c r="L7807" t="str">
        <f t="shared" si="162"/>
        <v>http://id.loc.gov/vocabulary/iso639-2/tai.skos.json</v>
      </c>
    </row>
    <row r="7808" spans="1:12" ht="26.25" thickBot="1" x14ac:dyDescent="0.3">
      <c r="A7808" s="9" t="s">
        <v>9898</v>
      </c>
      <c r="B7808" s="10" t="s">
        <v>9901</v>
      </c>
      <c r="E7808" t="str">
        <f t="shared" si="158"/>
        <v xml:space="preserve">A WWW $w pos. 06-08
  A 008 pos. 14-16
  A 041 $a
  A 041 $t
  A 041 $v
  B WWW $w pos. 06-08
  B 008 pos. 31-33
  B 041 $a
  B 041 $b
  B 041 $c
  B 041 $d
  B 041 $e
  B 041 $f
  B 041 $g
  B 041 $h
  B 041 $i
</v>
      </c>
      <c r="F7808" t="str">
        <f t="shared" si="159"/>
        <v>CodeLangue</v>
      </c>
      <c r="G7808" t="str">
        <f t="shared" si="160"/>
        <v>Code de langues</v>
      </c>
      <c r="J7808" t="str">
        <f t="shared" si="161"/>
        <v>un libellé suivi d’un " =&gt; " puis "." forme un renvoi.</v>
      </c>
      <c r="L7808" t="str">
        <f t="shared" si="162"/>
        <v>http://id.loc.gov/vocabulary/iso639-2/tai.skos.json</v>
      </c>
    </row>
    <row r="7809" spans="1:12" ht="26.25" thickBot="1" x14ac:dyDescent="0.3">
      <c r="A7809" s="9" t="s">
        <v>9898</v>
      </c>
      <c r="B7809" s="10" t="s">
        <v>9902</v>
      </c>
      <c r="E7809" t="str">
        <f t="shared" si="158"/>
        <v xml:space="preserve">A WWW $w pos. 06-08
  A 008 pos. 14-16
  A 041 $a
  A 041 $t
  A 041 $v
  B WWW $w pos. 06-08
  B 008 pos. 31-33
  B 041 $a
  B 041 $b
  B 041 $c
  B 041 $d
  B 041 $e
  B 041 $f
  B 041 $g
  B 041 $h
  B 041 $i
</v>
      </c>
      <c r="F7809" t="str">
        <f t="shared" si="159"/>
        <v>CodeLangue</v>
      </c>
      <c r="G7809" t="str">
        <f t="shared" si="160"/>
        <v>Code de langues</v>
      </c>
      <c r="J7809" t="str">
        <f t="shared" si="161"/>
        <v>un libellé suivi d’un " =&gt; " puis "." forme un renvoi.</v>
      </c>
      <c r="L7809" t="str">
        <f t="shared" si="162"/>
        <v>http://id.loc.gov/vocabulary/iso639-2/tai.skos.json</v>
      </c>
    </row>
    <row r="7810" spans="1:12" ht="26.25" thickBot="1" x14ac:dyDescent="0.3">
      <c r="A7810" s="9" t="s">
        <v>9898</v>
      </c>
      <c r="B7810" s="10" t="s">
        <v>9903</v>
      </c>
      <c r="E7810" t="str">
        <f t="shared" si="158"/>
        <v xml:space="preserve">A WWW $w pos. 06-08
  A 008 pos. 14-16
  A 041 $a
  A 041 $t
  A 041 $v
  B WWW $w pos. 06-08
  B 008 pos. 31-33
  B 041 $a
  B 041 $b
  B 041 $c
  B 041 $d
  B 041 $e
  B 041 $f
  B 041 $g
  B 041 $h
  B 041 $i
</v>
      </c>
      <c r="F7810" t="str">
        <f t="shared" si="159"/>
        <v>CodeLangue</v>
      </c>
      <c r="G7810" t="str">
        <f t="shared" si="160"/>
        <v>Code de langues</v>
      </c>
      <c r="J7810" t="str">
        <f t="shared" si="161"/>
        <v>un libellé suivi d’un " =&gt; " puis "." forme un renvoi.</v>
      </c>
      <c r="L7810" t="str">
        <f t="shared" si="162"/>
        <v>http://id.loc.gov/vocabulary/iso639-2/tai.skos.json</v>
      </c>
    </row>
    <row r="7811" spans="1:12" ht="15.75" thickBot="1" x14ac:dyDescent="0.3">
      <c r="A7811" s="9" t="s">
        <v>9898</v>
      </c>
      <c r="B7811" s="10" t="s">
        <v>9904</v>
      </c>
      <c r="E7811" t="str">
        <f t="shared" si="158"/>
        <v xml:space="preserve">A WWW $w pos. 06-08
  A 008 pos. 14-16
  A 041 $a
  A 041 $t
  A 041 $v
  B WWW $w pos. 06-08
  B 008 pos. 31-33
  B 041 $a
  B 041 $b
  B 041 $c
  B 041 $d
  B 041 $e
  B 041 $f
  B 041 $g
  B 041 $h
  B 041 $i
</v>
      </c>
      <c r="F7811" t="str">
        <f t="shared" si="159"/>
        <v>CodeLangue</v>
      </c>
      <c r="G7811" t="str">
        <f t="shared" si="160"/>
        <v>Code de langues</v>
      </c>
      <c r="J7811" t="str">
        <f t="shared" si="161"/>
        <v>un libellé suivi d’un " =&gt; " puis "." forme un renvoi.</v>
      </c>
      <c r="L7811" t="str">
        <f t="shared" si="162"/>
        <v>http://id.loc.gov/vocabulary/iso639-2/tai.skos.json</v>
      </c>
    </row>
    <row r="7812" spans="1:12" ht="26.25" thickBot="1" x14ac:dyDescent="0.3">
      <c r="A7812" s="9" t="s">
        <v>9898</v>
      </c>
      <c r="B7812" s="10" t="s">
        <v>9905</v>
      </c>
      <c r="E7812" t="str">
        <f t="shared" si="158"/>
        <v xml:space="preserve">A WWW $w pos. 06-08
  A 008 pos. 14-16
  A 041 $a
  A 041 $t
  A 041 $v
  B WWW $w pos. 06-08
  B 008 pos. 31-33
  B 041 $a
  B 041 $b
  B 041 $c
  B 041 $d
  B 041 $e
  B 041 $f
  B 041 $g
  B 041 $h
  B 041 $i
</v>
      </c>
      <c r="F7812" t="str">
        <f t="shared" si="159"/>
        <v>CodeLangue</v>
      </c>
      <c r="G7812" t="str">
        <f t="shared" si="160"/>
        <v>Code de langues</v>
      </c>
      <c r="J7812" t="str">
        <f t="shared" si="161"/>
        <v>un libellé suivi d’un " =&gt; " puis "." forme un renvoi.</v>
      </c>
      <c r="L7812" t="str">
        <f t="shared" si="162"/>
        <v>http://id.loc.gov/vocabulary/iso639-2/tai.skos.json</v>
      </c>
    </row>
    <row r="7813" spans="1:12" ht="26.25" thickBot="1" x14ac:dyDescent="0.3">
      <c r="A7813" s="9" t="s">
        <v>9898</v>
      </c>
      <c r="B7813" s="10" t="s">
        <v>9906</v>
      </c>
      <c r="E7813" t="str">
        <f t="shared" si="158"/>
        <v xml:space="preserve">A WWW $w pos. 06-08
  A 008 pos. 14-16
  A 041 $a
  A 041 $t
  A 041 $v
  B WWW $w pos. 06-08
  B 008 pos. 31-33
  B 041 $a
  B 041 $b
  B 041 $c
  B 041 $d
  B 041 $e
  B 041 $f
  B 041 $g
  B 041 $h
  B 041 $i
</v>
      </c>
      <c r="F7813" t="str">
        <f t="shared" si="159"/>
        <v>CodeLangue</v>
      </c>
      <c r="G7813" t="str">
        <f t="shared" si="160"/>
        <v>Code de langues</v>
      </c>
      <c r="J7813" t="str">
        <f t="shared" si="161"/>
        <v>un libellé suivi d’un " =&gt; " puis "." forme un renvoi.</v>
      </c>
      <c r="L7813" t="str">
        <f t="shared" si="162"/>
        <v>http://id.loc.gov/vocabulary/iso639-2/tai.skos.json</v>
      </c>
    </row>
    <row r="7814" spans="1:12" ht="26.25" thickBot="1" x14ac:dyDescent="0.3">
      <c r="A7814" s="9" t="s">
        <v>9898</v>
      </c>
      <c r="B7814" s="10" t="s">
        <v>9907</v>
      </c>
      <c r="E7814" t="str">
        <f t="shared" si="158"/>
        <v xml:space="preserve">A WWW $w pos. 06-08
  A 008 pos. 14-16
  A 041 $a
  A 041 $t
  A 041 $v
  B WWW $w pos. 06-08
  B 008 pos. 31-33
  B 041 $a
  B 041 $b
  B 041 $c
  B 041 $d
  B 041 $e
  B 041 $f
  B 041 $g
  B 041 $h
  B 041 $i
</v>
      </c>
      <c r="F7814" t="str">
        <f t="shared" si="159"/>
        <v>CodeLangue</v>
      </c>
      <c r="G7814" t="str">
        <f t="shared" si="160"/>
        <v>Code de langues</v>
      </c>
      <c r="J7814" t="str">
        <f t="shared" si="161"/>
        <v>un libellé suivi d’un " =&gt; " puis "." forme un renvoi.</v>
      </c>
      <c r="L7814" t="str">
        <f t="shared" si="162"/>
        <v>http://id.loc.gov/vocabulary/iso639-2/tai.skos.json</v>
      </c>
    </row>
    <row r="7815" spans="1:12" ht="26.25" thickBot="1" x14ac:dyDescent="0.3">
      <c r="A7815" s="9" t="s">
        <v>9898</v>
      </c>
      <c r="B7815" s="10" t="s">
        <v>9908</v>
      </c>
      <c r="E7815" t="str">
        <f t="shared" si="158"/>
        <v xml:space="preserve">A WWW $w pos. 06-08
  A 008 pos. 14-16
  A 041 $a
  A 041 $t
  A 041 $v
  B WWW $w pos. 06-08
  B 008 pos. 31-33
  B 041 $a
  B 041 $b
  B 041 $c
  B 041 $d
  B 041 $e
  B 041 $f
  B 041 $g
  B 041 $h
  B 041 $i
</v>
      </c>
      <c r="F7815" t="str">
        <f t="shared" si="159"/>
        <v>CodeLangue</v>
      </c>
      <c r="G7815" t="str">
        <f t="shared" si="160"/>
        <v>Code de langues</v>
      </c>
      <c r="J7815" t="str">
        <f t="shared" si="161"/>
        <v>un libellé suivi d’un " =&gt; " puis "." forme un renvoi.</v>
      </c>
      <c r="L7815" t="str">
        <f t="shared" si="162"/>
        <v>http://id.loc.gov/vocabulary/iso639-2/tai.skos.json</v>
      </c>
    </row>
    <row r="7816" spans="1:12" ht="26.25" thickBot="1" x14ac:dyDescent="0.3">
      <c r="A7816" s="9" t="s">
        <v>9898</v>
      </c>
      <c r="B7816" s="10" t="s">
        <v>9909</v>
      </c>
      <c r="E7816" t="str">
        <f t="shared" si="158"/>
        <v xml:space="preserve">A WWW $w pos. 06-08
  A 008 pos. 14-16
  A 041 $a
  A 041 $t
  A 041 $v
  B WWW $w pos. 06-08
  B 008 pos. 31-33
  B 041 $a
  B 041 $b
  B 041 $c
  B 041 $d
  B 041 $e
  B 041 $f
  B 041 $g
  B 041 $h
  B 041 $i
</v>
      </c>
      <c r="F7816" t="str">
        <f t="shared" si="159"/>
        <v>CodeLangue</v>
      </c>
      <c r="G7816" t="str">
        <f t="shared" si="160"/>
        <v>Code de langues</v>
      </c>
      <c r="J7816" t="str">
        <f t="shared" si="161"/>
        <v>un libellé suivi d’un " =&gt; " puis "." forme un renvoi.</v>
      </c>
      <c r="L7816" t="str">
        <f t="shared" si="162"/>
        <v>http://id.loc.gov/vocabulary/iso639-2/tai.skos.json</v>
      </c>
    </row>
    <row r="7817" spans="1:12" ht="26.25" thickBot="1" x14ac:dyDescent="0.3">
      <c r="A7817" s="9" t="s">
        <v>9910</v>
      </c>
      <c r="B7817" s="10" t="s">
        <v>9911</v>
      </c>
      <c r="E7817" t="str">
        <f t="shared" si="158"/>
        <v xml:space="preserve">A WWW $w pos. 06-08
  A 008 pos. 14-16
  A 041 $a
  A 041 $t
  A 041 $v
  B WWW $w pos. 06-08
  B 008 pos. 31-33
  B 041 $a
  B 041 $b
  B 041 $c
  B 041 $d
  B 041 $e
  B 041 $f
  B 041 $g
  B 041 $h
  B 041 $i
</v>
      </c>
      <c r="F7817" t="str">
        <f t="shared" si="159"/>
        <v>CodeLangue</v>
      </c>
      <c r="G7817" t="str">
        <f t="shared" si="160"/>
        <v>Code de langues</v>
      </c>
      <c r="J7817" t="str">
        <f t="shared" si="161"/>
        <v>un libellé suivi d’un " =&gt; " puis "." forme un renvoi.</v>
      </c>
      <c r="L7817" t="str">
        <f t="shared" si="162"/>
        <v>http://id.loc.gov/vocabulary/iso639-2/tam.skos.json</v>
      </c>
    </row>
    <row r="7818" spans="1:12" ht="15.75" thickBot="1" x14ac:dyDescent="0.3">
      <c r="A7818" s="9" t="s">
        <v>9910</v>
      </c>
      <c r="B7818" s="10" t="s">
        <v>9912</v>
      </c>
      <c r="E7818" t="str">
        <f t="shared" si="158"/>
        <v xml:space="preserve">A WWW $w pos. 06-08
  A 008 pos. 14-16
  A 041 $a
  A 041 $t
  A 041 $v
  B WWW $w pos. 06-08
  B 008 pos. 31-33
  B 041 $a
  B 041 $b
  B 041 $c
  B 041 $d
  B 041 $e
  B 041 $f
  B 041 $g
  B 041 $h
  B 041 $i
</v>
      </c>
      <c r="F7818" t="str">
        <f t="shared" si="159"/>
        <v>CodeLangue</v>
      </c>
      <c r="G7818" t="str">
        <f t="shared" si="160"/>
        <v>Code de langues</v>
      </c>
      <c r="J7818" t="str">
        <f t="shared" si="161"/>
        <v>un libellé suivi d’un " =&gt; " puis "." forme un renvoi.</v>
      </c>
      <c r="L7818" t="str">
        <f t="shared" si="162"/>
        <v>http://id.loc.gov/vocabulary/iso639-2/tam.skos.json</v>
      </c>
    </row>
    <row r="7819" spans="1:12" ht="15.75" thickBot="1" x14ac:dyDescent="0.3">
      <c r="A7819" s="9" t="s">
        <v>9913</v>
      </c>
      <c r="B7819" s="10" t="s">
        <v>9914</v>
      </c>
      <c r="E7819" t="str">
        <f t="shared" si="158"/>
        <v xml:space="preserve">A WWW $w pos. 06-08
  A 008 pos. 14-16
  A 041 $a
  A 041 $t
  A 041 $v
  B WWW $w pos. 06-08
  B 008 pos. 31-33
  B 041 $a
  B 041 $b
  B 041 $c
  B 041 $d
  B 041 $e
  B 041 $f
  B 041 $g
  B 041 $h
  B 041 $i
</v>
      </c>
      <c r="F7819" t="str">
        <f t="shared" si="159"/>
        <v>CodeLangue</v>
      </c>
      <c r="G7819" t="str">
        <f t="shared" si="160"/>
        <v>Code de langues</v>
      </c>
      <c r="J7819" t="str">
        <f t="shared" si="161"/>
        <v>un libellé suivi d’un " =&gt; " puis "." forme un renvoi.</v>
      </c>
      <c r="L7819" t="str">
        <f t="shared" si="162"/>
        <v>http://id.loc.gov/vocabulary/iso639-2/tat.skos.json</v>
      </c>
    </row>
    <row r="7820" spans="1:12" ht="26.25" thickBot="1" x14ac:dyDescent="0.3">
      <c r="A7820" s="9" t="s">
        <v>9915</v>
      </c>
      <c r="B7820" s="10" t="s">
        <v>9916</v>
      </c>
      <c r="E7820" t="str">
        <f t="shared" si="158"/>
        <v xml:space="preserve">A WWW $w pos. 06-08
  A 008 pos. 14-16
  A 041 $a
  A 041 $t
  A 041 $v
  B WWW $w pos. 06-08
  B 008 pos. 31-33
  B 041 $a
  B 041 $b
  B 041 $c
  B 041 $d
  B 041 $e
  B 041 $f
  B 041 $g
  B 041 $h
  B 041 $i
</v>
      </c>
      <c r="F7820" t="str">
        <f t="shared" si="159"/>
        <v>CodeLangue</v>
      </c>
      <c r="G7820" t="str">
        <f t="shared" si="160"/>
        <v>Code de langues</v>
      </c>
      <c r="J7820" t="str">
        <f t="shared" si="161"/>
        <v>un libellé suivi d’un " =&gt; " puis "." forme un renvoi.</v>
      </c>
      <c r="L7820" t="str">
        <f t="shared" si="162"/>
        <v>http://id.loc.gov/vocabulary/iso639-2/tel.skos.json</v>
      </c>
    </row>
    <row r="7821" spans="1:12" ht="15.75" thickBot="1" x14ac:dyDescent="0.3">
      <c r="A7821" s="9" t="s">
        <v>9915</v>
      </c>
      <c r="B7821" s="10" t="s">
        <v>9917</v>
      </c>
      <c r="E7821" t="str">
        <f t="shared" si="158"/>
        <v xml:space="preserve">A WWW $w pos. 06-08
  A 008 pos. 14-16
  A 041 $a
  A 041 $t
  A 041 $v
  B WWW $w pos. 06-08
  B 008 pos. 31-33
  B 041 $a
  B 041 $b
  B 041 $c
  B 041 $d
  B 041 $e
  B 041 $f
  B 041 $g
  B 041 $h
  B 041 $i
</v>
      </c>
      <c r="F7821" t="str">
        <f t="shared" si="159"/>
        <v>CodeLangue</v>
      </c>
      <c r="G7821" t="str">
        <f t="shared" si="160"/>
        <v>Code de langues</v>
      </c>
      <c r="J7821" t="str">
        <f t="shared" si="161"/>
        <v>un libellé suivi d’un " =&gt; " puis "." forme un renvoi.</v>
      </c>
      <c r="L7821" t="str">
        <f t="shared" si="162"/>
        <v>http://id.loc.gov/vocabulary/iso639-2/tel.skos.json</v>
      </c>
    </row>
    <row r="7822" spans="1:12" ht="26.25" thickBot="1" x14ac:dyDescent="0.3">
      <c r="A7822" s="9" t="s">
        <v>9915</v>
      </c>
      <c r="B7822" s="10" t="s">
        <v>9918</v>
      </c>
      <c r="E7822" t="str">
        <f t="shared" si="158"/>
        <v xml:space="preserve">A WWW $w pos. 06-08
  A 008 pos. 14-16
  A 041 $a
  A 041 $t
  A 041 $v
  B WWW $w pos. 06-08
  B 008 pos. 31-33
  B 041 $a
  B 041 $b
  B 041 $c
  B 041 $d
  B 041 $e
  B 041 $f
  B 041 $g
  B 041 $h
  B 041 $i
</v>
      </c>
      <c r="F7822" t="str">
        <f t="shared" si="159"/>
        <v>CodeLangue</v>
      </c>
      <c r="G7822" t="str">
        <f t="shared" si="160"/>
        <v>Code de langues</v>
      </c>
      <c r="J7822" t="str">
        <f t="shared" si="161"/>
        <v>un libellé suivi d’un " =&gt; " puis "." forme un renvoi.</v>
      </c>
      <c r="L7822" t="str">
        <f t="shared" si="162"/>
        <v>http://id.loc.gov/vocabulary/iso639-2/tel.skos.json</v>
      </c>
    </row>
    <row r="7823" spans="1:12" ht="26.25" thickBot="1" x14ac:dyDescent="0.3">
      <c r="A7823" s="9" t="s">
        <v>9919</v>
      </c>
      <c r="B7823" s="10" t="s">
        <v>9920</v>
      </c>
      <c r="E7823" t="str">
        <f t="shared" si="158"/>
        <v xml:space="preserve">A WWW $w pos. 06-08
  A 008 pos. 14-16
  A 041 $a
  A 041 $t
  A 041 $v
  B WWW $w pos. 06-08
  B 008 pos. 31-33
  B 041 $a
  B 041 $b
  B 041 $c
  B 041 $d
  B 041 $e
  B 041 $f
  B 041 $g
  B 041 $h
  B 041 $i
</v>
      </c>
      <c r="F7823" t="str">
        <f t="shared" si="159"/>
        <v>CodeLangue</v>
      </c>
      <c r="G7823" t="str">
        <f t="shared" si="160"/>
        <v>Code de langues</v>
      </c>
      <c r="J7823" t="str">
        <f t="shared" si="161"/>
        <v>un libellé suivi d’un " =&gt; " puis "." forme un renvoi.</v>
      </c>
      <c r="L7823" t="str">
        <f t="shared" si="162"/>
        <v>http://id.loc.gov/vocabulary/iso639-2/tem.skos.json</v>
      </c>
    </row>
    <row r="7824" spans="1:12" ht="15.75" thickBot="1" x14ac:dyDescent="0.3">
      <c r="A7824" s="9" t="s">
        <v>9919</v>
      </c>
      <c r="B7824" s="10" t="s">
        <v>9921</v>
      </c>
      <c r="E7824" t="str">
        <f t="shared" si="158"/>
        <v xml:space="preserve">A WWW $w pos. 06-08
  A 008 pos. 14-16
  A 041 $a
  A 041 $t
  A 041 $v
  B WWW $w pos. 06-08
  B 008 pos. 31-33
  B 041 $a
  B 041 $b
  B 041 $c
  B 041 $d
  B 041 $e
  B 041 $f
  B 041 $g
  B 041 $h
  B 041 $i
</v>
      </c>
      <c r="F7824" t="str">
        <f t="shared" si="159"/>
        <v>CodeLangue</v>
      </c>
      <c r="G7824" t="str">
        <f t="shared" si="160"/>
        <v>Code de langues</v>
      </c>
      <c r="J7824" t="str">
        <f t="shared" si="161"/>
        <v>un libellé suivi d’un " =&gt; " puis "." forme un renvoi.</v>
      </c>
      <c r="L7824" t="str">
        <f t="shared" si="162"/>
        <v>http://id.loc.gov/vocabulary/iso639-2/tem.skos.json</v>
      </c>
    </row>
    <row r="7825" spans="1:12" ht="26.25" thickBot="1" x14ac:dyDescent="0.3">
      <c r="A7825" s="9" t="s">
        <v>9919</v>
      </c>
      <c r="B7825" s="10" t="s">
        <v>9922</v>
      </c>
      <c r="E7825" t="str">
        <f t="shared" si="158"/>
        <v xml:space="preserve">A WWW $w pos. 06-08
  A 008 pos. 14-16
  A 041 $a
  A 041 $t
  A 041 $v
  B WWW $w pos. 06-08
  B 008 pos. 31-33
  B 041 $a
  B 041 $b
  B 041 $c
  B 041 $d
  B 041 $e
  B 041 $f
  B 041 $g
  B 041 $h
  B 041 $i
</v>
      </c>
      <c r="F7825" t="str">
        <f t="shared" si="159"/>
        <v>CodeLangue</v>
      </c>
      <c r="G7825" t="str">
        <f t="shared" si="160"/>
        <v>Code de langues</v>
      </c>
      <c r="J7825" t="str">
        <f t="shared" si="161"/>
        <v>un libellé suivi d’un " =&gt; " puis "." forme un renvoi.</v>
      </c>
      <c r="L7825" t="str">
        <f t="shared" si="162"/>
        <v>http://id.loc.gov/vocabulary/iso639-2/tem.skos.json</v>
      </c>
    </row>
    <row r="7826" spans="1:12" ht="26.25" thickBot="1" x14ac:dyDescent="0.3">
      <c r="A7826" s="9" t="s">
        <v>9923</v>
      </c>
      <c r="B7826" s="10" t="s">
        <v>9924</v>
      </c>
      <c r="E7826" t="str">
        <f t="shared" si="158"/>
        <v xml:space="preserve">A WWW $w pos. 06-08
  A 008 pos. 14-16
  A 041 $a
  A 041 $t
  A 041 $v
  B WWW $w pos. 06-08
  B 008 pos. 31-33
  B 041 $a
  B 041 $b
  B 041 $c
  B 041 $d
  B 041 $e
  B 041 $f
  B 041 $g
  B 041 $h
  B 041 $i
</v>
      </c>
      <c r="F7826" t="str">
        <f t="shared" si="159"/>
        <v>CodeLangue</v>
      </c>
      <c r="G7826" t="str">
        <f t="shared" si="160"/>
        <v>Code de langues</v>
      </c>
      <c r="J7826" t="str">
        <f t="shared" si="161"/>
        <v>un libellé suivi d’un " =&gt; " puis "." forme un renvoi.</v>
      </c>
      <c r="L7826" t="str">
        <f t="shared" si="162"/>
        <v>http://id.loc.gov/vocabulary/iso639-2/ter.skos.json</v>
      </c>
    </row>
    <row r="7827" spans="1:12" ht="15.75" thickBot="1" x14ac:dyDescent="0.3">
      <c r="A7827" s="9" t="s">
        <v>9923</v>
      </c>
      <c r="B7827" s="10" t="s">
        <v>9925</v>
      </c>
      <c r="E7827" t="str">
        <f t="shared" si="158"/>
        <v xml:space="preserve">A WWW $w pos. 06-08
  A 008 pos. 14-16
  A 041 $a
  A 041 $t
  A 041 $v
  B WWW $w pos. 06-08
  B 008 pos. 31-33
  B 041 $a
  B 041 $b
  B 041 $c
  B 041 $d
  B 041 $e
  B 041 $f
  B 041 $g
  B 041 $h
  B 041 $i
</v>
      </c>
      <c r="F7827" t="str">
        <f t="shared" si="159"/>
        <v>CodeLangue</v>
      </c>
      <c r="G7827" t="str">
        <f t="shared" si="160"/>
        <v>Code de langues</v>
      </c>
      <c r="J7827" t="str">
        <f t="shared" si="161"/>
        <v>un libellé suivi d’un " =&gt; " puis "." forme un renvoi.</v>
      </c>
      <c r="L7827" t="str">
        <f t="shared" si="162"/>
        <v>http://id.loc.gov/vocabulary/iso639-2/ter.skos.json</v>
      </c>
    </row>
    <row r="7828" spans="1:12" ht="15.75" thickBot="1" x14ac:dyDescent="0.3">
      <c r="A7828" s="9" t="s">
        <v>9926</v>
      </c>
      <c r="B7828" s="10" t="s">
        <v>9927</v>
      </c>
      <c r="E7828" t="str">
        <f t="shared" si="158"/>
        <v xml:space="preserve">A WWW $w pos. 06-08
  A 008 pos. 14-16
  A 041 $a
  A 041 $t
  A 041 $v
  B WWW $w pos. 06-08
  B 008 pos. 31-33
  B 041 $a
  B 041 $b
  B 041 $c
  B 041 $d
  B 041 $e
  B 041 $f
  B 041 $g
  B 041 $h
  B 041 $i
</v>
      </c>
      <c r="F7828" t="str">
        <f t="shared" si="159"/>
        <v>CodeLangue</v>
      </c>
      <c r="G7828" t="str">
        <f t="shared" si="160"/>
        <v>Code de langues</v>
      </c>
      <c r="J7828" t="str">
        <f t="shared" si="161"/>
        <v>un libellé suivi d’un " =&gt; " puis "." forme un renvoi.</v>
      </c>
      <c r="L7828" t="str">
        <f t="shared" si="162"/>
        <v>http://id.loc.gov/vocabulary/iso639-2/tet.skos.json</v>
      </c>
    </row>
    <row r="7829" spans="1:12" ht="15.75" thickBot="1" x14ac:dyDescent="0.3">
      <c r="A7829" s="9" t="s">
        <v>9928</v>
      </c>
      <c r="B7829" s="10" t="s">
        <v>9929</v>
      </c>
      <c r="E7829" t="str">
        <f t="shared" si="158"/>
        <v xml:space="preserve">A WWW $w pos. 06-08
  A 008 pos. 14-16
  A 041 $a
  A 041 $t
  A 041 $v
  B WWW $w pos. 06-08
  B 008 pos. 31-33
  B 041 $a
  B 041 $b
  B 041 $c
  B 041 $d
  B 041 $e
  B 041 $f
  B 041 $g
  B 041 $h
  B 041 $i
</v>
      </c>
      <c r="F7829" t="str">
        <f t="shared" si="159"/>
        <v>CodeLangue</v>
      </c>
      <c r="G7829" t="str">
        <f t="shared" si="160"/>
        <v>Code de langues</v>
      </c>
      <c r="J7829" t="str">
        <f t="shared" si="161"/>
        <v>un libellé suivi d’un " =&gt; " puis "." forme un renvoi.</v>
      </c>
      <c r="L7829" t="str">
        <f t="shared" si="162"/>
        <v>http://id.loc.gov/vocabulary/iso639-2/tgk.skos.json</v>
      </c>
    </row>
    <row r="7830" spans="1:12" ht="26.25" thickBot="1" x14ac:dyDescent="0.3">
      <c r="A7830" s="9" t="s">
        <v>9930</v>
      </c>
      <c r="B7830" s="10" t="s">
        <v>9931</v>
      </c>
      <c r="E7830" t="str">
        <f t="shared" si="158"/>
        <v xml:space="preserve">A WWW $w pos. 06-08
  A 008 pos. 14-16
  A 041 $a
  A 041 $t
  A 041 $v
  B WWW $w pos. 06-08
  B 008 pos. 31-33
  B 041 $a
  B 041 $b
  B 041 $c
  B 041 $d
  B 041 $e
  B 041 $f
  B 041 $g
  B 041 $h
  B 041 $i
</v>
      </c>
      <c r="F7830" t="str">
        <f t="shared" si="159"/>
        <v>CodeLangue</v>
      </c>
      <c r="G7830" t="str">
        <f t="shared" si="160"/>
        <v>Code de langues</v>
      </c>
      <c r="J7830" t="str">
        <f t="shared" si="161"/>
        <v>un libellé suivi d’un " =&gt; " puis "." forme un renvoi.</v>
      </c>
      <c r="L7830" t="str">
        <f t="shared" si="162"/>
        <v>http://id.loc.gov/vocabulary/iso639-2/tgl.skos.json</v>
      </c>
    </row>
    <row r="7831" spans="1:12" ht="15.75" thickBot="1" x14ac:dyDescent="0.3">
      <c r="A7831" s="9" t="s">
        <v>9930</v>
      </c>
      <c r="B7831" s="10" t="s">
        <v>9932</v>
      </c>
      <c r="E7831" t="str">
        <f t="shared" si="158"/>
        <v xml:space="preserve">A WWW $w pos. 06-08
  A 008 pos. 14-16
  A 041 $a
  A 041 $t
  A 041 $v
  B WWW $w pos. 06-08
  B 008 pos. 31-33
  B 041 $a
  B 041 $b
  B 041 $c
  B 041 $d
  B 041 $e
  B 041 $f
  B 041 $g
  B 041 $h
  B 041 $i
</v>
      </c>
      <c r="F7831" t="str">
        <f t="shared" si="159"/>
        <v>CodeLangue</v>
      </c>
      <c r="G7831" t="str">
        <f t="shared" si="160"/>
        <v>Code de langues</v>
      </c>
      <c r="J7831" t="str">
        <f t="shared" si="161"/>
        <v>un libellé suivi d’un " =&gt; " puis "." forme un renvoi.</v>
      </c>
      <c r="L7831" t="str">
        <f t="shared" si="162"/>
        <v>http://id.loc.gov/vocabulary/iso639-2/tgl.skos.json</v>
      </c>
    </row>
    <row r="7832" spans="1:12" ht="26.25" thickBot="1" x14ac:dyDescent="0.3">
      <c r="A7832" s="9" t="s">
        <v>9933</v>
      </c>
      <c r="B7832" s="10" t="s">
        <v>9934</v>
      </c>
      <c r="E7832" t="str">
        <f t="shared" ref="E7832:E7895" si="163">E7831</f>
        <v xml:space="preserve">A WWW $w pos. 06-08
  A 008 pos. 14-16
  A 041 $a
  A 041 $t
  A 041 $v
  B WWW $w pos. 06-08
  B 008 pos. 31-33
  B 041 $a
  B 041 $b
  B 041 $c
  B 041 $d
  B 041 $e
  B 041 $f
  B 041 $g
  B 041 $h
  B 041 $i
</v>
      </c>
      <c r="F7832" t="str">
        <f t="shared" ref="F7832:F7895" si="164">F7831</f>
        <v>CodeLangue</v>
      </c>
      <c r="G7832" t="str">
        <f t="shared" ref="G7832:G7895" si="165">G7831</f>
        <v>Code de langues</v>
      </c>
      <c r="J7832" t="str">
        <f t="shared" ref="J7832:J7895" si="166">J7831</f>
        <v>un libellé suivi d’un " =&gt; " puis "." forme un renvoi.</v>
      </c>
      <c r="L7832" t="str">
        <f t="shared" si="162"/>
        <v>http://id.loc.gov/vocabulary/iso639-2/tha.skos.json</v>
      </c>
    </row>
    <row r="7833" spans="1:12" ht="15.75" thickBot="1" x14ac:dyDescent="0.3">
      <c r="A7833" s="9" t="s">
        <v>9933</v>
      </c>
      <c r="B7833" s="10" t="s">
        <v>9935</v>
      </c>
      <c r="E7833" t="str">
        <f t="shared" si="163"/>
        <v xml:space="preserve">A WWW $w pos. 06-08
  A 008 pos. 14-16
  A 041 $a
  A 041 $t
  A 041 $v
  B WWW $w pos. 06-08
  B 008 pos. 31-33
  B 041 $a
  B 041 $b
  B 041 $c
  B 041 $d
  B 041 $e
  B 041 $f
  B 041 $g
  B 041 $h
  B 041 $i
</v>
      </c>
      <c r="F7833" t="str">
        <f t="shared" si="164"/>
        <v>CodeLangue</v>
      </c>
      <c r="G7833" t="str">
        <f t="shared" si="165"/>
        <v>Code de langues</v>
      </c>
      <c r="J7833" t="str">
        <f t="shared" si="166"/>
        <v>un libellé suivi d’un " =&gt; " puis "." forme un renvoi.</v>
      </c>
      <c r="L7833" t="str">
        <f t="shared" ref="L7833:L7896" si="167" xml:space="preserve"> CONCATENATE("http://id.loc.gov/vocabulary/iso639-2/",A7833,".skos.json")</f>
        <v>http://id.loc.gov/vocabulary/iso639-2/tha.skos.json</v>
      </c>
    </row>
    <row r="7834" spans="1:12" ht="15.75" thickBot="1" x14ac:dyDescent="0.3">
      <c r="A7834" s="9" t="s">
        <v>9936</v>
      </c>
      <c r="B7834" s="10" t="s">
        <v>9937</v>
      </c>
      <c r="E7834" t="str">
        <f t="shared" si="163"/>
        <v xml:space="preserve">A WWW $w pos. 06-08
  A 008 pos. 14-16
  A 041 $a
  A 041 $t
  A 041 $v
  B WWW $w pos. 06-08
  B 008 pos. 31-33
  B 041 $a
  B 041 $b
  B 041 $c
  B 041 $d
  B 041 $e
  B 041 $f
  B 041 $g
  B 041 $h
  B 041 $i
</v>
      </c>
      <c r="F7834" t="str">
        <f t="shared" si="164"/>
        <v>CodeLangue</v>
      </c>
      <c r="G7834" t="str">
        <f t="shared" si="165"/>
        <v>Code de langues</v>
      </c>
      <c r="J7834" t="str">
        <f t="shared" si="166"/>
        <v>un libellé suivi d’un " =&gt; " puis "." forme un renvoi.</v>
      </c>
      <c r="L7834" t="str">
        <f t="shared" si="167"/>
        <v>http://id.loc.gov/vocabulary/iso639-2/tib.skos.json</v>
      </c>
    </row>
    <row r="7835" spans="1:12" ht="15.75" thickBot="1" x14ac:dyDescent="0.3">
      <c r="A7835" s="9" t="s">
        <v>9938</v>
      </c>
      <c r="B7835" s="10" t="s">
        <v>9939</v>
      </c>
      <c r="E7835" t="str">
        <f t="shared" si="163"/>
        <v xml:space="preserve">A WWW $w pos. 06-08
  A 008 pos. 14-16
  A 041 $a
  A 041 $t
  A 041 $v
  B WWW $w pos. 06-08
  B 008 pos. 31-33
  B 041 $a
  B 041 $b
  B 041 $c
  B 041 $d
  B 041 $e
  B 041 $f
  B 041 $g
  B 041 $h
  B 041 $i
</v>
      </c>
      <c r="F7835" t="str">
        <f t="shared" si="164"/>
        <v>CodeLangue</v>
      </c>
      <c r="G7835" t="str">
        <f t="shared" si="165"/>
        <v>Code de langues</v>
      </c>
      <c r="J7835" t="str">
        <f t="shared" si="166"/>
        <v>un libellé suivi d’un " =&gt; " puis "." forme un renvoi.</v>
      </c>
      <c r="L7835" t="str">
        <f t="shared" si="167"/>
        <v>http://id.loc.gov/vocabulary/iso639-2/tig.skos.json</v>
      </c>
    </row>
    <row r="7836" spans="1:12" ht="15.75" thickBot="1" x14ac:dyDescent="0.3">
      <c r="A7836" s="9" t="s">
        <v>9940</v>
      </c>
      <c r="B7836" s="10" t="s">
        <v>9941</v>
      </c>
      <c r="E7836" t="str">
        <f t="shared" si="163"/>
        <v xml:space="preserve">A WWW $w pos. 06-08
  A 008 pos. 14-16
  A 041 $a
  A 041 $t
  A 041 $v
  B WWW $w pos. 06-08
  B 008 pos. 31-33
  B 041 $a
  B 041 $b
  B 041 $c
  B 041 $d
  B 041 $e
  B 041 $f
  B 041 $g
  B 041 $h
  B 041 $i
</v>
      </c>
      <c r="F7836" t="str">
        <f t="shared" si="164"/>
        <v>CodeLangue</v>
      </c>
      <c r="G7836" t="str">
        <f t="shared" si="165"/>
        <v>Code de langues</v>
      </c>
      <c r="J7836" t="str">
        <f t="shared" si="166"/>
        <v>un libellé suivi d’un " =&gt; " puis "." forme un renvoi.</v>
      </c>
      <c r="L7836" t="str">
        <f t="shared" si="167"/>
        <v>http://id.loc.gov/vocabulary/iso639-2/tir.skos.json</v>
      </c>
    </row>
    <row r="7837" spans="1:12" ht="26.25" thickBot="1" x14ac:dyDescent="0.3">
      <c r="A7837" s="9" t="s">
        <v>9940</v>
      </c>
      <c r="B7837" s="10" t="s">
        <v>9942</v>
      </c>
      <c r="E7837" t="str">
        <f t="shared" si="163"/>
        <v xml:space="preserve">A WWW $w pos. 06-08
  A 008 pos. 14-16
  A 041 $a
  A 041 $t
  A 041 $v
  B WWW $w pos. 06-08
  B 008 pos. 31-33
  B 041 $a
  B 041 $b
  B 041 $c
  B 041 $d
  B 041 $e
  B 041 $f
  B 041 $g
  B 041 $h
  B 041 $i
</v>
      </c>
      <c r="F7837" t="str">
        <f t="shared" si="164"/>
        <v>CodeLangue</v>
      </c>
      <c r="G7837" t="str">
        <f t="shared" si="165"/>
        <v>Code de langues</v>
      </c>
      <c r="J7837" t="str">
        <f t="shared" si="166"/>
        <v>un libellé suivi d’un " =&gt; " puis "." forme un renvoi.</v>
      </c>
      <c r="L7837" t="str">
        <f t="shared" si="167"/>
        <v>http://id.loc.gov/vocabulary/iso639-2/tir.skos.json</v>
      </c>
    </row>
    <row r="7838" spans="1:12" ht="15.75" thickBot="1" x14ac:dyDescent="0.3">
      <c r="A7838" s="9" t="s">
        <v>9943</v>
      </c>
      <c r="B7838" s="10" t="s">
        <v>9944</v>
      </c>
      <c r="E7838" t="str">
        <f t="shared" si="163"/>
        <v xml:space="preserve">A WWW $w pos. 06-08
  A 008 pos. 14-16
  A 041 $a
  A 041 $t
  A 041 $v
  B WWW $w pos. 06-08
  B 008 pos. 31-33
  B 041 $a
  B 041 $b
  B 041 $c
  B 041 $d
  B 041 $e
  B 041 $f
  B 041 $g
  B 041 $h
  B 041 $i
</v>
      </c>
      <c r="F7838" t="str">
        <f t="shared" si="164"/>
        <v>CodeLangue</v>
      </c>
      <c r="G7838" t="str">
        <f t="shared" si="165"/>
        <v>Code de langues</v>
      </c>
      <c r="J7838" t="str">
        <f t="shared" si="166"/>
        <v>un libellé suivi d’un " =&gt; " puis "." forme un renvoi.</v>
      </c>
      <c r="L7838" t="str">
        <f t="shared" si="167"/>
        <v>http://id.loc.gov/vocabulary/iso639-2/tiv.skos.json</v>
      </c>
    </row>
    <row r="7839" spans="1:12" ht="26.25" thickBot="1" x14ac:dyDescent="0.3">
      <c r="A7839" s="9" t="s">
        <v>9943</v>
      </c>
      <c r="B7839" s="10" t="s">
        <v>9945</v>
      </c>
      <c r="E7839" t="str">
        <f t="shared" si="163"/>
        <v xml:space="preserve">A WWW $w pos. 06-08
  A 008 pos. 14-16
  A 041 $a
  A 041 $t
  A 041 $v
  B WWW $w pos. 06-08
  B 008 pos. 31-33
  B 041 $a
  B 041 $b
  B 041 $c
  B 041 $d
  B 041 $e
  B 041 $f
  B 041 $g
  B 041 $h
  B 041 $i
</v>
      </c>
      <c r="F7839" t="str">
        <f t="shared" si="164"/>
        <v>CodeLangue</v>
      </c>
      <c r="G7839" t="str">
        <f t="shared" si="165"/>
        <v>Code de langues</v>
      </c>
      <c r="J7839" t="str">
        <f t="shared" si="166"/>
        <v>un libellé suivi d’un " =&gt; " puis "." forme un renvoi.</v>
      </c>
      <c r="L7839" t="str">
        <f t="shared" si="167"/>
        <v>http://id.loc.gov/vocabulary/iso639-2/tiv.skos.json</v>
      </c>
    </row>
    <row r="7840" spans="1:12" ht="15.75" thickBot="1" x14ac:dyDescent="0.3">
      <c r="A7840" s="9" t="s">
        <v>9943</v>
      </c>
      <c r="B7840" s="10" t="s">
        <v>9943</v>
      </c>
      <c r="E7840" t="str">
        <f t="shared" si="163"/>
        <v xml:space="preserve">A WWW $w pos. 06-08
  A 008 pos. 14-16
  A 041 $a
  A 041 $t
  A 041 $v
  B WWW $w pos. 06-08
  B 008 pos. 31-33
  B 041 $a
  B 041 $b
  B 041 $c
  B 041 $d
  B 041 $e
  B 041 $f
  B 041 $g
  B 041 $h
  B 041 $i
</v>
      </c>
      <c r="F7840" t="str">
        <f t="shared" si="164"/>
        <v>CodeLangue</v>
      </c>
      <c r="G7840" t="str">
        <f t="shared" si="165"/>
        <v>Code de langues</v>
      </c>
      <c r="J7840" t="str">
        <f t="shared" si="166"/>
        <v>un libellé suivi d’un " =&gt; " puis "." forme un renvoi.</v>
      </c>
      <c r="L7840" t="str">
        <f t="shared" si="167"/>
        <v>http://id.loc.gov/vocabulary/iso639-2/tiv.skos.json</v>
      </c>
    </row>
    <row r="7841" spans="1:12" ht="15.75" thickBot="1" x14ac:dyDescent="0.3">
      <c r="A7841" s="9" t="s">
        <v>9946</v>
      </c>
      <c r="B7841" s="10" t="s">
        <v>9947</v>
      </c>
      <c r="E7841" t="str">
        <f t="shared" si="163"/>
        <v xml:space="preserve">A WWW $w pos. 06-08
  A 008 pos. 14-16
  A 041 $a
  A 041 $t
  A 041 $v
  B WWW $w pos. 06-08
  B 008 pos. 31-33
  B 041 $a
  B 041 $b
  B 041 $c
  B 041 $d
  B 041 $e
  B 041 $f
  B 041 $g
  B 041 $h
  B 041 $i
</v>
      </c>
      <c r="F7841" t="str">
        <f t="shared" si="164"/>
        <v>CodeLangue</v>
      </c>
      <c r="G7841" t="str">
        <f t="shared" si="165"/>
        <v>Code de langues</v>
      </c>
      <c r="J7841" t="str">
        <f t="shared" si="166"/>
        <v>un libellé suivi d’un " =&gt; " puis "." forme un renvoi.</v>
      </c>
      <c r="L7841" t="str">
        <f t="shared" si="167"/>
        <v>http://id.loc.gov/vocabulary/iso639-2/tkl.skos.json</v>
      </c>
    </row>
    <row r="7842" spans="1:12" ht="15.75" thickBot="1" x14ac:dyDescent="0.3">
      <c r="A7842" s="9" t="s">
        <v>9948</v>
      </c>
      <c r="B7842" s="10" t="s">
        <v>9949</v>
      </c>
      <c r="E7842" t="str">
        <f t="shared" si="163"/>
        <v xml:space="preserve">A WWW $w pos. 06-08
  A 008 pos. 14-16
  A 041 $a
  A 041 $t
  A 041 $v
  B WWW $w pos. 06-08
  B 008 pos. 31-33
  B 041 $a
  B 041 $b
  B 041 $c
  B 041 $d
  B 041 $e
  B 041 $f
  B 041 $g
  B 041 $h
  B 041 $i
</v>
      </c>
      <c r="F7842" t="str">
        <f t="shared" si="164"/>
        <v>CodeLangue</v>
      </c>
      <c r="G7842" t="str">
        <f t="shared" si="165"/>
        <v>Code de langues</v>
      </c>
      <c r="J7842" t="str">
        <f t="shared" si="166"/>
        <v>un libellé suivi d’un " =&gt; " puis "." forme un renvoi.</v>
      </c>
      <c r="L7842" t="str">
        <f t="shared" si="167"/>
        <v>http://id.loc.gov/vocabulary/iso639-2/tlh.skos.json</v>
      </c>
    </row>
    <row r="7843" spans="1:12" ht="15.75" thickBot="1" x14ac:dyDescent="0.3">
      <c r="A7843" s="9" t="s">
        <v>9950</v>
      </c>
      <c r="B7843" s="10" t="s">
        <v>9951</v>
      </c>
      <c r="E7843" t="str">
        <f t="shared" si="163"/>
        <v xml:space="preserve">A WWW $w pos. 06-08
  A 008 pos. 14-16
  A 041 $a
  A 041 $t
  A 041 $v
  B WWW $w pos. 06-08
  B 008 pos. 31-33
  B 041 $a
  B 041 $b
  B 041 $c
  B 041 $d
  B 041 $e
  B 041 $f
  B 041 $g
  B 041 $h
  B 041 $i
</v>
      </c>
      <c r="F7843" t="str">
        <f t="shared" si="164"/>
        <v>CodeLangue</v>
      </c>
      <c r="G7843" t="str">
        <f t="shared" si="165"/>
        <v>Code de langues</v>
      </c>
      <c r="J7843" t="str">
        <f t="shared" si="166"/>
        <v>un libellé suivi d’un " =&gt; " puis "." forme un renvoi.</v>
      </c>
      <c r="L7843" t="str">
        <f t="shared" si="167"/>
        <v>http://id.loc.gov/vocabulary/iso639-2/tli.skos.json</v>
      </c>
    </row>
    <row r="7844" spans="1:12" ht="15.75" thickBot="1" x14ac:dyDescent="0.3">
      <c r="A7844" s="9" t="s">
        <v>9952</v>
      </c>
      <c r="B7844" s="10" t="s">
        <v>9953</v>
      </c>
      <c r="E7844" t="str">
        <f t="shared" si="163"/>
        <v xml:space="preserve">A WWW $w pos. 06-08
  A 008 pos. 14-16
  A 041 $a
  A 041 $t
  A 041 $v
  B WWW $w pos. 06-08
  B 008 pos. 31-33
  B 041 $a
  B 041 $b
  B 041 $c
  B 041 $d
  B 041 $e
  B 041 $f
  B 041 $g
  B 041 $h
  B 041 $i
</v>
      </c>
      <c r="F7844" t="str">
        <f t="shared" si="164"/>
        <v>CodeLangue</v>
      </c>
      <c r="G7844" t="str">
        <f t="shared" si="165"/>
        <v>Code de langues</v>
      </c>
      <c r="J7844" t="str">
        <f t="shared" si="166"/>
        <v>un libellé suivi d’un " =&gt; " puis "." forme un renvoi.</v>
      </c>
      <c r="L7844" t="str">
        <f t="shared" si="167"/>
        <v>http://id.loc.gov/vocabulary/iso639-2/tmh.skos.json</v>
      </c>
    </row>
    <row r="7845" spans="1:12" ht="26.25" thickBot="1" x14ac:dyDescent="0.3">
      <c r="A7845" s="9" t="s">
        <v>9952</v>
      </c>
      <c r="B7845" s="10" t="s">
        <v>9954</v>
      </c>
      <c r="E7845" t="str">
        <f t="shared" si="163"/>
        <v xml:space="preserve">A WWW $w pos. 06-08
  A 008 pos. 14-16
  A 041 $a
  A 041 $t
  A 041 $v
  B WWW $w pos. 06-08
  B 008 pos. 31-33
  B 041 $a
  B 041 $b
  B 041 $c
  B 041 $d
  B 041 $e
  B 041 $f
  B 041 $g
  B 041 $h
  B 041 $i
</v>
      </c>
      <c r="F7845" t="str">
        <f t="shared" si="164"/>
        <v>CodeLangue</v>
      </c>
      <c r="G7845" t="str">
        <f t="shared" si="165"/>
        <v>Code de langues</v>
      </c>
      <c r="J7845" t="str">
        <f t="shared" si="166"/>
        <v>un libellé suivi d’un " =&gt; " puis "." forme un renvoi.</v>
      </c>
      <c r="L7845" t="str">
        <f t="shared" si="167"/>
        <v>http://id.loc.gov/vocabulary/iso639-2/tmh.skos.json</v>
      </c>
    </row>
    <row r="7846" spans="1:12" ht="39" thickBot="1" x14ac:dyDescent="0.3">
      <c r="A7846" s="9" t="s">
        <v>9955</v>
      </c>
      <c r="B7846" s="10" t="s">
        <v>9956</v>
      </c>
      <c r="E7846" t="str">
        <f t="shared" si="163"/>
        <v xml:space="preserve">A WWW $w pos. 06-08
  A 008 pos. 14-16
  A 041 $a
  A 041 $t
  A 041 $v
  B WWW $w pos. 06-08
  B 008 pos. 31-33
  B 041 $a
  B 041 $b
  B 041 $c
  B 041 $d
  B 041 $e
  B 041 $f
  B 041 $g
  B 041 $h
  B 041 $i
</v>
      </c>
      <c r="F7846" t="str">
        <f t="shared" si="164"/>
        <v>CodeLangue</v>
      </c>
      <c r="G7846" t="str">
        <f t="shared" si="165"/>
        <v>Code de langues</v>
      </c>
      <c r="J7846" t="str">
        <f t="shared" si="166"/>
        <v>un libellé suivi d’un " =&gt; " puis "." forme un renvoi.</v>
      </c>
      <c r="L7846" t="str">
        <f t="shared" si="167"/>
        <v>http://id.loc.gov/vocabulary/iso639-2/tog.skos.json</v>
      </c>
    </row>
    <row r="7847" spans="1:12" ht="26.25" thickBot="1" x14ac:dyDescent="0.3">
      <c r="A7847" s="9" t="s">
        <v>9955</v>
      </c>
      <c r="B7847" s="10" t="s">
        <v>9957</v>
      </c>
      <c r="E7847" t="str">
        <f t="shared" si="163"/>
        <v xml:space="preserve">A WWW $w pos. 06-08
  A 008 pos. 14-16
  A 041 $a
  A 041 $t
  A 041 $v
  B WWW $w pos. 06-08
  B 008 pos. 31-33
  B 041 $a
  B 041 $b
  B 041 $c
  B 041 $d
  B 041 $e
  B 041 $f
  B 041 $g
  B 041 $h
  B 041 $i
</v>
      </c>
      <c r="F7847" t="str">
        <f t="shared" si="164"/>
        <v>CodeLangue</v>
      </c>
      <c r="G7847" t="str">
        <f t="shared" si="165"/>
        <v>Code de langues</v>
      </c>
      <c r="J7847" t="str">
        <f t="shared" si="166"/>
        <v>un libellé suivi d’un " =&gt; " puis "." forme un renvoi.</v>
      </c>
      <c r="L7847" t="str">
        <f t="shared" si="167"/>
        <v>http://id.loc.gov/vocabulary/iso639-2/tog.skos.json</v>
      </c>
    </row>
    <row r="7848" spans="1:12" ht="26.25" thickBot="1" x14ac:dyDescent="0.3">
      <c r="A7848" s="9" t="s">
        <v>9958</v>
      </c>
      <c r="B7848" s="10" t="s">
        <v>9959</v>
      </c>
      <c r="E7848" t="str">
        <f t="shared" si="163"/>
        <v xml:space="preserve">A WWW $w pos. 06-08
  A 008 pos. 14-16
  A 041 $a
  A 041 $t
  A 041 $v
  B WWW $w pos. 06-08
  B 008 pos. 31-33
  B 041 $a
  B 041 $b
  B 041 $c
  B 041 $d
  B 041 $e
  B 041 $f
  B 041 $g
  B 041 $h
  B 041 $i
</v>
      </c>
      <c r="F7848" t="str">
        <f t="shared" si="164"/>
        <v>CodeLangue</v>
      </c>
      <c r="G7848" t="str">
        <f t="shared" si="165"/>
        <v>Code de langues</v>
      </c>
      <c r="J7848" t="str">
        <f t="shared" si="166"/>
        <v>un libellé suivi d’un " =&gt; " puis "." forme un renvoi.</v>
      </c>
      <c r="L7848" t="str">
        <f t="shared" si="167"/>
        <v>http://id.loc.gov/vocabulary/iso639-2/ton.skos.json</v>
      </c>
    </row>
    <row r="7849" spans="1:12" ht="15.75" thickBot="1" x14ac:dyDescent="0.3">
      <c r="A7849" s="9" t="s">
        <v>9960</v>
      </c>
      <c r="B7849" s="10" t="s">
        <v>9961</v>
      </c>
      <c r="E7849" t="str">
        <f t="shared" si="163"/>
        <v xml:space="preserve">A WWW $w pos. 06-08
  A 008 pos. 14-16
  A 041 $a
  A 041 $t
  A 041 $v
  B WWW $w pos. 06-08
  B 008 pos. 31-33
  B 041 $a
  B 041 $b
  B 041 $c
  B 041 $d
  B 041 $e
  B 041 $f
  B 041 $g
  B 041 $h
  B 041 $i
</v>
      </c>
      <c r="F7849" t="str">
        <f t="shared" si="164"/>
        <v>CodeLangue</v>
      </c>
      <c r="G7849" t="str">
        <f t="shared" si="165"/>
        <v>Code de langues</v>
      </c>
      <c r="J7849" t="str">
        <f t="shared" si="166"/>
        <v>un libellé suivi d’un " =&gt; " puis "." forme un renvoi.</v>
      </c>
      <c r="L7849" t="str">
        <f t="shared" si="167"/>
        <v>http://id.loc.gov/vocabulary/iso639-2/tpi.skos.json</v>
      </c>
    </row>
    <row r="7850" spans="1:12" ht="26.25" thickBot="1" x14ac:dyDescent="0.3">
      <c r="A7850" s="9" t="s">
        <v>9962</v>
      </c>
      <c r="B7850" s="10" t="s">
        <v>9963</v>
      </c>
      <c r="E7850" t="str">
        <f t="shared" si="163"/>
        <v xml:space="preserve">A WWW $w pos. 06-08
  A 008 pos. 14-16
  A 041 $a
  A 041 $t
  A 041 $v
  B WWW $w pos. 06-08
  B 008 pos. 31-33
  B 041 $a
  B 041 $b
  B 041 $c
  B 041 $d
  B 041 $e
  B 041 $f
  B 041 $g
  B 041 $h
  B 041 $i
</v>
      </c>
      <c r="F7850" t="str">
        <f t="shared" si="164"/>
        <v>CodeLangue</v>
      </c>
      <c r="G7850" t="str">
        <f t="shared" si="165"/>
        <v>Code de langues</v>
      </c>
      <c r="J7850" t="str">
        <f t="shared" si="166"/>
        <v>un libellé suivi d’un " =&gt; " puis "." forme un renvoi.</v>
      </c>
      <c r="L7850" t="str">
        <f t="shared" si="167"/>
        <v>http://id.loc.gov/vocabulary/iso639-2/tsi.skos.json</v>
      </c>
    </row>
    <row r="7851" spans="1:12" ht="15.75" thickBot="1" x14ac:dyDescent="0.3">
      <c r="A7851" s="9" t="s">
        <v>9962</v>
      </c>
      <c r="B7851" s="10" t="s">
        <v>9964</v>
      </c>
      <c r="E7851" t="str">
        <f t="shared" si="163"/>
        <v xml:space="preserve">A WWW $w pos. 06-08
  A 008 pos. 14-16
  A 041 $a
  A 041 $t
  A 041 $v
  B WWW $w pos. 06-08
  B 008 pos. 31-33
  B 041 $a
  B 041 $b
  B 041 $c
  B 041 $d
  B 041 $e
  B 041 $f
  B 041 $g
  B 041 $h
  B 041 $i
</v>
      </c>
      <c r="F7851" t="str">
        <f t="shared" si="164"/>
        <v>CodeLangue</v>
      </c>
      <c r="G7851" t="str">
        <f t="shared" si="165"/>
        <v>Code de langues</v>
      </c>
      <c r="J7851" t="str">
        <f t="shared" si="166"/>
        <v>un libellé suivi d’un " =&gt; " puis "." forme un renvoi.</v>
      </c>
      <c r="L7851" t="str">
        <f t="shared" si="167"/>
        <v>http://id.loc.gov/vocabulary/iso639-2/tsi.skos.json</v>
      </c>
    </row>
    <row r="7852" spans="1:12" ht="26.25" thickBot="1" x14ac:dyDescent="0.3">
      <c r="A7852" s="9" t="s">
        <v>9965</v>
      </c>
      <c r="B7852" s="10" t="s">
        <v>9966</v>
      </c>
      <c r="E7852" t="str">
        <f t="shared" si="163"/>
        <v xml:space="preserve">A WWW $w pos. 06-08
  A 008 pos. 14-16
  A 041 $a
  A 041 $t
  A 041 $v
  B WWW $w pos. 06-08
  B 008 pos. 31-33
  B 041 $a
  B 041 $b
  B 041 $c
  B 041 $d
  B 041 $e
  B 041 $f
  B 041 $g
  B 041 $h
  B 041 $i
</v>
      </c>
      <c r="F7852" t="str">
        <f t="shared" si="164"/>
        <v>CodeLangue</v>
      </c>
      <c r="G7852" t="str">
        <f t="shared" si="165"/>
        <v>Code de langues</v>
      </c>
      <c r="J7852" t="str">
        <f t="shared" si="166"/>
        <v>un libellé suivi d’un " =&gt; " puis "." forme un renvoi.</v>
      </c>
      <c r="L7852" t="str">
        <f t="shared" si="167"/>
        <v>http://id.loc.gov/vocabulary/iso639-2/tsn.skos.json</v>
      </c>
    </row>
    <row r="7853" spans="1:12" ht="15.75" thickBot="1" x14ac:dyDescent="0.3">
      <c r="A7853" s="9" t="s">
        <v>9965</v>
      </c>
      <c r="B7853" s="10" t="s">
        <v>9967</v>
      </c>
      <c r="E7853" t="str">
        <f t="shared" si="163"/>
        <v xml:space="preserve">A WWW $w pos. 06-08
  A 008 pos. 14-16
  A 041 $a
  A 041 $t
  A 041 $v
  B WWW $w pos. 06-08
  B 008 pos. 31-33
  B 041 $a
  B 041 $b
  B 041 $c
  B 041 $d
  B 041 $e
  B 041 $f
  B 041 $g
  B 041 $h
  B 041 $i
</v>
      </c>
      <c r="F7853" t="str">
        <f t="shared" si="164"/>
        <v>CodeLangue</v>
      </c>
      <c r="G7853" t="str">
        <f t="shared" si="165"/>
        <v>Code de langues</v>
      </c>
      <c r="J7853" t="str">
        <f t="shared" si="166"/>
        <v>un libellé suivi d’un " =&gt; " puis "." forme un renvoi.</v>
      </c>
      <c r="L7853" t="str">
        <f t="shared" si="167"/>
        <v>http://id.loc.gov/vocabulary/iso639-2/tsn.skos.json</v>
      </c>
    </row>
    <row r="7854" spans="1:12" ht="15.75" thickBot="1" x14ac:dyDescent="0.3">
      <c r="A7854" s="9" t="s">
        <v>9968</v>
      </c>
      <c r="B7854" s="10" t="s">
        <v>9969</v>
      </c>
      <c r="E7854" t="str">
        <f t="shared" si="163"/>
        <v xml:space="preserve">A WWW $w pos. 06-08
  A 008 pos. 14-16
  A 041 $a
  A 041 $t
  A 041 $v
  B WWW $w pos. 06-08
  B 008 pos. 31-33
  B 041 $a
  B 041 $b
  B 041 $c
  B 041 $d
  B 041 $e
  B 041 $f
  B 041 $g
  B 041 $h
  B 041 $i
</v>
      </c>
      <c r="F7854" t="str">
        <f t="shared" si="164"/>
        <v>CodeLangue</v>
      </c>
      <c r="G7854" t="str">
        <f t="shared" si="165"/>
        <v>Code de langues</v>
      </c>
      <c r="J7854" t="str">
        <f t="shared" si="166"/>
        <v>un libellé suivi d’un " =&gt; " puis "." forme un renvoi.</v>
      </c>
      <c r="L7854" t="str">
        <f t="shared" si="167"/>
        <v>http://id.loc.gov/vocabulary/iso639-2/tso.skos.json</v>
      </c>
    </row>
    <row r="7855" spans="1:12" ht="26.25" thickBot="1" x14ac:dyDescent="0.3">
      <c r="A7855" s="9" t="s">
        <v>9970</v>
      </c>
      <c r="B7855" s="10" t="s">
        <v>9971</v>
      </c>
      <c r="E7855" t="str">
        <f t="shared" si="163"/>
        <v xml:space="preserve">A WWW $w pos. 06-08
  A 008 pos. 14-16
  A 041 $a
  A 041 $t
  A 041 $v
  B WWW $w pos. 06-08
  B 008 pos. 31-33
  B 041 $a
  B 041 $b
  B 041 $c
  B 041 $d
  B 041 $e
  B 041 $f
  B 041 $g
  B 041 $h
  B 041 $i
</v>
      </c>
      <c r="F7855" t="str">
        <f t="shared" si="164"/>
        <v>CodeLangue</v>
      </c>
      <c r="G7855" t="str">
        <f t="shared" si="165"/>
        <v>Code de langues</v>
      </c>
      <c r="J7855" t="str">
        <f t="shared" si="166"/>
        <v>un libellé suivi d’un " =&gt; " puis "." forme un renvoi.</v>
      </c>
      <c r="L7855" t="str">
        <f t="shared" si="167"/>
        <v>http://id.loc.gov/vocabulary/iso639-2/tuk.skos.json</v>
      </c>
    </row>
    <row r="7856" spans="1:12" ht="15.75" thickBot="1" x14ac:dyDescent="0.3">
      <c r="A7856" s="9" t="s">
        <v>9970</v>
      </c>
      <c r="B7856" s="10" t="s">
        <v>9972</v>
      </c>
      <c r="E7856" t="str">
        <f t="shared" si="163"/>
        <v xml:space="preserve">A WWW $w pos. 06-08
  A 008 pos. 14-16
  A 041 $a
  A 041 $t
  A 041 $v
  B WWW $w pos. 06-08
  B 008 pos. 31-33
  B 041 $a
  B 041 $b
  B 041 $c
  B 041 $d
  B 041 $e
  B 041 $f
  B 041 $g
  B 041 $h
  B 041 $i
</v>
      </c>
      <c r="F7856" t="str">
        <f t="shared" si="164"/>
        <v>CodeLangue</v>
      </c>
      <c r="G7856" t="str">
        <f t="shared" si="165"/>
        <v>Code de langues</v>
      </c>
      <c r="J7856" t="str">
        <f t="shared" si="166"/>
        <v>un libellé suivi d’un " =&gt; " puis "." forme un renvoi.</v>
      </c>
      <c r="L7856" t="str">
        <f t="shared" si="167"/>
        <v>http://id.loc.gov/vocabulary/iso639-2/tuk.skos.json</v>
      </c>
    </row>
    <row r="7857" spans="1:12" ht="15.75" thickBot="1" x14ac:dyDescent="0.3">
      <c r="A7857" s="9" t="s">
        <v>9973</v>
      </c>
      <c r="B7857" s="10" t="s">
        <v>9974</v>
      </c>
      <c r="E7857" t="str">
        <f t="shared" si="163"/>
        <v xml:space="preserve">A WWW $w pos. 06-08
  A 008 pos. 14-16
  A 041 $a
  A 041 $t
  A 041 $v
  B WWW $w pos. 06-08
  B 008 pos. 31-33
  B 041 $a
  B 041 $b
  B 041 $c
  B 041 $d
  B 041 $e
  B 041 $f
  B 041 $g
  B 041 $h
  B 041 $i
</v>
      </c>
      <c r="F7857" t="str">
        <f t="shared" si="164"/>
        <v>CodeLangue</v>
      </c>
      <c r="G7857" t="str">
        <f t="shared" si="165"/>
        <v>Code de langues</v>
      </c>
      <c r="J7857" t="str">
        <f t="shared" si="166"/>
        <v>un libellé suivi d’un " =&gt; " puis "." forme un renvoi.</v>
      </c>
      <c r="L7857" t="str">
        <f t="shared" si="167"/>
        <v>http://id.loc.gov/vocabulary/iso639-2/tum.skos.json</v>
      </c>
    </row>
    <row r="7858" spans="1:12" ht="15.75" thickBot="1" x14ac:dyDescent="0.3">
      <c r="A7858" s="9" t="s">
        <v>9975</v>
      </c>
      <c r="B7858" s="10" t="s">
        <v>9976</v>
      </c>
      <c r="E7858" t="str">
        <f t="shared" si="163"/>
        <v xml:space="preserve">A WWW $w pos. 06-08
  A 008 pos. 14-16
  A 041 $a
  A 041 $t
  A 041 $v
  B WWW $w pos. 06-08
  B 008 pos. 31-33
  B 041 $a
  B 041 $b
  B 041 $c
  B 041 $d
  B 041 $e
  B 041 $f
  B 041 $g
  B 041 $h
  B 041 $i
</v>
      </c>
      <c r="F7858" t="str">
        <f t="shared" si="164"/>
        <v>CodeLangue</v>
      </c>
      <c r="G7858" t="str">
        <f t="shared" si="165"/>
        <v>Code de langues</v>
      </c>
      <c r="J7858" t="str">
        <f t="shared" si="166"/>
        <v>un libellé suivi d’un " =&gt; " puis "." forme un renvoi.</v>
      </c>
      <c r="L7858" t="str">
        <f t="shared" si="167"/>
        <v>http://id.loc.gov/vocabulary/iso639-2/tup.skos.json</v>
      </c>
    </row>
    <row r="7859" spans="1:12" ht="39" thickBot="1" x14ac:dyDescent="0.3">
      <c r="A7859" s="9" t="s">
        <v>9975</v>
      </c>
      <c r="B7859" s="10" t="s">
        <v>9977</v>
      </c>
      <c r="E7859" t="str">
        <f t="shared" si="163"/>
        <v xml:space="preserve">A WWW $w pos. 06-08
  A 008 pos. 14-16
  A 041 $a
  A 041 $t
  A 041 $v
  B WWW $w pos. 06-08
  B 008 pos. 31-33
  B 041 $a
  B 041 $b
  B 041 $c
  B 041 $d
  B 041 $e
  B 041 $f
  B 041 $g
  B 041 $h
  B 041 $i
</v>
      </c>
      <c r="F7859" t="str">
        <f t="shared" si="164"/>
        <v>CodeLangue</v>
      </c>
      <c r="G7859" t="str">
        <f t="shared" si="165"/>
        <v>Code de langues</v>
      </c>
      <c r="J7859" t="str">
        <f t="shared" si="166"/>
        <v>un libellé suivi d’un " =&gt; " puis "." forme un renvoi.</v>
      </c>
      <c r="L7859" t="str">
        <f t="shared" si="167"/>
        <v>http://id.loc.gov/vocabulary/iso639-2/tup.skos.json</v>
      </c>
    </row>
    <row r="7860" spans="1:12" ht="15.75" thickBot="1" x14ac:dyDescent="0.3">
      <c r="A7860" s="9" t="s">
        <v>9978</v>
      </c>
      <c r="B7860" s="10" t="s">
        <v>9979</v>
      </c>
      <c r="E7860" t="str">
        <f t="shared" si="163"/>
        <v xml:space="preserve">A WWW $w pos. 06-08
  A 008 pos. 14-16
  A 041 $a
  A 041 $t
  A 041 $v
  B WWW $w pos. 06-08
  B 008 pos. 31-33
  B 041 $a
  B 041 $b
  B 041 $c
  B 041 $d
  B 041 $e
  B 041 $f
  B 041 $g
  B 041 $h
  B 041 $i
</v>
      </c>
      <c r="F7860" t="str">
        <f t="shared" si="164"/>
        <v>CodeLangue</v>
      </c>
      <c r="G7860" t="str">
        <f t="shared" si="165"/>
        <v>Code de langues</v>
      </c>
      <c r="J7860" t="str">
        <f t="shared" si="166"/>
        <v>un libellé suivi d’un " =&gt; " puis "." forme un renvoi.</v>
      </c>
      <c r="L7860" t="str">
        <f t="shared" si="167"/>
        <v>http://id.loc.gov/vocabulary/iso639-2/tur.skos.json</v>
      </c>
    </row>
    <row r="7861" spans="1:12" ht="51.75" thickBot="1" x14ac:dyDescent="0.3">
      <c r="A7861" s="9" t="s">
        <v>9980</v>
      </c>
      <c r="B7861" s="10" t="s">
        <v>9981</v>
      </c>
      <c r="E7861" t="str">
        <f t="shared" si="163"/>
        <v xml:space="preserve">A WWW $w pos. 06-08
  A 008 pos. 14-16
  A 041 $a
  A 041 $t
  A 041 $v
  B WWW $w pos. 06-08
  B 008 pos. 31-33
  B 041 $a
  B 041 $b
  B 041 $c
  B 041 $d
  B 041 $e
  B 041 $f
  B 041 $g
  B 041 $h
  B 041 $i
</v>
      </c>
      <c r="F7861" t="str">
        <f t="shared" si="164"/>
        <v>CodeLangue</v>
      </c>
      <c r="G7861" t="str">
        <f t="shared" si="165"/>
        <v>Code de langues</v>
      </c>
      <c r="J7861" t="str">
        <f t="shared" si="166"/>
        <v>un libellé suivi d’un " =&gt; " puis "." forme un renvoi.</v>
      </c>
      <c r="L7861" t="str">
        <f t="shared" si="167"/>
        <v>http://id.loc.gov/vocabulary/iso639-2/tut.skos.json</v>
      </c>
    </row>
    <row r="7862" spans="1:12" ht="39" thickBot="1" x14ac:dyDescent="0.3">
      <c r="A7862" s="9" t="s">
        <v>9980</v>
      </c>
      <c r="B7862" s="10" t="s">
        <v>9982</v>
      </c>
      <c r="E7862" t="str">
        <f t="shared" si="163"/>
        <v xml:space="preserve">A WWW $w pos. 06-08
  A 008 pos. 14-16
  A 041 $a
  A 041 $t
  A 041 $v
  B WWW $w pos. 06-08
  B 008 pos. 31-33
  B 041 $a
  B 041 $b
  B 041 $c
  B 041 $d
  B 041 $e
  B 041 $f
  B 041 $g
  B 041 $h
  B 041 $i
</v>
      </c>
      <c r="F7862" t="str">
        <f t="shared" si="164"/>
        <v>CodeLangue</v>
      </c>
      <c r="G7862" t="str">
        <f t="shared" si="165"/>
        <v>Code de langues</v>
      </c>
      <c r="J7862" t="str">
        <f t="shared" si="166"/>
        <v>un libellé suivi d’un " =&gt; " puis "." forme un renvoi.</v>
      </c>
      <c r="L7862" t="str">
        <f t="shared" si="167"/>
        <v>http://id.loc.gov/vocabulary/iso639-2/tut.skos.json</v>
      </c>
    </row>
    <row r="7863" spans="1:12" ht="26.25" thickBot="1" x14ac:dyDescent="0.3">
      <c r="A7863" s="9" t="s">
        <v>9980</v>
      </c>
      <c r="B7863" s="10" t="s">
        <v>9983</v>
      </c>
      <c r="E7863" t="str">
        <f t="shared" si="163"/>
        <v xml:space="preserve">A WWW $w pos. 06-08
  A 008 pos. 14-16
  A 041 $a
  A 041 $t
  A 041 $v
  B WWW $w pos. 06-08
  B 008 pos. 31-33
  B 041 $a
  B 041 $b
  B 041 $c
  B 041 $d
  B 041 $e
  B 041 $f
  B 041 $g
  B 041 $h
  B 041 $i
</v>
      </c>
      <c r="F7863" t="str">
        <f t="shared" si="164"/>
        <v>CodeLangue</v>
      </c>
      <c r="G7863" t="str">
        <f t="shared" si="165"/>
        <v>Code de langues</v>
      </c>
      <c r="J7863" t="str">
        <f t="shared" si="166"/>
        <v>un libellé suivi d’un " =&gt; " puis "." forme un renvoi.</v>
      </c>
      <c r="L7863" t="str">
        <f t="shared" si="167"/>
        <v>http://id.loc.gov/vocabulary/iso639-2/tut.skos.json</v>
      </c>
    </row>
    <row r="7864" spans="1:12" ht="39" thickBot="1" x14ac:dyDescent="0.3">
      <c r="A7864" s="9" t="s">
        <v>9980</v>
      </c>
      <c r="B7864" s="10" t="s">
        <v>9984</v>
      </c>
      <c r="E7864" t="str">
        <f t="shared" si="163"/>
        <v xml:space="preserve">A WWW $w pos. 06-08
  A 008 pos. 14-16
  A 041 $a
  A 041 $t
  A 041 $v
  B WWW $w pos. 06-08
  B 008 pos. 31-33
  B 041 $a
  B 041 $b
  B 041 $c
  B 041 $d
  B 041 $e
  B 041 $f
  B 041 $g
  B 041 $h
  B 041 $i
</v>
      </c>
      <c r="F7864" t="str">
        <f t="shared" si="164"/>
        <v>CodeLangue</v>
      </c>
      <c r="G7864" t="str">
        <f t="shared" si="165"/>
        <v>Code de langues</v>
      </c>
      <c r="J7864" t="str">
        <f t="shared" si="166"/>
        <v>un libellé suivi d’un " =&gt; " puis "." forme un renvoi.</v>
      </c>
      <c r="L7864" t="str">
        <f t="shared" si="167"/>
        <v>http://id.loc.gov/vocabulary/iso639-2/tut.skos.json</v>
      </c>
    </row>
    <row r="7865" spans="1:12" ht="64.5" thickBot="1" x14ac:dyDescent="0.3">
      <c r="A7865" s="9" t="s">
        <v>9980</v>
      </c>
      <c r="B7865" s="10" t="s">
        <v>9985</v>
      </c>
      <c r="E7865" t="str">
        <f t="shared" si="163"/>
        <v xml:space="preserve">A WWW $w pos. 06-08
  A 008 pos. 14-16
  A 041 $a
  A 041 $t
  A 041 $v
  B WWW $w pos. 06-08
  B 008 pos. 31-33
  B 041 $a
  B 041 $b
  B 041 $c
  B 041 $d
  B 041 $e
  B 041 $f
  B 041 $g
  B 041 $h
  B 041 $i
</v>
      </c>
      <c r="F7865" t="str">
        <f t="shared" si="164"/>
        <v>CodeLangue</v>
      </c>
      <c r="G7865" t="str">
        <f t="shared" si="165"/>
        <v>Code de langues</v>
      </c>
      <c r="J7865" t="str">
        <f t="shared" si="166"/>
        <v>un libellé suivi d’un " =&gt; " puis "." forme un renvoi.</v>
      </c>
      <c r="L7865" t="str">
        <f t="shared" si="167"/>
        <v>http://id.loc.gov/vocabulary/iso639-2/tut.skos.json</v>
      </c>
    </row>
    <row r="7866" spans="1:12" ht="64.5" thickBot="1" x14ac:dyDescent="0.3">
      <c r="A7866" s="9" t="s">
        <v>9980</v>
      </c>
      <c r="B7866" s="10" t="s">
        <v>9986</v>
      </c>
      <c r="E7866" t="str">
        <f t="shared" si="163"/>
        <v xml:space="preserve">A WWW $w pos. 06-08
  A 008 pos. 14-16
  A 041 $a
  A 041 $t
  A 041 $v
  B WWW $w pos. 06-08
  B 008 pos. 31-33
  B 041 $a
  B 041 $b
  B 041 $c
  B 041 $d
  B 041 $e
  B 041 $f
  B 041 $g
  B 041 $h
  B 041 $i
</v>
      </c>
      <c r="F7866" t="str">
        <f t="shared" si="164"/>
        <v>CodeLangue</v>
      </c>
      <c r="G7866" t="str">
        <f t="shared" si="165"/>
        <v>Code de langues</v>
      </c>
      <c r="J7866" t="str">
        <f t="shared" si="166"/>
        <v>un libellé suivi d’un " =&gt; " puis "." forme un renvoi.</v>
      </c>
      <c r="L7866" t="str">
        <f t="shared" si="167"/>
        <v>http://id.loc.gov/vocabulary/iso639-2/tut.skos.json</v>
      </c>
    </row>
    <row r="7867" spans="1:12" ht="15.75" thickBot="1" x14ac:dyDescent="0.3">
      <c r="A7867" s="9" t="s">
        <v>9987</v>
      </c>
      <c r="B7867" s="10" t="s">
        <v>9988</v>
      </c>
      <c r="E7867" t="str">
        <f t="shared" si="163"/>
        <v xml:space="preserve">A WWW $w pos. 06-08
  A 008 pos. 14-16
  A 041 $a
  A 041 $t
  A 041 $v
  B WWW $w pos. 06-08
  B 008 pos. 31-33
  B 041 $a
  B 041 $b
  B 041 $c
  B 041 $d
  B 041 $e
  B 041 $f
  B 041 $g
  B 041 $h
  B 041 $i
</v>
      </c>
      <c r="F7867" t="str">
        <f t="shared" si="164"/>
        <v>CodeLangue</v>
      </c>
      <c r="G7867" t="str">
        <f t="shared" si="165"/>
        <v>Code de langues</v>
      </c>
      <c r="J7867" t="str">
        <f t="shared" si="166"/>
        <v>un libellé suivi d’un " =&gt; " puis "." forme un renvoi.</v>
      </c>
      <c r="L7867" t="str">
        <f t="shared" si="167"/>
        <v>http://id.loc.gov/vocabulary/iso639-2/tvl.skos.json</v>
      </c>
    </row>
    <row r="7868" spans="1:12" ht="15.75" thickBot="1" x14ac:dyDescent="0.3">
      <c r="A7868" s="9" t="s">
        <v>9989</v>
      </c>
      <c r="B7868" s="10" t="s">
        <v>9990</v>
      </c>
      <c r="E7868" t="str">
        <f t="shared" si="163"/>
        <v xml:space="preserve">A WWW $w pos. 06-08
  A 008 pos. 14-16
  A 041 $a
  A 041 $t
  A 041 $v
  B WWW $w pos. 06-08
  B 008 pos. 31-33
  B 041 $a
  B 041 $b
  B 041 $c
  B 041 $d
  B 041 $e
  B 041 $f
  B 041 $g
  B 041 $h
  B 041 $i
</v>
      </c>
      <c r="F7868" t="str">
        <f t="shared" si="164"/>
        <v>CodeLangue</v>
      </c>
      <c r="G7868" t="str">
        <f t="shared" si="165"/>
        <v>Code de langues</v>
      </c>
      <c r="J7868" t="str">
        <f t="shared" si="166"/>
        <v>un libellé suivi d’un " =&gt; " puis "." forme un renvoi.</v>
      </c>
      <c r="L7868" t="str">
        <f t="shared" si="167"/>
        <v>http://id.loc.gov/vocabulary/iso639-2/twi.skos.json</v>
      </c>
    </row>
    <row r="7869" spans="1:12" ht="15.75" thickBot="1" x14ac:dyDescent="0.3">
      <c r="A7869" s="9" t="s">
        <v>9989</v>
      </c>
      <c r="B7869" s="10" t="s">
        <v>9989</v>
      </c>
      <c r="E7869" t="str">
        <f t="shared" si="163"/>
        <v xml:space="preserve">A WWW $w pos. 06-08
  A 008 pos. 14-16
  A 041 $a
  A 041 $t
  A 041 $v
  B WWW $w pos. 06-08
  B 008 pos. 31-33
  B 041 $a
  B 041 $b
  B 041 $c
  B 041 $d
  B 041 $e
  B 041 $f
  B 041 $g
  B 041 $h
  B 041 $i
</v>
      </c>
      <c r="F7869" t="str">
        <f t="shared" si="164"/>
        <v>CodeLangue</v>
      </c>
      <c r="G7869" t="str">
        <f t="shared" si="165"/>
        <v>Code de langues</v>
      </c>
      <c r="J7869" t="str">
        <f t="shared" si="166"/>
        <v>un libellé suivi d’un " =&gt; " puis "." forme un renvoi.</v>
      </c>
      <c r="L7869" t="str">
        <f t="shared" si="167"/>
        <v>http://id.loc.gov/vocabulary/iso639-2/twi.skos.json</v>
      </c>
    </row>
    <row r="7870" spans="1:12" ht="15.75" thickBot="1" x14ac:dyDescent="0.3">
      <c r="A7870" s="9" t="s">
        <v>9991</v>
      </c>
      <c r="B7870" s="10" t="s">
        <v>9992</v>
      </c>
      <c r="E7870" t="str">
        <f t="shared" si="163"/>
        <v xml:space="preserve">A WWW $w pos. 06-08
  A 008 pos. 14-16
  A 041 $a
  A 041 $t
  A 041 $v
  B WWW $w pos. 06-08
  B 008 pos. 31-33
  B 041 $a
  B 041 $b
  B 041 $c
  B 041 $d
  B 041 $e
  B 041 $f
  B 041 $g
  B 041 $h
  B 041 $i
</v>
      </c>
      <c r="F7870" t="str">
        <f t="shared" si="164"/>
        <v>CodeLangue</v>
      </c>
      <c r="G7870" t="str">
        <f t="shared" si="165"/>
        <v>Code de langues</v>
      </c>
      <c r="J7870" t="str">
        <f t="shared" si="166"/>
        <v>un libellé suivi d’un " =&gt; " puis "." forme un renvoi.</v>
      </c>
      <c r="L7870" t="str">
        <f t="shared" si="167"/>
        <v>http://id.loc.gov/vocabulary/iso639-2/tyv.skos.json</v>
      </c>
    </row>
    <row r="7871" spans="1:12" ht="15.75" thickBot="1" x14ac:dyDescent="0.3">
      <c r="A7871" s="9" t="s">
        <v>9993</v>
      </c>
      <c r="B7871" s="10" t="s">
        <v>9994</v>
      </c>
      <c r="E7871" t="str">
        <f t="shared" si="163"/>
        <v xml:space="preserve">A WWW $w pos. 06-08
  A 008 pos. 14-16
  A 041 $a
  A 041 $t
  A 041 $v
  B WWW $w pos. 06-08
  B 008 pos. 31-33
  B 041 $a
  B 041 $b
  B 041 $c
  B 041 $d
  B 041 $e
  B 041 $f
  B 041 $g
  B 041 $h
  B 041 $i
</v>
      </c>
      <c r="F7871" t="str">
        <f t="shared" si="164"/>
        <v>CodeLangue</v>
      </c>
      <c r="G7871" t="str">
        <f t="shared" si="165"/>
        <v>Code de langues</v>
      </c>
      <c r="J7871" t="str">
        <f t="shared" si="166"/>
        <v>un libellé suivi d’un " =&gt; " puis "." forme un renvoi.</v>
      </c>
      <c r="L7871" t="str">
        <f t="shared" si="167"/>
        <v>http://id.loc.gov/vocabulary/iso639-2/udm.skos.json</v>
      </c>
    </row>
    <row r="7872" spans="1:12" ht="26.25" thickBot="1" x14ac:dyDescent="0.3">
      <c r="A7872" s="9" t="s">
        <v>9993</v>
      </c>
      <c r="B7872" s="10" t="s">
        <v>9995</v>
      </c>
      <c r="E7872" t="str">
        <f t="shared" si="163"/>
        <v xml:space="preserve">A WWW $w pos. 06-08
  A 008 pos. 14-16
  A 041 $a
  A 041 $t
  A 041 $v
  B WWW $w pos. 06-08
  B 008 pos. 31-33
  B 041 $a
  B 041 $b
  B 041 $c
  B 041 $d
  B 041 $e
  B 041 $f
  B 041 $g
  B 041 $h
  B 041 $i
</v>
      </c>
      <c r="F7872" t="str">
        <f t="shared" si="164"/>
        <v>CodeLangue</v>
      </c>
      <c r="G7872" t="str">
        <f t="shared" si="165"/>
        <v>Code de langues</v>
      </c>
      <c r="J7872" t="str">
        <f t="shared" si="166"/>
        <v>un libellé suivi d’un " =&gt; " puis "." forme un renvoi.</v>
      </c>
      <c r="L7872" t="str">
        <f t="shared" si="167"/>
        <v>http://id.loc.gov/vocabulary/iso639-2/udm.skos.json</v>
      </c>
    </row>
    <row r="7873" spans="1:12" ht="26.25" thickBot="1" x14ac:dyDescent="0.3">
      <c r="A7873" s="9" t="s">
        <v>9993</v>
      </c>
      <c r="B7873" s="10" t="s">
        <v>9996</v>
      </c>
      <c r="E7873" t="str">
        <f t="shared" si="163"/>
        <v xml:space="preserve">A WWW $w pos. 06-08
  A 008 pos. 14-16
  A 041 $a
  A 041 $t
  A 041 $v
  B WWW $w pos. 06-08
  B 008 pos. 31-33
  B 041 $a
  B 041 $b
  B 041 $c
  B 041 $d
  B 041 $e
  B 041 $f
  B 041 $g
  B 041 $h
  B 041 $i
</v>
      </c>
      <c r="F7873" t="str">
        <f t="shared" si="164"/>
        <v>CodeLangue</v>
      </c>
      <c r="G7873" t="str">
        <f t="shared" si="165"/>
        <v>Code de langues</v>
      </c>
      <c r="J7873" t="str">
        <f t="shared" si="166"/>
        <v>un libellé suivi d’un " =&gt; " puis "." forme un renvoi.</v>
      </c>
      <c r="L7873" t="str">
        <f t="shared" si="167"/>
        <v>http://id.loc.gov/vocabulary/iso639-2/udm.skos.json</v>
      </c>
    </row>
    <row r="7874" spans="1:12" ht="15.75" thickBot="1" x14ac:dyDescent="0.3">
      <c r="A7874" s="9" t="s">
        <v>9997</v>
      </c>
      <c r="B7874" s="10" t="s">
        <v>9998</v>
      </c>
      <c r="E7874" t="str">
        <f t="shared" si="163"/>
        <v xml:space="preserve">A WWW $w pos. 06-08
  A 008 pos. 14-16
  A 041 $a
  A 041 $t
  A 041 $v
  B WWW $w pos. 06-08
  B 008 pos. 31-33
  B 041 $a
  B 041 $b
  B 041 $c
  B 041 $d
  B 041 $e
  B 041 $f
  B 041 $g
  B 041 $h
  B 041 $i
</v>
      </c>
      <c r="F7874" t="str">
        <f t="shared" si="164"/>
        <v>CodeLangue</v>
      </c>
      <c r="G7874" t="str">
        <f t="shared" si="165"/>
        <v>Code de langues</v>
      </c>
      <c r="J7874" t="str">
        <f t="shared" si="166"/>
        <v>un libellé suivi d’un " =&gt; " puis "." forme un renvoi.</v>
      </c>
      <c r="L7874" t="str">
        <f t="shared" si="167"/>
        <v>http://id.loc.gov/vocabulary/iso639-2/uga.skos.json</v>
      </c>
    </row>
    <row r="7875" spans="1:12" ht="26.25" thickBot="1" x14ac:dyDescent="0.3">
      <c r="A7875" s="9" t="s">
        <v>9997</v>
      </c>
      <c r="B7875" s="10" t="s">
        <v>9999</v>
      </c>
      <c r="E7875" t="str">
        <f t="shared" si="163"/>
        <v xml:space="preserve">A WWW $w pos. 06-08
  A 008 pos. 14-16
  A 041 $a
  A 041 $t
  A 041 $v
  B WWW $w pos. 06-08
  B 008 pos. 31-33
  B 041 $a
  B 041 $b
  B 041 $c
  B 041 $d
  B 041 $e
  B 041 $f
  B 041 $g
  B 041 $h
  B 041 $i
</v>
      </c>
      <c r="F7875" t="str">
        <f t="shared" si="164"/>
        <v>CodeLangue</v>
      </c>
      <c r="G7875" t="str">
        <f t="shared" si="165"/>
        <v>Code de langues</v>
      </c>
      <c r="J7875" t="str">
        <f t="shared" si="166"/>
        <v>un libellé suivi d’un " =&gt; " puis "." forme un renvoi.</v>
      </c>
      <c r="L7875" t="str">
        <f t="shared" si="167"/>
        <v>http://id.loc.gov/vocabulary/iso639-2/uga.skos.json</v>
      </c>
    </row>
    <row r="7876" spans="1:12" ht="15.75" thickBot="1" x14ac:dyDescent="0.3">
      <c r="A7876" s="9" t="s">
        <v>10000</v>
      </c>
      <c r="B7876" s="10" t="s">
        <v>10001</v>
      </c>
      <c r="E7876" t="str">
        <f t="shared" si="163"/>
        <v xml:space="preserve">A WWW $w pos. 06-08
  A 008 pos. 14-16
  A 041 $a
  A 041 $t
  A 041 $v
  B WWW $w pos. 06-08
  B 008 pos. 31-33
  B 041 $a
  B 041 $b
  B 041 $c
  B 041 $d
  B 041 $e
  B 041 $f
  B 041 $g
  B 041 $h
  B 041 $i
</v>
      </c>
      <c r="F7876" t="str">
        <f t="shared" si="164"/>
        <v>CodeLangue</v>
      </c>
      <c r="G7876" t="str">
        <f t="shared" si="165"/>
        <v>Code de langues</v>
      </c>
      <c r="J7876" t="str">
        <f t="shared" si="166"/>
        <v>un libellé suivi d’un " =&gt; " puis "." forme un renvoi.</v>
      </c>
      <c r="L7876" t="str">
        <f t="shared" si="167"/>
        <v>http://id.loc.gov/vocabulary/iso639-2/uig.skos.json</v>
      </c>
    </row>
    <row r="7877" spans="1:12" ht="15.75" thickBot="1" x14ac:dyDescent="0.3">
      <c r="A7877" s="9" t="s">
        <v>10002</v>
      </c>
      <c r="B7877" s="10" t="s">
        <v>10003</v>
      </c>
      <c r="E7877" t="str">
        <f t="shared" si="163"/>
        <v xml:space="preserve">A WWW $w pos. 06-08
  A 008 pos. 14-16
  A 041 $a
  A 041 $t
  A 041 $v
  B WWW $w pos. 06-08
  B 008 pos. 31-33
  B 041 $a
  B 041 $b
  B 041 $c
  B 041 $d
  B 041 $e
  B 041 $f
  B 041 $g
  B 041 $h
  B 041 $i
</v>
      </c>
      <c r="F7877" t="str">
        <f t="shared" si="164"/>
        <v>CodeLangue</v>
      </c>
      <c r="G7877" t="str">
        <f t="shared" si="165"/>
        <v>Code de langues</v>
      </c>
      <c r="J7877" t="str">
        <f t="shared" si="166"/>
        <v>un libellé suivi d’un " =&gt; " puis "." forme un renvoi.</v>
      </c>
      <c r="L7877" t="str">
        <f t="shared" si="167"/>
        <v>http://id.loc.gov/vocabulary/iso639-2/ukr.skos.json</v>
      </c>
    </row>
    <row r="7878" spans="1:12" ht="26.25" thickBot="1" x14ac:dyDescent="0.3">
      <c r="A7878" s="9" t="s">
        <v>10004</v>
      </c>
      <c r="B7878" s="10" t="s">
        <v>10005</v>
      </c>
      <c r="E7878" t="str">
        <f t="shared" si="163"/>
        <v xml:space="preserve">A WWW $w pos. 06-08
  A 008 pos. 14-16
  A 041 $a
  A 041 $t
  A 041 $v
  B WWW $w pos. 06-08
  B 008 pos. 31-33
  B 041 $a
  B 041 $b
  B 041 $c
  B 041 $d
  B 041 $e
  B 041 $f
  B 041 $g
  B 041 $h
  B 041 $i
</v>
      </c>
      <c r="F7878" t="str">
        <f t="shared" si="164"/>
        <v>CodeLangue</v>
      </c>
      <c r="G7878" t="str">
        <f t="shared" si="165"/>
        <v>Code de langues</v>
      </c>
      <c r="J7878" t="str">
        <f t="shared" si="166"/>
        <v>un libellé suivi d’un " =&gt; " puis "." forme un renvoi.</v>
      </c>
      <c r="L7878" t="str">
        <f t="shared" si="167"/>
        <v>http://id.loc.gov/vocabulary/iso639-2/umb.skos.json</v>
      </c>
    </row>
    <row r="7879" spans="1:12" ht="26.25" thickBot="1" x14ac:dyDescent="0.3">
      <c r="A7879" s="9" t="s">
        <v>10004</v>
      </c>
      <c r="B7879" s="10" t="s">
        <v>10006</v>
      </c>
      <c r="E7879" t="str">
        <f t="shared" si="163"/>
        <v xml:space="preserve">A WWW $w pos. 06-08
  A 008 pos. 14-16
  A 041 $a
  A 041 $t
  A 041 $v
  B WWW $w pos. 06-08
  B 008 pos. 31-33
  B 041 $a
  B 041 $b
  B 041 $c
  B 041 $d
  B 041 $e
  B 041 $f
  B 041 $g
  B 041 $h
  B 041 $i
</v>
      </c>
      <c r="F7879" t="str">
        <f t="shared" si="164"/>
        <v>CodeLangue</v>
      </c>
      <c r="G7879" t="str">
        <f t="shared" si="165"/>
        <v>Code de langues</v>
      </c>
      <c r="J7879" t="str">
        <f t="shared" si="166"/>
        <v>un libellé suivi d’un " =&gt; " puis "." forme un renvoi.</v>
      </c>
      <c r="L7879" t="str">
        <f t="shared" si="167"/>
        <v>http://id.loc.gov/vocabulary/iso639-2/umb.skos.json</v>
      </c>
    </row>
    <row r="7880" spans="1:12" ht="15.75" thickBot="1" x14ac:dyDescent="0.3">
      <c r="A7880" s="9" t="s">
        <v>10004</v>
      </c>
      <c r="B7880" s="10" t="s">
        <v>10007</v>
      </c>
      <c r="E7880" t="str">
        <f t="shared" si="163"/>
        <v xml:space="preserve">A WWW $w pos. 06-08
  A 008 pos. 14-16
  A 041 $a
  A 041 $t
  A 041 $v
  B WWW $w pos. 06-08
  B 008 pos. 31-33
  B 041 $a
  B 041 $b
  B 041 $c
  B 041 $d
  B 041 $e
  B 041 $f
  B 041 $g
  B 041 $h
  B 041 $i
</v>
      </c>
      <c r="F7880" t="str">
        <f t="shared" si="164"/>
        <v>CodeLangue</v>
      </c>
      <c r="G7880" t="str">
        <f t="shared" si="165"/>
        <v>Code de langues</v>
      </c>
      <c r="J7880" t="str">
        <f t="shared" si="166"/>
        <v>un libellé suivi d’un " =&gt; " puis "." forme un renvoi.</v>
      </c>
      <c r="L7880" t="str">
        <f t="shared" si="167"/>
        <v>http://id.loc.gov/vocabulary/iso639-2/umb.skos.json</v>
      </c>
    </row>
    <row r="7881" spans="1:12" ht="15.75" thickBot="1" x14ac:dyDescent="0.3">
      <c r="A7881" s="9" t="s">
        <v>10008</v>
      </c>
      <c r="B7881" s="10" t="s">
        <v>10009</v>
      </c>
      <c r="E7881" t="str">
        <f t="shared" si="163"/>
        <v xml:space="preserve">A WWW $w pos. 06-08
  A 008 pos. 14-16
  A 041 $a
  A 041 $t
  A 041 $v
  B WWW $w pos. 06-08
  B 008 pos. 31-33
  B 041 $a
  B 041 $b
  B 041 $c
  B 041 $d
  B 041 $e
  B 041 $f
  B 041 $g
  B 041 $h
  B 041 $i
</v>
      </c>
      <c r="F7881" t="str">
        <f t="shared" si="164"/>
        <v>CodeLangue</v>
      </c>
      <c r="G7881" t="str">
        <f t="shared" si="165"/>
        <v>Code de langues</v>
      </c>
      <c r="J7881" t="str">
        <f t="shared" si="166"/>
        <v>un libellé suivi d’un " =&gt; " puis "." forme un renvoi.</v>
      </c>
      <c r="L7881" t="str">
        <f t="shared" si="167"/>
        <v>http://id.loc.gov/vocabulary/iso639-2/und.skos.json</v>
      </c>
    </row>
    <row r="7882" spans="1:12" ht="51.75" thickBot="1" x14ac:dyDescent="0.3">
      <c r="A7882" s="9" t="s">
        <v>10008</v>
      </c>
      <c r="B7882" s="10" t="s">
        <v>10010</v>
      </c>
      <c r="E7882" t="str">
        <f t="shared" si="163"/>
        <v xml:space="preserve">A WWW $w pos. 06-08
  A 008 pos. 14-16
  A 041 $a
  A 041 $t
  A 041 $v
  B WWW $w pos. 06-08
  B 008 pos. 31-33
  B 041 $a
  B 041 $b
  B 041 $c
  B 041 $d
  B 041 $e
  B 041 $f
  B 041 $g
  B 041 $h
  B 041 $i
</v>
      </c>
      <c r="F7882" t="str">
        <f t="shared" si="164"/>
        <v>CodeLangue</v>
      </c>
      <c r="G7882" t="str">
        <f t="shared" si="165"/>
        <v>Code de langues</v>
      </c>
      <c r="J7882" t="str">
        <f t="shared" si="166"/>
        <v>un libellé suivi d’un " =&gt; " puis "." forme un renvoi.</v>
      </c>
      <c r="L7882" t="str">
        <f t="shared" si="167"/>
        <v>http://id.loc.gov/vocabulary/iso639-2/und.skos.json</v>
      </c>
    </row>
    <row r="7883" spans="1:12" ht="15.75" thickBot="1" x14ac:dyDescent="0.3">
      <c r="A7883" s="9" t="s">
        <v>10011</v>
      </c>
      <c r="B7883" s="10" t="s">
        <v>10012</v>
      </c>
      <c r="E7883" t="str">
        <f t="shared" si="163"/>
        <v xml:space="preserve">A WWW $w pos. 06-08
  A 008 pos. 14-16
  A 041 $a
  A 041 $t
  A 041 $v
  B WWW $w pos. 06-08
  B 008 pos. 31-33
  B 041 $a
  B 041 $b
  B 041 $c
  B 041 $d
  B 041 $e
  B 041 $f
  B 041 $g
  B 041 $h
  B 041 $i
</v>
      </c>
      <c r="F7883" t="str">
        <f t="shared" si="164"/>
        <v>CodeLangue</v>
      </c>
      <c r="G7883" t="str">
        <f t="shared" si="165"/>
        <v>Code de langues</v>
      </c>
      <c r="J7883" t="str">
        <f t="shared" si="166"/>
        <v>un libellé suivi d’un " =&gt; " puis "." forme un renvoi.</v>
      </c>
      <c r="L7883" t="str">
        <f t="shared" si="167"/>
        <v>http://id.loc.gov/vocabulary/iso639-2/urd.skos.json</v>
      </c>
    </row>
    <row r="7884" spans="1:12" ht="26.25" thickBot="1" x14ac:dyDescent="0.3">
      <c r="A7884" s="9" t="s">
        <v>10011</v>
      </c>
      <c r="B7884" s="10" t="s">
        <v>10013</v>
      </c>
      <c r="E7884" t="str">
        <f t="shared" si="163"/>
        <v xml:space="preserve">A WWW $w pos. 06-08
  A 008 pos. 14-16
  A 041 $a
  A 041 $t
  A 041 $v
  B WWW $w pos. 06-08
  B 008 pos. 31-33
  B 041 $a
  B 041 $b
  B 041 $c
  B 041 $d
  B 041 $e
  B 041 $f
  B 041 $g
  B 041 $h
  B 041 $i
</v>
      </c>
      <c r="F7884" t="str">
        <f t="shared" si="164"/>
        <v>CodeLangue</v>
      </c>
      <c r="G7884" t="str">
        <f t="shared" si="165"/>
        <v>Code de langues</v>
      </c>
      <c r="J7884" t="str">
        <f t="shared" si="166"/>
        <v>un libellé suivi d’un " =&gt; " puis "." forme un renvoi.</v>
      </c>
      <c r="L7884" t="str">
        <f t="shared" si="167"/>
        <v>http://id.loc.gov/vocabulary/iso639-2/urd.skos.json</v>
      </c>
    </row>
    <row r="7885" spans="1:12" ht="15.75" thickBot="1" x14ac:dyDescent="0.3">
      <c r="A7885" s="9" t="s">
        <v>10014</v>
      </c>
      <c r="B7885" s="10" t="s">
        <v>10015</v>
      </c>
      <c r="E7885" t="str">
        <f t="shared" si="163"/>
        <v xml:space="preserve">A WWW $w pos. 06-08
  A 008 pos. 14-16
  A 041 $a
  A 041 $t
  A 041 $v
  B WWW $w pos. 06-08
  B 008 pos. 31-33
  B 041 $a
  B 041 $b
  B 041 $c
  B 041 $d
  B 041 $e
  B 041 $f
  B 041 $g
  B 041 $h
  B 041 $i
</v>
      </c>
      <c r="F7885" t="str">
        <f t="shared" si="164"/>
        <v>CodeLangue</v>
      </c>
      <c r="G7885" t="str">
        <f t="shared" si="165"/>
        <v>Code de langues</v>
      </c>
      <c r="J7885" t="str">
        <f t="shared" si="166"/>
        <v>un libellé suivi d’un " =&gt; " puis "." forme un renvoi.</v>
      </c>
      <c r="L7885" t="str">
        <f t="shared" si="167"/>
        <v>http://id.loc.gov/vocabulary/iso639-2/uzb.skos.json</v>
      </c>
    </row>
    <row r="7886" spans="1:12" ht="26.25" thickBot="1" x14ac:dyDescent="0.3">
      <c r="A7886" s="9" t="s">
        <v>10014</v>
      </c>
      <c r="B7886" s="10" t="s">
        <v>10016</v>
      </c>
      <c r="E7886" t="str">
        <f t="shared" si="163"/>
        <v xml:space="preserve">A WWW $w pos. 06-08
  A 008 pos. 14-16
  A 041 $a
  A 041 $t
  A 041 $v
  B WWW $w pos. 06-08
  B 008 pos. 31-33
  B 041 $a
  B 041 $b
  B 041 $c
  B 041 $d
  B 041 $e
  B 041 $f
  B 041 $g
  B 041 $h
  B 041 $i
</v>
      </c>
      <c r="F7886" t="str">
        <f t="shared" si="164"/>
        <v>CodeLangue</v>
      </c>
      <c r="G7886" t="str">
        <f t="shared" si="165"/>
        <v>Code de langues</v>
      </c>
      <c r="J7886" t="str">
        <f t="shared" si="166"/>
        <v>un libellé suivi d’un " =&gt; " puis "." forme un renvoi.</v>
      </c>
      <c r="L7886" t="str">
        <f t="shared" si="167"/>
        <v>http://id.loc.gov/vocabulary/iso639-2/uzb.skos.json</v>
      </c>
    </row>
    <row r="7887" spans="1:12" ht="15.75" thickBot="1" x14ac:dyDescent="0.3">
      <c r="A7887" s="9" t="s">
        <v>10017</v>
      </c>
      <c r="B7887" s="10" t="s">
        <v>10018</v>
      </c>
      <c r="E7887" t="str">
        <f t="shared" si="163"/>
        <v xml:space="preserve">A WWW $w pos. 06-08
  A 008 pos. 14-16
  A 041 $a
  A 041 $t
  A 041 $v
  B WWW $w pos. 06-08
  B 008 pos. 31-33
  B 041 $a
  B 041 $b
  B 041 $c
  B 041 $d
  B 041 $e
  B 041 $f
  B 041 $g
  B 041 $h
  B 041 $i
</v>
      </c>
      <c r="F7887" t="str">
        <f t="shared" si="164"/>
        <v>CodeLangue</v>
      </c>
      <c r="G7887" t="str">
        <f t="shared" si="165"/>
        <v>Code de langues</v>
      </c>
      <c r="J7887" t="str">
        <f t="shared" si="166"/>
        <v>un libellé suivi d’un " =&gt; " puis "." forme un renvoi.</v>
      </c>
      <c r="L7887" t="str">
        <f t="shared" si="167"/>
        <v>http://id.loc.gov/vocabulary/iso639-2/vai.skos.json</v>
      </c>
    </row>
    <row r="7888" spans="1:12" ht="15.75" thickBot="1" x14ac:dyDescent="0.3">
      <c r="A7888" s="9" t="s">
        <v>10017</v>
      </c>
      <c r="B7888" s="10" t="s">
        <v>10019</v>
      </c>
      <c r="E7888" t="str">
        <f t="shared" si="163"/>
        <v xml:space="preserve">A WWW $w pos. 06-08
  A 008 pos. 14-16
  A 041 $a
  A 041 $t
  A 041 $v
  B WWW $w pos. 06-08
  B 008 pos. 31-33
  B 041 $a
  B 041 $b
  B 041 $c
  B 041 $d
  B 041 $e
  B 041 $f
  B 041 $g
  B 041 $h
  B 041 $i
</v>
      </c>
      <c r="F7888" t="str">
        <f t="shared" si="164"/>
        <v>CodeLangue</v>
      </c>
      <c r="G7888" t="str">
        <f t="shared" si="165"/>
        <v>Code de langues</v>
      </c>
      <c r="J7888" t="str">
        <f t="shared" si="166"/>
        <v>un libellé suivi d’un " =&gt; " puis "." forme un renvoi.</v>
      </c>
      <c r="L7888" t="str">
        <f t="shared" si="167"/>
        <v>http://id.loc.gov/vocabulary/iso639-2/vai.skos.json</v>
      </c>
    </row>
    <row r="7889" spans="1:12" ht="15.75" thickBot="1" x14ac:dyDescent="0.3">
      <c r="A7889" s="9" t="s">
        <v>10017</v>
      </c>
      <c r="B7889" s="10" t="s">
        <v>10020</v>
      </c>
      <c r="E7889" t="str">
        <f t="shared" si="163"/>
        <v xml:space="preserve">A WWW $w pos. 06-08
  A 008 pos. 14-16
  A 041 $a
  A 041 $t
  A 041 $v
  B WWW $w pos. 06-08
  B 008 pos. 31-33
  B 041 $a
  B 041 $b
  B 041 $c
  B 041 $d
  B 041 $e
  B 041 $f
  B 041 $g
  B 041 $h
  B 041 $i
</v>
      </c>
      <c r="F7889" t="str">
        <f t="shared" si="164"/>
        <v>CodeLangue</v>
      </c>
      <c r="G7889" t="str">
        <f t="shared" si="165"/>
        <v>Code de langues</v>
      </c>
      <c r="J7889" t="str">
        <f t="shared" si="166"/>
        <v>un libellé suivi d’un " =&gt; " puis "." forme un renvoi.</v>
      </c>
      <c r="L7889" t="str">
        <f t="shared" si="167"/>
        <v>http://id.loc.gov/vocabulary/iso639-2/vai.skos.json</v>
      </c>
    </row>
    <row r="7890" spans="1:12" ht="15.75" thickBot="1" x14ac:dyDescent="0.3">
      <c r="A7890" s="9" t="s">
        <v>10021</v>
      </c>
      <c r="B7890" s="10" t="s">
        <v>10022</v>
      </c>
      <c r="E7890" t="str">
        <f t="shared" si="163"/>
        <v xml:space="preserve">A WWW $w pos. 06-08
  A 008 pos. 14-16
  A 041 $a
  A 041 $t
  A 041 $v
  B WWW $w pos. 06-08
  B 008 pos. 31-33
  B 041 $a
  B 041 $b
  B 041 $c
  B 041 $d
  B 041 $e
  B 041 $f
  B 041 $g
  B 041 $h
  B 041 $i
</v>
      </c>
      <c r="F7890" t="str">
        <f t="shared" si="164"/>
        <v>CodeLangue</v>
      </c>
      <c r="G7890" t="str">
        <f t="shared" si="165"/>
        <v>Code de langues</v>
      </c>
      <c r="J7890" t="str">
        <f t="shared" si="166"/>
        <v>un libellé suivi d’un " =&gt; " puis "." forme un renvoi.</v>
      </c>
      <c r="L7890" t="str">
        <f t="shared" si="167"/>
        <v>http://id.loc.gov/vocabulary/iso639-2/ven.skos.json</v>
      </c>
    </row>
    <row r="7891" spans="1:12" ht="26.25" thickBot="1" x14ac:dyDescent="0.3">
      <c r="A7891" s="9" t="s">
        <v>10023</v>
      </c>
      <c r="B7891" s="10" t="s">
        <v>10024</v>
      </c>
      <c r="E7891" t="str">
        <f t="shared" si="163"/>
        <v xml:space="preserve">A WWW $w pos. 06-08
  A 008 pos. 14-16
  A 041 $a
  A 041 $t
  A 041 $v
  B WWW $w pos. 06-08
  B 008 pos. 31-33
  B 041 $a
  B 041 $b
  B 041 $c
  B 041 $d
  B 041 $e
  B 041 $f
  B 041 $g
  B 041 $h
  B 041 $i
</v>
      </c>
      <c r="F7891" t="str">
        <f t="shared" si="164"/>
        <v>CodeLangue</v>
      </c>
      <c r="G7891" t="str">
        <f t="shared" si="165"/>
        <v>Code de langues</v>
      </c>
      <c r="J7891" t="str">
        <f t="shared" si="166"/>
        <v>un libellé suivi d’un " =&gt; " puis "." forme un renvoi.</v>
      </c>
      <c r="L7891" t="str">
        <f t="shared" si="167"/>
        <v>http://id.loc.gov/vocabulary/iso639-2/vie.skos.json</v>
      </c>
    </row>
    <row r="7892" spans="1:12" ht="15.75" thickBot="1" x14ac:dyDescent="0.3">
      <c r="A7892" s="9" t="s">
        <v>10023</v>
      </c>
      <c r="B7892" s="10" t="s">
        <v>10025</v>
      </c>
      <c r="E7892" t="str">
        <f t="shared" si="163"/>
        <v xml:space="preserve">A WWW $w pos. 06-08
  A 008 pos. 14-16
  A 041 $a
  A 041 $t
  A 041 $v
  B WWW $w pos. 06-08
  B 008 pos. 31-33
  B 041 $a
  B 041 $b
  B 041 $c
  B 041 $d
  B 041 $e
  B 041 $f
  B 041 $g
  B 041 $h
  B 041 $i
</v>
      </c>
      <c r="F7892" t="str">
        <f t="shared" si="164"/>
        <v>CodeLangue</v>
      </c>
      <c r="G7892" t="str">
        <f t="shared" si="165"/>
        <v>Code de langues</v>
      </c>
      <c r="J7892" t="str">
        <f t="shared" si="166"/>
        <v>un libellé suivi d’un " =&gt; " puis "." forme un renvoi.</v>
      </c>
      <c r="L7892" t="str">
        <f t="shared" si="167"/>
        <v>http://id.loc.gov/vocabulary/iso639-2/vie.skos.json</v>
      </c>
    </row>
    <row r="7893" spans="1:12" ht="15.75" thickBot="1" x14ac:dyDescent="0.3">
      <c r="A7893" s="9" t="s">
        <v>10026</v>
      </c>
      <c r="B7893" s="10" t="s">
        <v>10027</v>
      </c>
      <c r="E7893" t="str">
        <f t="shared" si="163"/>
        <v xml:space="preserve">A WWW $w pos. 06-08
  A 008 pos. 14-16
  A 041 $a
  A 041 $t
  A 041 $v
  B WWW $w pos. 06-08
  B 008 pos. 31-33
  B 041 $a
  B 041 $b
  B 041 $c
  B 041 $d
  B 041 $e
  B 041 $f
  B 041 $g
  B 041 $h
  B 041 $i
</v>
      </c>
      <c r="F7893" t="str">
        <f t="shared" si="164"/>
        <v>CodeLangue</v>
      </c>
      <c r="G7893" t="str">
        <f t="shared" si="165"/>
        <v>Code de langues</v>
      </c>
      <c r="J7893" t="str">
        <f t="shared" si="166"/>
        <v>un libellé suivi d’un " =&gt; " puis "." forme un renvoi.</v>
      </c>
      <c r="L7893" t="str">
        <f t="shared" si="167"/>
        <v>http://id.loc.gov/vocabulary/iso639-2/vol.skos.json</v>
      </c>
    </row>
    <row r="7894" spans="1:12" ht="15.75" thickBot="1" x14ac:dyDescent="0.3">
      <c r="A7894" s="9" t="s">
        <v>10028</v>
      </c>
      <c r="B7894" s="10" t="s">
        <v>10029</v>
      </c>
      <c r="E7894" t="str">
        <f t="shared" si="163"/>
        <v xml:space="preserve">A WWW $w pos. 06-08
  A 008 pos. 14-16
  A 041 $a
  A 041 $t
  A 041 $v
  B WWW $w pos. 06-08
  B 008 pos. 31-33
  B 041 $a
  B 041 $b
  B 041 $c
  B 041 $d
  B 041 $e
  B 041 $f
  B 041 $g
  B 041 $h
  B 041 $i
</v>
      </c>
      <c r="F7894" t="str">
        <f t="shared" si="164"/>
        <v>CodeLangue</v>
      </c>
      <c r="G7894" t="str">
        <f t="shared" si="165"/>
        <v>Code de langues</v>
      </c>
      <c r="J7894" t="str">
        <f t="shared" si="166"/>
        <v>un libellé suivi d’un " =&gt; " puis "." forme un renvoi.</v>
      </c>
      <c r="L7894" t="str">
        <f t="shared" si="167"/>
        <v>http://id.loc.gov/vocabulary/iso639-2/vot.skos.json</v>
      </c>
    </row>
    <row r="7895" spans="1:12" ht="39" thickBot="1" x14ac:dyDescent="0.3">
      <c r="A7895" s="9" t="s">
        <v>10030</v>
      </c>
      <c r="B7895" s="10" t="s">
        <v>10031</v>
      </c>
      <c r="E7895" t="str">
        <f t="shared" si="163"/>
        <v xml:space="preserve">A WWW $w pos. 06-08
  A 008 pos. 14-16
  A 041 $a
  A 041 $t
  A 041 $v
  B WWW $w pos. 06-08
  B 008 pos. 31-33
  B 041 $a
  B 041 $b
  B 041 $c
  B 041 $d
  B 041 $e
  B 041 $f
  B 041 $g
  B 041 $h
  B 041 $i
</v>
      </c>
      <c r="F7895" t="str">
        <f t="shared" si="164"/>
        <v>CodeLangue</v>
      </c>
      <c r="G7895" t="str">
        <f t="shared" si="165"/>
        <v>Code de langues</v>
      </c>
      <c r="J7895" t="str">
        <f t="shared" si="166"/>
        <v>un libellé suivi d’un " =&gt; " puis "." forme un renvoi.</v>
      </c>
      <c r="L7895" t="str">
        <f t="shared" si="167"/>
        <v>http://id.loc.gov/vocabulary/iso639-2/wak.skos.json</v>
      </c>
    </row>
    <row r="7896" spans="1:12" ht="39" thickBot="1" x14ac:dyDescent="0.3">
      <c r="A7896" s="9" t="s">
        <v>10030</v>
      </c>
      <c r="B7896" s="10" t="s">
        <v>10032</v>
      </c>
      <c r="E7896" t="str">
        <f t="shared" ref="E7896:E7947" si="168">E7895</f>
        <v xml:space="preserve">A WWW $w pos. 06-08
  A 008 pos. 14-16
  A 041 $a
  A 041 $t
  A 041 $v
  B WWW $w pos. 06-08
  B 008 pos. 31-33
  B 041 $a
  B 041 $b
  B 041 $c
  B 041 $d
  B 041 $e
  B 041 $f
  B 041 $g
  B 041 $h
  B 041 $i
</v>
      </c>
      <c r="F7896" t="str">
        <f t="shared" ref="F7896:F7947" si="169">F7895</f>
        <v>CodeLangue</v>
      </c>
      <c r="G7896" t="str">
        <f t="shared" ref="G7896:G7947" si="170">G7895</f>
        <v>Code de langues</v>
      </c>
      <c r="J7896" t="str">
        <f t="shared" ref="J7896:J7947" si="171">J7895</f>
        <v>un libellé suivi d’un " =&gt; " puis "." forme un renvoi.</v>
      </c>
      <c r="L7896" t="str">
        <f t="shared" si="167"/>
        <v>http://id.loc.gov/vocabulary/iso639-2/wak.skos.json</v>
      </c>
    </row>
    <row r="7897" spans="1:12" ht="39" thickBot="1" x14ac:dyDescent="0.3">
      <c r="A7897" s="9" t="s">
        <v>10030</v>
      </c>
      <c r="B7897" s="10" t="s">
        <v>10033</v>
      </c>
      <c r="E7897" t="str">
        <f t="shared" si="168"/>
        <v xml:space="preserve">A WWW $w pos. 06-08
  A 008 pos. 14-16
  A 041 $a
  A 041 $t
  A 041 $v
  B WWW $w pos. 06-08
  B 008 pos. 31-33
  B 041 $a
  B 041 $b
  B 041 $c
  B 041 $d
  B 041 $e
  B 041 $f
  B 041 $g
  B 041 $h
  B 041 $i
</v>
      </c>
      <c r="F7897" t="str">
        <f t="shared" si="169"/>
        <v>CodeLangue</v>
      </c>
      <c r="G7897" t="str">
        <f t="shared" si="170"/>
        <v>Code de langues</v>
      </c>
      <c r="J7897" t="str">
        <f t="shared" si="171"/>
        <v>un libellé suivi d’un " =&gt; " puis "." forme un renvoi.</v>
      </c>
      <c r="L7897" t="str">
        <f t="shared" ref="L7897:L7947" si="172" xml:space="preserve"> CONCATENATE("http://id.loc.gov/vocabulary/iso639-2/",A7897,".skos.json")</f>
        <v>http://id.loc.gov/vocabulary/iso639-2/wak.skos.json</v>
      </c>
    </row>
    <row r="7898" spans="1:12" ht="39" thickBot="1" x14ac:dyDescent="0.3">
      <c r="A7898" s="9" t="s">
        <v>10030</v>
      </c>
      <c r="B7898" s="10" t="s">
        <v>10034</v>
      </c>
      <c r="E7898" t="str">
        <f t="shared" si="168"/>
        <v xml:space="preserve">A WWW $w pos. 06-08
  A 008 pos. 14-16
  A 041 $a
  A 041 $t
  A 041 $v
  B WWW $w pos. 06-08
  B 008 pos. 31-33
  B 041 $a
  B 041 $b
  B 041 $c
  B 041 $d
  B 041 $e
  B 041 $f
  B 041 $g
  B 041 $h
  B 041 $i
</v>
      </c>
      <c r="F7898" t="str">
        <f t="shared" si="169"/>
        <v>CodeLangue</v>
      </c>
      <c r="G7898" t="str">
        <f t="shared" si="170"/>
        <v>Code de langues</v>
      </c>
      <c r="J7898" t="str">
        <f t="shared" si="171"/>
        <v>un libellé suivi d’un " =&gt; " puis "." forme un renvoi.</v>
      </c>
      <c r="L7898" t="str">
        <f t="shared" si="172"/>
        <v>http://id.loc.gov/vocabulary/iso639-2/wak.skos.json</v>
      </c>
    </row>
    <row r="7899" spans="1:12" ht="26.25" thickBot="1" x14ac:dyDescent="0.3">
      <c r="A7899" s="9" t="s">
        <v>10030</v>
      </c>
      <c r="B7899" s="10" t="s">
        <v>10035</v>
      </c>
      <c r="E7899" t="str">
        <f t="shared" si="168"/>
        <v xml:space="preserve">A WWW $w pos. 06-08
  A 008 pos. 14-16
  A 041 $a
  A 041 $t
  A 041 $v
  B WWW $w pos. 06-08
  B 008 pos. 31-33
  B 041 $a
  B 041 $b
  B 041 $c
  B 041 $d
  B 041 $e
  B 041 $f
  B 041 $g
  B 041 $h
  B 041 $i
</v>
      </c>
      <c r="F7899" t="str">
        <f t="shared" si="169"/>
        <v>CodeLangue</v>
      </c>
      <c r="G7899" t="str">
        <f t="shared" si="170"/>
        <v>Code de langues</v>
      </c>
      <c r="J7899" t="str">
        <f t="shared" si="171"/>
        <v>un libellé suivi d’un " =&gt; " puis "." forme un renvoi.</v>
      </c>
      <c r="L7899" t="str">
        <f t="shared" si="172"/>
        <v>http://id.loc.gov/vocabulary/iso639-2/wak.skos.json</v>
      </c>
    </row>
    <row r="7900" spans="1:12" ht="39" thickBot="1" x14ac:dyDescent="0.3">
      <c r="A7900" s="9" t="s">
        <v>10030</v>
      </c>
      <c r="B7900" s="10" t="s">
        <v>10036</v>
      </c>
      <c r="E7900" t="str">
        <f t="shared" si="168"/>
        <v xml:space="preserve">A WWW $w pos. 06-08
  A 008 pos. 14-16
  A 041 $a
  A 041 $t
  A 041 $v
  B WWW $w pos. 06-08
  B 008 pos. 31-33
  B 041 $a
  B 041 $b
  B 041 $c
  B 041 $d
  B 041 $e
  B 041 $f
  B 041 $g
  B 041 $h
  B 041 $i
</v>
      </c>
      <c r="F7900" t="str">
        <f t="shared" si="169"/>
        <v>CodeLangue</v>
      </c>
      <c r="G7900" t="str">
        <f t="shared" si="170"/>
        <v>Code de langues</v>
      </c>
      <c r="J7900" t="str">
        <f t="shared" si="171"/>
        <v>un libellé suivi d’un " =&gt; " puis "." forme un renvoi.</v>
      </c>
      <c r="L7900" t="str">
        <f t="shared" si="172"/>
        <v>http://id.loc.gov/vocabulary/iso639-2/wak.skos.json</v>
      </c>
    </row>
    <row r="7901" spans="1:12" ht="39" thickBot="1" x14ac:dyDescent="0.3">
      <c r="A7901" s="9" t="s">
        <v>10030</v>
      </c>
      <c r="B7901" s="10" t="s">
        <v>10037</v>
      </c>
      <c r="E7901" t="str">
        <f t="shared" si="168"/>
        <v xml:space="preserve">A WWW $w pos. 06-08
  A 008 pos. 14-16
  A 041 $a
  A 041 $t
  A 041 $v
  B WWW $w pos. 06-08
  B 008 pos. 31-33
  B 041 $a
  B 041 $b
  B 041 $c
  B 041 $d
  B 041 $e
  B 041 $f
  B 041 $g
  B 041 $h
  B 041 $i
</v>
      </c>
      <c r="F7901" t="str">
        <f t="shared" si="169"/>
        <v>CodeLangue</v>
      </c>
      <c r="G7901" t="str">
        <f t="shared" si="170"/>
        <v>Code de langues</v>
      </c>
      <c r="J7901" t="str">
        <f t="shared" si="171"/>
        <v>un libellé suivi d’un " =&gt; " puis "." forme un renvoi.</v>
      </c>
      <c r="L7901" t="str">
        <f t="shared" si="172"/>
        <v>http://id.loc.gov/vocabulary/iso639-2/wak.skos.json</v>
      </c>
    </row>
    <row r="7902" spans="1:12" ht="51.75" thickBot="1" x14ac:dyDescent="0.3">
      <c r="A7902" s="9" t="s">
        <v>10030</v>
      </c>
      <c r="B7902" s="10" t="s">
        <v>10038</v>
      </c>
      <c r="E7902" t="str">
        <f t="shared" si="168"/>
        <v xml:space="preserve">A WWW $w pos. 06-08
  A 008 pos. 14-16
  A 041 $a
  A 041 $t
  A 041 $v
  B WWW $w pos. 06-08
  B 008 pos. 31-33
  B 041 $a
  B 041 $b
  B 041 $c
  B 041 $d
  B 041 $e
  B 041 $f
  B 041 $g
  B 041 $h
  B 041 $i
</v>
      </c>
      <c r="F7902" t="str">
        <f t="shared" si="169"/>
        <v>CodeLangue</v>
      </c>
      <c r="G7902" t="str">
        <f t="shared" si="170"/>
        <v>Code de langues</v>
      </c>
      <c r="J7902" t="str">
        <f t="shared" si="171"/>
        <v>un libellé suivi d’un " =&gt; " puis "." forme un renvoi.</v>
      </c>
      <c r="L7902" t="str">
        <f t="shared" si="172"/>
        <v>http://id.loc.gov/vocabulary/iso639-2/wak.skos.json</v>
      </c>
    </row>
    <row r="7903" spans="1:12" ht="26.25" thickBot="1" x14ac:dyDescent="0.3">
      <c r="A7903" s="9" t="s">
        <v>10039</v>
      </c>
      <c r="B7903" s="10" t="s">
        <v>10040</v>
      </c>
      <c r="E7903" t="str">
        <f t="shared" si="168"/>
        <v xml:space="preserve">A WWW $w pos. 06-08
  A 008 pos. 14-16
  A 041 $a
  A 041 $t
  A 041 $v
  B WWW $w pos. 06-08
  B 008 pos. 31-33
  B 041 $a
  B 041 $b
  B 041 $c
  B 041 $d
  B 041 $e
  B 041 $f
  B 041 $g
  B 041 $h
  B 041 $i
</v>
      </c>
      <c r="F7903" t="str">
        <f t="shared" si="169"/>
        <v>CodeLangue</v>
      </c>
      <c r="G7903" t="str">
        <f t="shared" si="170"/>
        <v>Code de langues</v>
      </c>
      <c r="J7903" t="str">
        <f t="shared" si="171"/>
        <v>un libellé suivi d’un " =&gt; " puis "." forme un renvoi.</v>
      </c>
      <c r="L7903" t="str">
        <f t="shared" si="172"/>
        <v>http://id.loc.gov/vocabulary/iso639-2/wal.skos.json</v>
      </c>
    </row>
    <row r="7904" spans="1:12" ht="15.75" thickBot="1" x14ac:dyDescent="0.3">
      <c r="A7904" s="9" t="s">
        <v>10039</v>
      </c>
      <c r="B7904" s="10" t="s">
        <v>10041</v>
      </c>
      <c r="E7904" t="str">
        <f t="shared" si="168"/>
        <v xml:space="preserve">A WWW $w pos. 06-08
  A 008 pos. 14-16
  A 041 $a
  A 041 $t
  A 041 $v
  B WWW $w pos. 06-08
  B 008 pos. 31-33
  B 041 $a
  B 041 $b
  B 041 $c
  B 041 $d
  B 041 $e
  B 041 $f
  B 041 $g
  B 041 $h
  B 041 $i
</v>
      </c>
      <c r="F7904" t="str">
        <f t="shared" si="169"/>
        <v>CodeLangue</v>
      </c>
      <c r="G7904" t="str">
        <f t="shared" si="170"/>
        <v>Code de langues</v>
      </c>
      <c r="J7904" t="str">
        <f t="shared" si="171"/>
        <v>un libellé suivi d’un " =&gt; " puis "." forme un renvoi.</v>
      </c>
      <c r="L7904" t="str">
        <f t="shared" si="172"/>
        <v>http://id.loc.gov/vocabulary/iso639-2/wal.skos.json</v>
      </c>
    </row>
    <row r="7905" spans="1:12" ht="26.25" thickBot="1" x14ac:dyDescent="0.3">
      <c r="A7905" s="9" t="s">
        <v>10039</v>
      </c>
      <c r="B7905" s="10" t="s">
        <v>10042</v>
      </c>
      <c r="E7905" t="str">
        <f t="shared" si="168"/>
        <v xml:space="preserve">A WWW $w pos. 06-08
  A 008 pos. 14-16
  A 041 $a
  A 041 $t
  A 041 $v
  B WWW $w pos. 06-08
  B 008 pos. 31-33
  B 041 $a
  B 041 $b
  B 041 $c
  B 041 $d
  B 041 $e
  B 041 $f
  B 041 $g
  B 041 $h
  B 041 $i
</v>
      </c>
      <c r="F7905" t="str">
        <f t="shared" si="169"/>
        <v>CodeLangue</v>
      </c>
      <c r="G7905" t="str">
        <f t="shared" si="170"/>
        <v>Code de langues</v>
      </c>
      <c r="J7905" t="str">
        <f t="shared" si="171"/>
        <v>un libellé suivi d’un " =&gt; " puis "." forme un renvoi.</v>
      </c>
      <c r="L7905" t="str">
        <f t="shared" si="172"/>
        <v>http://id.loc.gov/vocabulary/iso639-2/wal.skos.json</v>
      </c>
    </row>
    <row r="7906" spans="1:12" ht="15.75" thickBot="1" x14ac:dyDescent="0.3">
      <c r="A7906" s="9" t="s">
        <v>10043</v>
      </c>
      <c r="B7906" s="10" t="s">
        <v>10044</v>
      </c>
      <c r="E7906" t="str">
        <f t="shared" si="168"/>
        <v xml:space="preserve">A WWW $w pos. 06-08
  A 008 pos. 14-16
  A 041 $a
  A 041 $t
  A 041 $v
  B WWW $w pos. 06-08
  B 008 pos. 31-33
  B 041 $a
  B 041 $b
  B 041 $c
  B 041 $d
  B 041 $e
  B 041 $f
  B 041 $g
  B 041 $h
  B 041 $i
</v>
      </c>
      <c r="F7906" t="str">
        <f t="shared" si="169"/>
        <v>CodeLangue</v>
      </c>
      <c r="G7906" t="str">
        <f t="shared" si="170"/>
        <v>Code de langues</v>
      </c>
      <c r="J7906" t="str">
        <f t="shared" si="171"/>
        <v>un libellé suivi d’un " =&gt; " puis "." forme un renvoi.</v>
      </c>
      <c r="L7906" t="str">
        <f t="shared" si="172"/>
        <v>http://id.loc.gov/vocabulary/iso639-2/war.skos.json</v>
      </c>
    </row>
    <row r="7907" spans="1:12" ht="15.75" thickBot="1" x14ac:dyDescent="0.3">
      <c r="A7907" s="9" t="s">
        <v>10045</v>
      </c>
      <c r="B7907" s="10" t="s">
        <v>10046</v>
      </c>
      <c r="E7907" t="str">
        <f t="shared" si="168"/>
        <v xml:space="preserve">A WWW $w pos. 06-08
  A 008 pos. 14-16
  A 041 $a
  A 041 $t
  A 041 $v
  B WWW $w pos. 06-08
  B 008 pos. 31-33
  B 041 $a
  B 041 $b
  B 041 $c
  B 041 $d
  B 041 $e
  B 041 $f
  B 041 $g
  B 041 $h
  B 041 $i
</v>
      </c>
      <c r="F7907" t="str">
        <f t="shared" si="169"/>
        <v>CodeLangue</v>
      </c>
      <c r="G7907" t="str">
        <f t="shared" si="170"/>
        <v>Code de langues</v>
      </c>
      <c r="J7907" t="str">
        <f t="shared" si="171"/>
        <v>un libellé suivi d’un " =&gt; " puis "." forme un renvoi.</v>
      </c>
      <c r="L7907" t="str">
        <f t="shared" si="172"/>
        <v>http://id.loc.gov/vocabulary/iso639-2/was.skos.json</v>
      </c>
    </row>
    <row r="7908" spans="1:12" ht="26.25" thickBot="1" x14ac:dyDescent="0.3">
      <c r="A7908" s="9" t="s">
        <v>10047</v>
      </c>
      <c r="B7908" s="10" t="s">
        <v>10048</v>
      </c>
      <c r="E7908" t="str">
        <f t="shared" si="168"/>
        <v xml:space="preserve">A WWW $w pos. 06-08
  A 008 pos. 14-16
  A 041 $a
  A 041 $t
  A 041 $v
  B WWW $w pos. 06-08
  B 008 pos. 31-33
  B 041 $a
  B 041 $b
  B 041 $c
  B 041 $d
  B 041 $e
  B 041 $f
  B 041 $g
  B 041 $h
  B 041 $i
</v>
      </c>
      <c r="F7908" t="str">
        <f t="shared" si="169"/>
        <v>CodeLangue</v>
      </c>
      <c r="G7908" t="str">
        <f t="shared" si="170"/>
        <v>Code de langues</v>
      </c>
      <c r="J7908" t="str">
        <f t="shared" si="171"/>
        <v>un libellé suivi d’un " =&gt; " puis "." forme un renvoi.</v>
      </c>
      <c r="L7908" t="str">
        <f t="shared" si="172"/>
        <v>http://id.loc.gov/vocabulary/iso639-2/wel.skos.json</v>
      </c>
    </row>
    <row r="7909" spans="1:12" ht="15.75" thickBot="1" x14ac:dyDescent="0.3">
      <c r="A7909" s="9" t="s">
        <v>10047</v>
      </c>
      <c r="B7909" s="10" t="s">
        <v>10049</v>
      </c>
      <c r="E7909" t="str">
        <f t="shared" si="168"/>
        <v xml:space="preserve">A WWW $w pos. 06-08
  A 008 pos. 14-16
  A 041 $a
  A 041 $t
  A 041 $v
  B WWW $w pos. 06-08
  B 008 pos. 31-33
  B 041 $a
  B 041 $b
  B 041 $c
  B 041 $d
  B 041 $e
  B 041 $f
  B 041 $g
  B 041 $h
  B 041 $i
</v>
      </c>
      <c r="F7909" t="str">
        <f t="shared" si="169"/>
        <v>CodeLangue</v>
      </c>
      <c r="G7909" t="str">
        <f t="shared" si="170"/>
        <v>Code de langues</v>
      </c>
      <c r="J7909" t="str">
        <f t="shared" si="171"/>
        <v>un libellé suivi d’un " =&gt; " puis "." forme un renvoi.</v>
      </c>
      <c r="L7909" t="str">
        <f t="shared" si="172"/>
        <v>http://id.loc.gov/vocabulary/iso639-2/wel.skos.json</v>
      </c>
    </row>
    <row r="7910" spans="1:12" ht="26.25" thickBot="1" x14ac:dyDescent="0.3">
      <c r="A7910" s="9" t="s">
        <v>10050</v>
      </c>
      <c r="B7910" s="10" t="s">
        <v>10051</v>
      </c>
      <c r="E7910" t="str">
        <f t="shared" si="168"/>
        <v xml:space="preserve">A WWW $w pos. 06-08
  A 008 pos. 14-16
  A 041 $a
  A 041 $t
  A 041 $v
  B WWW $w pos. 06-08
  B 008 pos. 31-33
  B 041 $a
  B 041 $b
  B 041 $c
  B 041 $d
  B 041 $e
  B 041 $f
  B 041 $g
  B 041 $h
  B 041 $i
</v>
      </c>
      <c r="F7910" t="str">
        <f t="shared" si="169"/>
        <v>CodeLangue</v>
      </c>
      <c r="G7910" t="str">
        <f t="shared" si="170"/>
        <v>Code de langues</v>
      </c>
      <c r="J7910" t="str">
        <f t="shared" si="171"/>
        <v>un libellé suivi d’un " =&gt; " puis "." forme un renvoi.</v>
      </c>
      <c r="L7910" t="str">
        <f t="shared" si="172"/>
        <v>http://id.loc.gov/vocabulary/iso639-2/wen.skos.json</v>
      </c>
    </row>
    <row r="7911" spans="1:12" ht="51.75" thickBot="1" x14ac:dyDescent="0.3">
      <c r="A7911" s="9" t="s">
        <v>10050</v>
      </c>
      <c r="B7911" s="10" t="s">
        <v>10052</v>
      </c>
      <c r="E7911" t="str">
        <f t="shared" si="168"/>
        <v xml:space="preserve">A WWW $w pos. 06-08
  A 008 pos. 14-16
  A 041 $a
  A 041 $t
  A 041 $v
  B WWW $w pos. 06-08
  B 008 pos. 31-33
  B 041 $a
  B 041 $b
  B 041 $c
  B 041 $d
  B 041 $e
  B 041 $f
  B 041 $g
  B 041 $h
  B 041 $i
</v>
      </c>
      <c r="F7911" t="str">
        <f t="shared" si="169"/>
        <v>CodeLangue</v>
      </c>
      <c r="G7911" t="str">
        <f t="shared" si="170"/>
        <v>Code de langues</v>
      </c>
      <c r="J7911" t="str">
        <f t="shared" si="171"/>
        <v>un libellé suivi d’un " =&gt; " puis "." forme un renvoi.</v>
      </c>
      <c r="L7911" t="str">
        <f t="shared" si="172"/>
        <v>http://id.loc.gov/vocabulary/iso639-2/wen.skos.json</v>
      </c>
    </row>
    <row r="7912" spans="1:12" ht="39" thickBot="1" x14ac:dyDescent="0.3">
      <c r="A7912" s="9" t="s">
        <v>10050</v>
      </c>
      <c r="B7912" s="10" t="s">
        <v>10053</v>
      </c>
      <c r="E7912" t="str">
        <f t="shared" si="168"/>
        <v xml:space="preserve">A WWW $w pos. 06-08
  A 008 pos. 14-16
  A 041 $a
  A 041 $t
  A 041 $v
  B WWW $w pos. 06-08
  B 008 pos. 31-33
  B 041 $a
  B 041 $b
  B 041 $c
  B 041 $d
  B 041 $e
  B 041 $f
  B 041 $g
  B 041 $h
  B 041 $i
</v>
      </c>
      <c r="F7912" t="str">
        <f t="shared" si="169"/>
        <v>CodeLangue</v>
      </c>
      <c r="G7912" t="str">
        <f t="shared" si="170"/>
        <v>Code de langues</v>
      </c>
      <c r="J7912" t="str">
        <f t="shared" si="171"/>
        <v>un libellé suivi d’un " =&gt; " puis "." forme un renvoi.</v>
      </c>
      <c r="L7912" t="str">
        <f t="shared" si="172"/>
        <v>http://id.loc.gov/vocabulary/iso639-2/wen.skos.json</v>
      </c>
    </row>
    <row r="7913" spans="1:12" ht="15.75" thickBot="1" x14ac:dyDescent="0.3">
      <c r="A7913" s="9" t="s">
        <v>10054</v>
      </c>
      <c r="B7913" s="10" t="s">
        <v>10055</v>
      </c>
      <c r="E7913" t="str">
        <f t="shared" si="168"/>
        <v xml:space="preserve">A WWW $w pos. 06-08
  A 008 pos. 14-16
  A 041 $a
  A 041 $t
  A 041 $v
  B WWW $w pos. 06-08
  B 008 pos. 31-33
  B 041 $a
  B 041 $b
  B 041 $c
  B 041 $d
  B 041 $e
  B 041 $f
  B 041 $g
  B 041 $h
  B 041 $i
</v>
      </c>
      <c r="F7913" t="str">
        <f t="shared" si="169"/>
        <v>CodeLangue</v>
      </c>
      <c r="G7913" t="str">
        <f t="shared" si="170"/>
        <v>Code de langues</v>
      </c>
      <c r="J7913" t="str">
        <f t="shared" si="171"/>
        <v>un libellé suivi d’un " =&gt; " puis "." forme un renvoi.</v>
      </c>
      <c r="L7913" t="str">
        <f t="shared" si="172"/>
        <v>http://id.loc.gov/vocabulary/iso639-2/wln.skos.json</v>
      </c>
    </row>
    <row r="7914" spans="1:12" ht="26.25" thickBot="1" x14ac:dyDescent="0.3">
      <c r="A7914" s="9" t="s">
        <v>10056</v>
      </c>
      <c r="B7914" s="10" t="s">
        <v>10057</v>
      </c>
      <c r="E7914" t="str">
        <f t="shared" si="168"/>
        <v xml:space="preserve">A WWW $w pos. 06-08
  A 008 pos. 14-16
  A 041 $a
  A 041 $t
  A 041 $v
  B WWW $w pos. 06-08
  B 008 pos. 31-33
  B 041 $a
  B 041 $b
  B 041 $c
  B 041 $d
  B 041 $e
  B 041 $f
  B 041 $g
  B 041 $h
  B 041 $i
</v>
      </c>
      <c r="F7914" t="str">
        <f t="shared" si="169"/>
        <v>CodeLangue</v>
      </c>
      <c r="G7914" t="str">
        <f t="shared" si="170"/>
        <v>Code de langues</v>
      </c>
      <c r="J7914" t="str">
        <f t="shared" si="171"/>
        <v>un libellé suivi d’un " =&gt; " puis "." forme un renvoi.</v>
      </c>
      <c r="L7914" t="str">
        <f t="shared" si="172"/>
        <v>http://id.loc.gov/vocabulary/iso639-2/wol.skos.json</v>
      </c>
    </row>
    <row r="7915" spans="1:12" ht="26.25" thickBot="1" x14ac:dyDescent="0.3">
      <c r="A7915" s="9" t="s">
        <v>10056</v>
      </c>
      <c r="B7915" s="10" t="s">
        <v>10058</v>
      </c>
      <c r="E7915" t="str">
        <f t="shared" si="168"/>
        <v xml:space="preserve">A WWW $w pos. 06-08
  A 008 pos. 14-16
  A 041 $a
  A 041 $t
  A 041 $v
  B WWW $w pos. 06-08
  B 008 pos. 31-33
  B 041 $a
  B 041 $b
  B 041 $c
  B 041 $d
  B 041 $e
  B 041 $f
  B 041 $g
  B 041 $h
  B 041 $i
</v>
      </c>
      <c r="F7915" t="str">
        <f t="shared" si="169"/>
        <v>CodeLangue</v>
      </c>
      <c r="G7915" t="str">
        <f t="shared" si="170"/>
        <v>Code de langues</v>
      </c>
      <c r="J7915" t="str">
        <f t="shared" si="171"/>
        <v>un libellé suivi d’un " =&gt; " puis "." forme un renvoi.</v>
      </c>
      <c r="L7915" t="str">
        <f t="shared" si="172"/>
        <v>http://id.loc.gov/vocabulary/iso639-2/wol.skos.json</v>
      </c>
    </row>
    <row r="7916" spans="1:12" ht="15.75" thickBot="1" x14ac:dyDescent="0.3">
      <c r="A7916" s="9" t="s">
        <v>10056</v>
      </c>
      <c r="B7916" s="10" t="s">
        <v>10059</v>
      </c>
      <c r="E7916" t="str">
        <f t="shared" si="168"/>
        <v xml:space="preserve">A WWW $w pos. 06-08
  A 008 pos. 14-16
  A 041 $a
  A 041 $t
  A 041 $v
  B WWW $w pos. 06-08
  B 008 pos. 31-33
  B 041 $a
  B 041 $b
  B 041 $c
  B 041 $d
  B 041 $e
  B 041 $f
  B 041 $g
  B 041 $h
  B 041 $i
</v>
      </c>
      <c r="F7916" t="str">
        <f t="shared" si="169"/>
        <v>CodeLangue</v>
      </c>
      <c r="G7916" t="str">
        <f t="shared" si="170"/>
        <v>Code de langues</v>
      </c>
      <c r="J7916" t="str">
        <f t="shared" si="171"/>
        <v>un libellé suivi d’un " =&gt; " puis "." forme un renvoi.</v>
      </c>
      <c r="L7916" t="str">
        <f t="shared" si="172"/>
        <v>http://id.loc.gov/vocabulary/iso639-2/wol.skos.json</v>
      </c>
    </row>
    <row r="7917" spans="1:12" ht="15.75" thickBot="1" x14ac:dyDescent="0.3">
      <c r="A7917" s="9" t="s">
        <v>10060</v>
      </c>
      <c r="B7917" s="10" t="s">
        <v>10061</v>
      </c>
      <c r="E7917" t="str">
        <f t="shared" si="168"/>
        <v xml:space="preserve">A WWW $w pos. 06-08
  A 008 pos. 14-16
  A 041 $a
  A 041 $t
  A 041 $v
  B WWW $w pos. 06-08
  B 008 pos. 31-33
  B 041 $a
  B 041 $b
  B 041 $c
  B 041 $d
  B 041 $e
  B 041 $f
  B 041 $g
  B 041 $h
  B 041 $i
</v>
      </c>
      <c r="F7917" t="str">
        <f t="shared" si="169"/>
        <v>CodeLangue</v>
      </c>
      <c r="G7917" t="str">
        <f t="shared" si="170"/>
        <v>Code de langues</v>
      </c>
      <c r="J7917" t="str">
        <f t="shared" si="171"/>
        <v>un libellé suivi d’un " =&gt; " puis "." forme un renvoi.</v>
      </c>
      <c r="L7917" t="str">
        <f t="shared" si="172"/>
        <v>http://id.loc.gov/vocabulary/iso639-2/xal.skos.json</v>
      </c>
    </row>
    <row r="7918" spans="1:12" ht="26.25" thickBot="1" x14ac:dyDescent="0.3">
      <c r="A7918" s="9" t="s">
        <v>10060</v>
      </c>
      <c r="B7918" s="10" t="s">
        <v>10062</v>
      </c>
      <c r="E7918" t="str">
        <f t="shared" si="168"/>
        <v xml:space="preserve">A WWW $w pos. 06-08
  A 008 pos. 14-16
  A 041 $a
  A 041 $t
  A 041 $v
  B WWW $w pos. 06-08
  B 008 pos. 31-33
  B 041 $a
  B 041 $b
  B 041 $c
  B 041 $d
  B 041 $e
  B 041 $f
  B 041 $g
  B 041 $h
  B 041 $i
</v>
      </c>
      <c r="F7918" t="str">
        <f t="shared" si="169"/>
        <v>CodeLangue</v>
      </c>
      <c r="G7918" t="str">
        <f t="shared" si="170"/>
        <v>Code de langues</v>
      </c>
      <c r="J7918" t="str">
        <f t="shared" si="171"/>
        <v>un libellé suivi d’un " =&gt; " puis "." forme un renvoi.</v>
      </c>
      <c r="L7918" t="str">
        <f t="shared" si="172"/>
        <v>http://id.loc.gov/vocabulary/iso639-2/xal.skos.json</v>
      </c>
    </row>
    <row r="7919" spans="1:12" ht="26.25" thickBot="1" x14ac:dyDescent="0.3">
      <c r="A7919" s="9" t="s">
        <v>10063</v>
      </c>
      <c r="B7919" s="10" t="s">
        <v>10064</v>
      </c>
      <c r="E7919" t="str">
        <f t="shared" si="168"/>
        <v xml:space="preserve">A WWW $w pos. 06-08
  A 008 pos. 14-16
  A 041 $a
  A 041 $t
  A 041 $v
  B WWW $w pos. 06-08
  B 008 pos. 31-33
  B 041 $a
  B 041 $b
  B 041 $c
  B 041 $d
  B 041 $e
  B 041 $f
  B 041 $g
  B 041 $h
  B 041 $i
</v>
      </c>
      <c r="F7919" t="str">
        <f t="shared" si="169"/>
        <v>CodeLangue</v>
      </c>
      <c r="G7919" t="str">
        <f t="shared" si="170"/>
        <v>Code de langues</v>
      </c>
      <c r="J7919" t="str">
        <f t="shared" si="171"/>
        <v>un libellé suivi d’un " =&gt; " puis "." forme un renvoi.</v>
      </c>
      <c r="L7919" t="str">
        <f t="shared" si="172"/>
        <v>http://id.loc.gov/vocabulary/iso639-2/xho.skos.json</v>
      </c>
    </row>
    <row r="7920" spans="1:12" ht="26.25" thickBot="1" x14ac:dyDescent="0.3">
      <c r="A7920" s="9" t="s">
        <v>10063</v>
      </c>
      <c r="B7920" s="10" t="s">
        <v>10065</v>
      </c>
      <c r="E7920" t="str">
        <f t="shared" si="168"/>
        <v xml:space="preserve">A WWW $w pos. 06-08
  A 008 pos. 14-16
  A 041 $a
  A 041 $t
  A 041 $v
  B WWW $w pos. 06-08
  B 008 pos. 31-33
  B 041 $a
  B 041 $b
  B 041 $c
  B 041 $d
  B 041 $e
  B 041 $f
  B 041 $g
  B 041 $h
  B 041 $i
</v>
      </c>
      <c r="F7920" t="str">
        <f t="shared" si="169"/>
        <v>CodeLangue</v>
      </c>
      <c r="G7920" t="str">
        <f t="shared" si="170"/>
        <v>Code de langues</v>
      </c>
      <c r="J7920" t="str">
        <f t="shared" si="171"/>
        <v>un libellé suivi d’un " =&gt; " puis "." forme un renvoi.</v>
      </c>
      <c r="L7920" t="str">
        <f t="shared" si="172"/>
        <v>http://id.loc.gov/vocabulary/iso639-2/xho.skos.json</v>
      </c>
    </row>
    <row r="7921" spans="1:12" ht="15.75" thickBot="1" x14ac:dyDescent="0.3">
      <c r="A7921" s="9" t="s">
        <v>10063</v>
      </c>
      <c r="B7921" s="10" t="s">
        <v>10066</v>
      </c>
      <c r="E7921" t="str">
        <f t="shared" si="168"/>
        <v xml:space="preserve">A WWW $w pos. 06-08
  A 008 pos. 14-16
  A 041 $a
  A 041 $t
  A 041 $v
  B WWW $w pos. 06-08
  B 008 pos. 31-33
  B 041 $a
  B 041 $b
  B 041 $c
  B 041 $d
  B 041 $e
  B 041 $f
  B 041 $g
  B 041 $h
  B 041 $i
</v>
      </c>
      <c r="F7921" t="str">
        <f t="shared" si="169"/>
        <v>CodeLangue</v>
      </c>
      <c r="G7921" t="str">
        <f t="shared" si="170"/>
        <v>Code de langues</v>
      </c>
      <c r="J7921" t="str">
        <f t="shared" si="171"/>
        <v>un libellé suivi d’un " =&gt; " puis "." forme un renvoi.</v>
      </c>
      <c r="L7921" t="str">
        <f t="shared" si="172"/>
        <v>http://id.loc.gov/vocabulary/iso639-2/xho.skos.json</v>
      </c>
    </row>
    <row r="7922" spans="1:12" ht="15.75" thickBot="1" x14ac:dyDescent="0.3">
      <c r="A7922" s="9" t="s">
        <v>10067</v>
      </c>
      <c r="B7922" s="10" t="s">
        <v>10067</v>
      </c>
      <c r="E7922" t="str">
        <f t="shared" si="168"/>
        <v xml:space="preserve">A WWW $w pos. 06-08
  A 008 pos. 14-16
  A 041 $a
  A 041 $t
  A 041 $v
  B WWW $w pos. 06-08
  B 008 pos. 31-33
  B 041 $a
  B 041 $b
  B 041 $c
  B 041 $d
  B 041 $e
  B 041 $f
  B 041 $g
  B 041 $h
  B 041 $i
</v>
      </c>
      <c r="F7922" t="str">
        <f t="shared" si="169"/>
        <v>CodeLangue</v>
      </c>
      <c r="G7922" t="str">
        <f t="shared" si="170"/>
        <v>Code de langues</v>
      </c>
      <c r="J7922" t="str">
        <f t="shared" si="171"/>
        <v>un libellé suivi d’un " =&gt; " puis "." forme un renvoi.</v>
      </c>
      <c r="L7922" t="str">
        <f t="shared" si="172"/>
        <v>http://id.loc.gov/vocabulary/iso639-2/yao.skos.json</v>
      </c>
    </row>
    <row r="7923" spans="1:12" ht="26.25" thickBot="1" x14ac:dyDescent="0.3">
      <c r="A7923" s="9" t="s">
        <v>10068</v>
      </c>
      <c r="B7923" s="10" t="s">
        <v>10069</v>
      </c>
      <c r="E7923" t="str">
        <f t="shared" si="168"/>
        <v xml:space="preserve">A WWW $w pos. 06-08
  A 008 pos. 14-16
  A 041 $a
  A 041 $t
  A 041 $v
  B WWW $w pos. 06-08
  B 008 pos. 31-33
  B 041 $a
  B 041 $b
  B 041 $c
  B 041 $d
  B 041 $e
  B 041 $f
  B 041 $g
  B 041 $h
  B 041 $i
</v>
      </c>
      <c r="F7923" t="str">
        <f t="shared" si="169"/>
        <v>CodeLangue</v>
      </c>
      <c r="G7923" t="str">
        <f t="shared" si="170"/>
        <v>Code de langues</v>
      </c>
      <c r="J7923" t="str">
        <f t="shared" si="171"/>
        <v>un libellé suivi d’un " =&gt; " puis "." forme un renvoi.</v>
      </c>
      <c r="L7923" t="str">
        <f t="shared" si="172"/>
        <v>http://id.loc.gov/vocabulary/iso639-2/yap.skos.json</v>
      </c>
    </row>
    <row r="7924" spans="1:12" ht="15.75" thickBot="1" x14ac:dyDescent="0.3">
      <c r="A7924" s="9" t="s">
        <v>10068</v>
      </c>
      <c r="B7924" s="10" t="s">
        <v>10070</v>
      </c>
      <c r="E7924" t="str">
        <f t="shared" si="168"/>
        <v xml:space="preserve">A WWW $w pos. 06-08
  A 008 pos. 14-16
  A 041 $a
  A 041 $t
  A 041 $v
  B WWW $w pos. 06-08
  B 008 pos. 31-33
  B 041 $a
  B 041 $b
  B 041 $c
  B 041 $d
  B 041 $e
  B 041 $f
  B 041 $g
  B 041 $h
  B 041 $i
</v>
      </c>
      <c r="F7924" t="str">
        <f t="shared" si="169"/>
        <v>CodeLangue</v>
      </c>
      <c r="G7924" t="str">
        <f t="shared" si="170"/>
        <v>Code de langues</v>
      </c>
      <c r="J7924" t="str">
        <f t="shared" si="171"/>
        <v>un libellé suivi d’un " =&gt; " puis "." forme un renvoi.</v>
      </c>
      <c r="L7924" t="str">
        <f t="shared" si="172"/>
        <v>http://id.loc.gov/vocabulary/iso639-2/yap.skos.json</v>
      </c>
    </row>
    <row r="7925" spans="1:12" ht="39" thickBot="1" x14ac:dyDescent="0.3">
      <c r="A7925" s="9" t="s">
        <v>10071</v>
      </c>
      <c r="B7925" s="10" t="s">
        <v>10072</v>
      </c>
      <c r="E7925" t="str">
        <f t="shared" si="168"/>
        <v xml:space="preserve">A WWW $w pos. 06-08
  A 008 pos. 14-16
  A 041 $a
  A 041 $t
  A 041 $v
  B WWW $w pos. 06-08
  B 008 pos. 31-33
  B 041 $a
  B 041 $b
  B 041 $c
  B 041 $d
  B 041 $e
  B 041 $f
  B 041 $g
  B 041 $h
  B 041 $i
</v>
      </c>
      <c r="F7925" t="str">
        <f t="shared" si="169"/>
        <v>CodeLangue</v>
      </c>
      <c r="G7925" t="str">
        <f t="shared" si="170"/>
        <v>Code de langues</v>
      </c>
      <c r="J7925" t="str">
        <f t="shared" si="171"/>
        <v>un libellé suivi d’un " =&gt; " puis "." forme un renvoi.</v>
      </c>
      <c r="L7925" t="str">
        <f t="shared" si="172"/>
        <v>http://id.loc.gov/vocabulary/iso639-2/yid.skos.json</v>
      </c>
    </row>
    <row r="7926" spans="1:12" ht="15.75" thickBot="1" x14ac:dyDescent="0.3">
      <c r="A7926" s="9" t="s">
        <v>10071</v>
      </c>
      <c r="B7926" s="10" t="s">
        <v>10073</v>
      </c>
      <c r="E7926" t="str">
        <f t="shared" si="168"/>
        <v xml:space="preserve">A WWW $w pos. 06-08
  A 008 pos. 14-16
  A 041 $a
  A 041 $t
  A 041 $v
  B WWW $w pos. 06-08
  B 008 pos. 31-33
  B 041 $a
  B 041 $b
  B 041 $c
  B 041 $d
  B 041 $e
  B 041 $f
  B 041 $g
  B 041 $h
  B 041 $i
</v>
      </c>
      <c r="F7926" t="str">
        <f t="shared" si="169"/>
        <v>CodeLangue</v>
      </c>
      <c r="G7926" t="str">
        <f t="shared" si="170"/>
        <v>Code de langues</v>
      </c>
      <c r="J7926" t="str">
        <f t="shared" si="171"/>
        <v>un libellé suivi d’un " =&gt; " puis "." forme un renvoi.</v>
      </c>
      <c r="L7926" t="str">
        <f t="shared" si="172"/>
        <v>http://id.loc.gov/vocabulary/iso639-2/yid.skos.json</v>
      </c>
    </row>
    <row r="7927" spans="1:12" ht="15.75" thickBot="1" x14ac:dyDescent="0.3">
      <c r="A7927" s="9" t="s">
        <v>10074</v>
      </c>
      <c r="B7927" s="10" t="s">
        <v>10075</v>
      </c>
      <c r="E7927" t="str">
        <f t="shared" si="168"/>
        <v xml:space="preserve">A WWW $w pos. 06-08
  A 008 pos. 14-16
  A 041 $a
  A 041 $t
  A 041 $v
  B WWW $w pos. 06-08
  B 008 pos. 31-33
  B 041 $a
  B 041 $b
  B 041 $c
  B 041 $d
  B 041 $e
  B 041 $f
  B 041 $g
  B 041 $h
  B 041 $i
</v>
      </c>
      <c r="F7927" t="str">
        <f t="shared" si="169"/>
        <v>CodeLangue</v>
      </c>
      <c r="G7927" t="str">
        <f t="shared" si="170"/>
        <v>Code de langues</v>
      </c>
      <c r="J7927" t="str">
        <f t="shared" si="171"/>
        <v>un libellé suivi d’un " =&gt; " puis "." forme un renvoi.</v>
      </c>
      <c r="L7927" t="str">
        <f t="shared" si="172"/>
        <v>http://id.loc.gov/vocabulary/iso639-2/yor.skos.json</v>
      </c>
    </row>
    <row r="7928" spans="1:12" ht="15.75" thickBot="1" x14ac:dyDescent="0.3">
      <c r="A7928" s="9" t="s">
        <v>10076</v>
      </c>
      <c r="B7928" s="10" t="s">
        <v>10077</v>
      </c>
      <c r="E7928" t="str">
        <f t="shared" si="168"/>
        <v xml:space="preserve">A WWW $w pos. 06-08
  A 008 pos. 14-16
  A 041 $a
  A 041 $t
  A 041 $v
  B WWW $w pos. 06-08
  B 008 pos. 31-33
  B 041 $a
  B 041 $b
  B 041 $c
  B 041 $d
  B 041 $e
  B 041 $f
  B 041 $g
  B 041 $h
  B 041 $i
</v>
      </c>
      <c r="F7928" t="str">
        <f t="shared" si="169"/>
        <v>CodeLangue</v>
      </c>
      <c r="G7928" t="str">
        <f t="shared" si="170"/>
        <v>Code de langues</v>
      </c>
      <c r="J7928" t="str">
        <f t="shared" si="171"/>
        <v>un libellé suivi d’un " =&gt; " puis "." forme un renvoi.</v>
      </c>
      <c r="L7928" t="str">
        <f t="shared" si="172"/>
        <v>http://id.loc.gov/vocabulary/iso639-2/ypk.skos.json</v>
      </c>
    </row>
    <row r="7929" spans="1:12" ht="39" thickBot="1" x14ac:dyDescent="0.3">
      <c r="A7929" s="9" t="s">
        <v>10076</v>
      </c>
      <c r="B7929" s="10" t="s">
        <v>10078</v>
      </c>
      <c r="E7929" t="str">
        <f t="shared" si="168"/>
        <v xml:space="preserve">A WWW $w pos. 06-08
  A 008 pos. 14-16
  A 041 $a
  A 041 $t
  A 041 $v
  B WWW $w pos. 06-08
  B 008 pos. 31-33
  B 041 $a
  B 041 $b
  B 041 $c
  B 041 $d
  B 041 $e
  B 041 $f
  B 041 $g
  B 041 $h
  B 041 $i
</v>
      </c>
      <c r="F7929" t="str">
        <f t="shared" si="169"/>
        <v>CodeLangue</v>
      </c>
      <c r="G7929" t="str">
        <f t="shared" si="170"/>
        <v>Code de langues</v>
      </c>
      <c r="J7929" t="str">
        <f t="shared" si="171"/>
        <v>un libellé suivi d’un " =&gt; " puis "." forme un renvoi.</v>
      </c>
      <c r="L7929" t="str">
        <f t="shared" si="172"/>
        <v>http://id.loc.gov/vocabulary/iso639-2/ypk.skos.json</v>
      </c>
    </row>
    <row r="7930" spans="1:12" ht="15.75" thickBot="1" x14ac:dyDescent="0.3">
      <c r="A7930" s="9" t="s">
        <v>10079</v>
      </c>
      <c r="B7930" s="10" t="s">
        <v>10080</v>
      </c>
      <c r="E7930" t="str">
        <f t="shared" si="168"/>
        <v xml:space="preserve">A WWW $w pos. 06-08
  A 008 pos. 14-16
  A 041 $a
  A 041 $t
  A 041 $v
  B WWW $w pos. 06-08
  B 008 pos. 31-33
  B 041 $a
  B 041 $b
  B 041 $c
  B 041 $d
  B 041 $e
  B 041 $f
  B 041 $g
  B 041 $h
  B 041 $i
</v>
      </c>
      <c r="F7930" t="str">
        <f t="shared" si="169"/>
        <v>CodeLangue</v>
      </c>
      <c r="G7930" t="str">
        <f t="shared" si="170"/>
        <v>Code de langues</v>
      </c>
      <c r="J7930" t="str">
        <f t="shared" si="171"/>
        <v>un libellé suivi d’un " =&gt; " puis "." forme un renvoi.</v>
      </c>
      <c r="L7930" t="str">
        <f t="shared" si="172"/>
        <v>http://id.loc.gov/vocabulary/iso639-2/zap.skos.json</v>
      </c>
    </row>
    <row r="7931" spans="1:12" ht="39" thickBot="1" x14ac:dyDescent="0.3">
      <c r="A7931" s="9" t="s">
        <v>10081</v>
      </c>
      <c r="B7931" s="10" t="s">
        <v>10082</v>
      </c>
      <c r="E7931" t="str">
        <f t="shared" si="168"/>
        <v xml:space="preserve">A WWW $w pos. 06-08
  A 008 pos. 14-16
  A 041 $a
  A 041 $t
  A 041 $v
  B WWW $w pos. 06-08
  B 008 pos. 31-33
  B 041 $a
  B 041 $b
  B 041 $c
  B 041 $d
  B 041 $e
  B 041 $f
  B 041 $g
  B 041 $h
  B 041 $i
</v>
      </c>
      <c r="F7931" t="str">
        <f t="shared" si="169"/>
        <v>CodeLangue</v>
      </c>
      <c r="G7931" t="str">
        <f t="shared" si="170"/>
        <v>Code de langues</v>
      </c>
      <c r="J7931" t="str">
        <f t="shared" si="171"/>
        <v>un libellé suivi d’un " =&gt; " puis "." forme un renvoi.</v>
      </c>
      <c r="L7931" t="str">
        <f t="shared" si="172"/>
        <v>http://id.loc.gov/vocabulary/iso639-2/zbl.skos.json</v>
      </c>
    </row>
    <row r="7932" spans="1:12" ht="26.25" thickBot="1" x14ac:dyDescent="0.3">
      <c r="A7932" s="9" t="s">
        <v>10081</v>
      </c>
      <c r="B7932" s="10" t="s">
        <v>10083</v>
      </c>
      <c r="E7932" t="str">
        <f t="shared" si="168"/>
        <v xml:space="preserve">A WWW $w pos. 06-08
  A 008 pos. 14-16
  A 041 $a
  A 041 $t
  A 041 $v
  B WWW $w pos. 06-08
  B 008 pos. 31-33
  B 041 $a
  B 041 $b
  B 041 $c
  B 041 $d
  B 041 $e
  B 041 $f
  B 041 $g
  B 041 $h
  B 041 $i
</v>
      </c>
      <c r="F7932" t="str">
        <f t="shared" si="169"/>
        <v>CodeLangue</v>
      </c>
      <c r="G7932" t="str">
        <f t="shared" si="170"/>
        <v>Code de langues</v>
      </c>
      <c r="J7932" t="str">
        <f t="shared" si="171"/>
        <v>un libellé suivi d’un " =&gt; " puis "." forme un renvoi.</v>
      </c>
      <c r="L7932" t="str">
        <f t="shared" si="172"/>
        <v>http://id.loc.gov/vocabulary/iso639-2/zbl.skos.json</v>
      </c>
    </row>
    <row r="7933" spans="1:12" ht="15.75" thickBot="1" x14ac:dyDescent="0.3">
      <c r="A7933" s="9" t="s">
        <v>10084</v>
      </c>
      <c r="B7933" s="10" t="s">
        <v>10085</v>
      </c>
      <c r="E7933" t="str">
        <f t="shared" si="168"/>
        <v xml:space="preserve">A WWW $w pos. 06-08
  A 008 pos. 14-16
  A 041 $a
  A 041 $t
  A 041 $v
  B WWW $w pos. 06-08
  B 008 pos. 31-33
  B 041 $a
  B 041 $b
  B 041 $c
  B 041 $d
  B 041 $e
  B 041 $f
  B 041 $g
  B 041 $h
  B 041 $i
</v>
      </c>
      <c r="F7933" t="str">
        <f t="shared" si="169"/>
        <v>CodeLangue</v>
      </c>
      <c r="G7933" t="str">
        <f t="shared" si="170"/>
        <v>Code de langues</v>
      </c>
      <c r="J7933" t="str">
        <f t="shared" si="171"/>
        <v>un libellé suivi d’un " =&gt; " puis "." forme un renvoi.</v>
      </c>
      <c r="L7933" t="str">
        <f t="shared" si="172"/>
        <v>http://id.loc.gov/vocabulary/iso639-2/zen.skos.json</v>
      </c>
    </row>
    <row r="7934" spans="1:12" ht="26.25" thickBot="1" x14ac:dyDescent="0.3">
      <c r="A7934" s="9" t="s">
        <v>10086</v>
      </c>
      <c r="B7934" s="10" t="s">
        <v>10087</v>
      </c>
      <c r="E7934" t="str">
        <f t="shared" si="168"/>
        <v xml:space="preserve">A WWW $w pos. 06-08
  A 008 pos. 14-16
  A 041 $a
  A 041 $t
  A 041 $v
  B WWW $w pos. 06-08
  B 008 pos. 31-33
  B 041 $a
  B 041 $b
  B 041 $c
  B 041 $d
  B 041 $e
  B 041 $f
  B 041 $g
  B 041 $h
  B 041 $i
</v>
      </c>
      <c r="F7934" t="str">
        <f t="shared" si="169"/>
        <v>CodeLangue</v>
      </c>
      <c r="G7934" t="str">
        <f t="shared" si="170"/>
        <v>Code de langues</v>
      </c>
      <c r="J7934" t="str">
        <f t="shared" si="171"/>
        <v>un libellé suivi d’un " =&gt; " puis "." forme un renvoi.</v>
      </c>
      <c r="L7934" t="str">
        <f t="shared" si="172"/>
        <v>http://id.loc.gov/vocabulary/iso639-2/zha.skos.json</v>
      </c>
    </row>
    <row r="7935" spans="1:12" ht="15.75" thickBot="1" x14ac:dyDescent="0.3">
      <c r="A7935" s="9" t="s">
        <v>10086</v>
      </c>
      <c r="B7935" s="10" t="s">
        <v>10088</v>
      </c>
      <c r="E7935" t="str">
        <f t="shared" si="168"/>
        <v xml:space="preserve">A WWW $w pos. 06-08
  A 008 pos. 14-16
  A 041 $a
  A 041 $t
  A 041 $v
  B WWW $w pos. 06-08
  B 008 pos. 31-33
  B 041 $a
  B 041 $b
  B 041 $c
  B 041 $d
  B 041 $e
  B 041 $f
  B 041 $g
  B 041 $h
  B 041 $i
</v>
      </c>
      <c r="F7935" t="str">
        <f t="shared" si="169"/>
        <v>CodeLangue</v>
      </c>
      <c r="G7935" t="str">
        <f t="shared" si="170"/>
        <v>Code de langues</v>
      </c>
      <c r="J7935" t="str">
        <f t="shared" si="171"/>
        <v>un libellé suivi d’un " =&gt; " puis "." forme un renvoi.</v>
      </c>
      <c r="L7935" t="str">
        <f t="shared" si="172"/>
        <v>http://id.loc.gov/vocabulary/iso639-2/zha.skos.json</v>
      </c>
    </row>
    <row r="7936" spans="1:12" ht="15.75" thickBot="1" x14ac:dyDescent="0.3">
      <c r="A7936" s="9" t="s">
        <v>10089</v>
      </c>
      <c r="B7936" s="10" t="s">
        <v>10090</v>
      </c>
      <c r="E7936" t="str">
        <f t="shared" si="168"/>
        <v xml:space="preserve">A WWW $w pos. 06-08
  A 008 pos. 14-16
  A 041 $a
  A 041 $t
  A 041 $v
  B WWW $w pos. 06-08
  B 008 pos. 31-33
  B 041 $a
  B 041 $b
  B 041 $c
  B 041 $d
  B 041 $e
  B 041 $f
  B 041 $g
  B 041 $h
  B 041 $i
</v>
      </c>
      <c r="F7936" t="str">
        <f t="shared" si="169"/>
        <v>CodeLangue</v>
      </c>
      <c r="G7936" t="str">
        <f t="shared" si="170"/>
        <v>Code de langues</v>
      </c>
      <c r="J7936" t="str">
        <f t="shared" si="171"/>
        <v>un libellé suivi d’un " =&gt; " puis "." forme un renvoi.</v>
      </c>
      <c r="L7936" t="str">
        <f t="shared" si="172"/>
        <v>http://id.loc.gov/vocabulary/iso639-2/znd.skos.json</v>
      </c>
    </row>
    <row r="7937" spans="1:12" ht="39" thickBot="1" x14ac:dyDescent="0.3">
      <c r="A7937" s="9" t="s">
        <v>10089</v>
      </c>
      <c r="B7937" s="10" t="s">
        <v>10091</v>
      </c>
      <c r="E7937" t="str">
        <f t="shared" si="168"/>
        <v xml:space="preserve">A WWW $w pos. 06-08
  A 008 pos. 14-16
  A 041 $a
  A 041 $t
  A 041 $v
  B WWW $w pos. 06-08
  B 008 pos. 31-33
  B 041 $a
  B 041 $b
  B 041 $c
  B 041 $d
  B 041 $e
  B 041 $f
  B 041 $g
  B 041 $h
  B 041 $i
</v>
      </c>
      <c r="F7937" t="str">
        <f t="shared" si="169"/>
        <v>CodeLangue</v>
      </c>
      <c r="G7937" t="str">
        <f t="shared" si="170"/>
        <v>Code de langues</v>
      </c>
      <c r="J7937" t="str">
        <f t="shared" si="171"/>
        <v>un libellé suivi d’un " =&gt; " puis "." forme un renvoi.</v>
      </c>
      <c r="L7937" t="str">
        <f t="shared" si="172"/>
        <v>http://id.loc.gov/vocabulary/iso639-2/znd.skos.json</v>
      </c>
    </row>
    <row r="7938" spans="1:12" ht="15.75" thickBot="1" x14ac:dyDescent="0.3">
      <c r="A7938" s="9" t="s">
        <v>10092</v>
      </c>
      <c r="B7938" s="10" t="s">
        <v>10093</v>
      </c>
      <c r="E7938" t="str">
        <f t="shared" si="168"/>
        <v xml:space="preserve">A WWW $w pos. 06-08
  A 008 pos. 14-16
  A 041 $a
  A 041 $t
  A 041 $v
  B WWW $w pos. 06-08
  B 008 pos. 31-33
  B 041 $a
  B 041 $b
  B 041 $c
  B 041 $d
  B 041 $e
  B 041 $f
  B 041 $g
  B 041 $h
  B 041 $i
</v>
      </c>
      <c r="F7938" t="str">
        <f t="shared" si="169"/>
        <v>CodeLangue</v>
      </c>
      <c r="G7938" t="str">
        <f t="shared" si="170"/>
        <v>Code de langues</v>
      </c>
      <c r="J7938" t="str">
        <f t="shared" si="171"/>
        <v>un libellé suivi d’un " =&gt; " puis "." forme un renvoi.</v>
      </c>
      <c r="L7938" t="str">
        <f t="shared" si="172"/>
        <v>http://id.loc.gov/vocabulary/iso639-2/zul.skos.json</v>
      </c>
    </row>
    <row r="7939" spans="1:12" ht="15.75" thickBot="1" x14ac:dyDescent="0.3">
      <c r="A7939" s="9" t="s">
        <v>10094</v>
      </c>
      <c r="B7939" s="10" t="s">
        <v>10095</v>
      </c>
      <c r="E7939" t="str">
        <f t="shared" si="168"/>
        <v xml:space="preserve">A WWW $w pos. 06-08
  A 008 pos. 14-16
  A 041 $a
  A 041 $t
  A 041 $v
  B WWW $w pos. 06-08
  B 008 pos. 31-33
  B 041 $a
  B 041 $b
  B 041 $c
  B 041 $d
  B 041 $e
  B 041 $f
  B 041 $g
  B 041 $h
  B 041 $i
</v>
      </c>
      <c r="F7939" t="str">
        <f t="shared" si="169"/>
        <v>CodeLangue</v>
      </c>
      <c r="G7939" t="str">
        <f t="shared" si="170"/>
        <v>Code de langues</v>
      </c>
      <c r="J7939" t="str">
        <f t="shared" si="171"/>
        <v>un libellé suivi d’un " =&gt; " puis "." forme un renvoi.</v>
      </c>
      <c r="L7939" t="str">
        <f t="shared" si="172"/>
        <v>http://id.loc.gov/vocabulary/iso639-2/zun.skos.json</v>
      </c>
    </row>
    <row r="7940" spans="1:12" ht="77.25" thickBot="1" x14ac:dyDescent="0.3">
      <c r="A7940" s="9" t="s">
        <v>10096</v>
      </c>
      <c r="B7940" s="10" t="s">
        <v>10097</v>
      </c>
      <c r="E7940" t="str">
        <f t="shared" si="168"/>
        <v xml:space="preserve">A WWW $w pos. 06-08
  A 008 pos. 14-16
  A 041 $a
  A 041 $t
  A 041 $v
  B WWW $w pos. 06-08
  B 008 pos. 31-33
  B 041 $a
  B 041 $b
  B 041 $c
  B 041 $d
  B 041 $e
  B 041 $f
  B 041 $g
  B 041 $h
  B 041 $i
</v>
      </c>
      <c r="F7940" t="str">
        <f t="shared" si="169"/>
        <v>CodeLangue</v>
      </c>
      <c r="G7940" t="str">
        <f t="shared" si="170"/>
        <v>Code de langues</v>
      </c>
      <c r="J7940" t="str">
        <f t="shared" si="171"/>
        <v>un libellé suivi d’un " =&gt; " puis "." forme un renvoi.</v>
      </c>
      <c r="L7940" t="str">
        <f t="shared" si="172"/>
        <v>http://id.loc.gov/vocabulary/iso639-2/zxx.skos.json</v>
      </c>
    </row>
    <row r="7941" spans="1:12" ht="26.25" thickBot="1" x14ac:dyDescent="0.3">
      <c r="A7941" s="9" t="s">
        <v>10096</v>
      </c>
      <c r="B7941" s="10" t="s">
        <v>10098</v>
      </c>
      <c r="E7941" t="str">
        <f t="shared" si="168"/>
        <v xml:space="preserve">A WWW $w pos. 06-08
  A 008 pos. 14-16
  A 041 $a
  A 041 $t
  A 041 $v
  B WWW $w pos. 06-08
  B 008 pos. 31-33
  B 041 $a
  B 041 $b
  B 041 $c
  B 041 $d
  B 041 $e
  B 041 $f
  B 041 $g
  B 041 $h
  B 041 $i
</v>
      </c>
      <c r="F7941" t="str">
        <f t="shared" si="169"/>
        <v>CodeLangue</v>
      </c>
      <c r="G7941" t="str">
        <f t="shared" si="170"/>
        <v>Code de langues</v>
      </c>
      <c r="J7941" t="str">
        <f t="shared" si="171"/>
        <v>un libellé suivi d’un " =&gt; " puis "." forme un renvoi.</v>
      </c>
      <c r="L7941" t="str">
        <f t="shared" si="172"/>
        <v>http://id.loc.gov/vocabulary/iso639-2/zxx.skos.json</v>
      </c>
    </row>
    <row r="7942" spans="1:12" ht="15.75" thickBot="1" x14ac:dyDescent="0.3">
      <c r="A7942" s="9" t="s">
        <v>10099</v>
      </c>
      <c r="B7942" s="10" t="s">
        <v>10100</v>
      </c>
      <c r="E7942" t="str">
        <f t="shared" si="168"/>
        <v xml:space="preserve">A WWW $w pos. 06-08
  A 008 pos. 14-16
  A 041 $a
  A 041 $t
  A 041 $v
  B WWW $w pos. 06-08
  B 008 pos. 31-33
  B 041 $a
  B 041 $b
  B 041 $c
  B 041 $d
  B 041 $e
  B 041 $f
  B 041 $g
  B 041 $h
  B 041 $i
</v>
      </c>
      <c r="F7942" t="str">
        <f t="shared" si="169"/>
        <v>CodeLangue</v>
      </c>
      <c r="G7942" t="str">
        <f t="shared" si="170"/>
        <v>Code de langues</v>
      </c>
      <c r="J7942" t="str">
        <f t="shared" si="171"/>
        <v>un libellé suivi d’un " =&gt; " puis "." forme un renvoi.</v>
      </c>
      <c r="L7942" t="str">
        <f t="shared" si="172"/>
        <v>http://id.loc.gov/vocabulary/iso639-2/zza.skos.json</v>
      </c>
    </row>
    <row r="7943" spans="1:12" ht="15.75" thickBot="1" x14ac:dyDescent="0.3">
      <c r="A7943" s="9" t="s">
        <v>10099</v>
      </c>
      <c r="B7943" s="10" t="s">
        <v>10101</v>
      </c>
      <c r="E7943" t="str">
        <f t="shared" si="168"/>
        <v xml:space="preserve">A WWW $w pos. 06-08
  A 008 pos. 14-16
  A 041 $a
  A 041 $t
  A 041 $v
  B WWW $w pos. 06-08
  B 008 pos. 31-33
  B 041 $a
  B 041 $b
  B 041 $c
  B 041 $d
  B 041 $e
  B 041 $f
  B 041 $g
  B 041 $h
  B 041 $i
</v>
      </c>
      <c r="F7943" t="str">
        <f t="shared" si="169"/>
        <v>CodeLangue</v>
      </c>
      <c r="G7943" t="str">
        <f t="shared" si="170"/>
        <v>Code de langues</v>
      </c>
      <c r="J7943" t="str">
        <f t="shared" si="171"/>
        <v>un libellé suivi d’un " =&gt; " puis "." forme un renvoi.</v>
      </c>
      <c r="L7943" t="str">
        <f t="shared" si="172"/>
        <v>http://id.loc.gov/vocabulary/iso639-2/zza.skos.json</v>
      </c>
    </row>
    <row r="7944" spans="1:12" ht="26.25" thickBot="1" x14ac:dyDescent="0.3">
      <c r="A7944" s="9" t="s">
        <v>10099</v>
      </c>
      <c r="B7944" s="10" t="s">
        <v>10102</v>
      </c>
      <c r="E7944" t="str">
        <f t="shared" si="168"/>
        <v xml:space="preserve">A WWW $w pos. 06-08
  A 008 pos. 14-16
  A 041 $a
  A 041 $t
  A 041 $v
  B WWW $w pos. 06-08
  B 008 pos. 31-33
  B 041 $a
  B 041 $b
  B 041 $c
  B 041 $d
  B 041 $e
  B 041 $f
  B 041 $g
  B 041 $h
  B 041 $i
</v>
      </c>
      <c r="F7944" t="str">
        <f t="shared" si="169"/>
        <v>CodeLangue</v>
      </c>
      <c r="G7944" t="str">
        <f t="shared" si="170"/>
        <v>Code de langues</v>
      </c>
      <c r="J7944" t="str">
        <f t="shared" si="171"/>
        <v>un libellé suivi d’un " =&gt; " puis "." forme un renvoi.</v>
      </c>
      <c r="L7944" t="str">
        <f t="shared" si="172"/>
        <v>http://id.loc.gov/vocabulary/iso639-2/zza.skos.json</v>
      </c>
    </row>
    <row r="7945" spans="1:12" ht="26.25" thickBot="1" x14ac:dyDescent="0.3">
      <c r="A7945" s="9" t="s">
        <v>10099</v>
      </c>
      <c r="B7945" s="10" t="s">
        <v>10103</v>
      </c>
      <c r="E7945" t="str">
        <f t="shared" si="168"/>
        <v xml:space="preserve">A WWW $w pos. 06-08
  A 008 pos. 14-16
  A 041 $a
  A 041 $t
  A 041 $v
  B WWW $w pos. 06-08
  B 008 pos. 31-33
  B 041 $a
  B 041 $b
  B 041 $c
  B 041 $d
  B 041 $e
  B 041 $f
  B 041 $g
  B 041 $h
  B 041 $i
</v>
      </c>
      <c r="F7945" t="str">
        <f t="shared" si="169"/>
        <v>CodeLangue</v>
      </c>
      <c r="G7945" t="str">
        <f t="shared" si="170"/>
        <v>Code de langues</v>
      </c>
      <c r="J7945" t="str">
        <f t="shared" si="171"/>
        <v>un libellé suivi d’un " =&gt; " puis "." forme un renvoi.</v>
      </c>
      <c r="L7945" t="str">
        <f t="shared" si="172"/>
        <v>http://id.loc.gov/vocabulary/iso639-2/zza.skos.json</v>
      </c>
    </row>
    <row r="7946" spans="1:12" ht="15.75" thickBot="1" x14ac:dyDescent="0.3">
      <c r="A7946" s="9" t="s">
        <v>10099</v>
      </c>
      <c r="B7946" s="10" t="s">
        <v>10104</v>
      </c>
      <c r="E7946" t="str">
        <f t="shared" si="168"/>
        <v xml:space="preserve">A WWW $w pos. 06-08
  A 008 pos. 14-16
  A 041 $a
  A 041 $t
  A 041 $v
  B WWW $w pos. 06-08
  B 008 pos. 31-33
  B 041 $a
  B 041 $b
  B 041 $c
  B 041 $d
  B 041 $e
  B 041 $f
  B 041 $g
  B 041 $h
  B 041 $i
</v>
      </c>
      <c r="F7946" t="str">
        <f t="shared" si="169"/>
        <v>CodeLangue</v>
      </c>
      <c r="G7946" t="str">
        <f t="shared" si="170"/>
        <v>Code de langues</v>
      </c>
      <c r="J7946" t="str">
        <f t="shared" si="171"/>
        <v>un libellé suivi d’un " =&gt; " puis "." forme un renvoi.</v>
      </c>
      <c r="L7946" t="str">
        <f t="shared" si="172"/>
        <v>http://id.loc.gov/vocabulary/iso639-2/zza.skos.json</v>
      </c>
    </row>
    <row r="7947" spans="1:12" ht="26.25" thickBot="1" x14ac:dyDescent="0.3">
      <c r="A7947" s="9" t="s">
        <v>10099</v>
      </c>
      <c r="B7947" s="10" t="s">
        <v>10105</v>
      </c>
      <c r="E7947" t="str">
        <f t="shared" si="168"/>
        <v xml:space="preserve">A WWW $w pos. 06-08
  A 008 pos. 14-16
  A 041 $a
  A 041 $t
  A 041 $v
  B WWW $w pos. 06-08
  B 008 pos. 31-33
  B 041 $a
  B 041 $b
  B 041 $c
  B 041 $d
  B 041 $e
  B 041 $f
  B 041 $g
  B 041 $h
  B 041 $i
</v>
      </c>
      <c r="F7947" t="str">
        <f t="shared" si="169"/>
        <v>CodeLangue</v>
      </c>
      <c r="G7947" t="str">
        <f t="shared" si="170"/>
        <v>Code de langues</v>
      </c>
      <c r="J7947" t="str">
        <f t="shared" si="171"/>
        <v>un libellé suivi d’un " =&gt; " puis "." forme un renvoi.</v>
      </c>
      <c r="L7947" t="str">
        <f t="shared" si="172"/>
        <v>http://id.loc.gov/vocabulary/iso639-2/zza.skos.json</v>
      </c>
    </row>
    <row r="7948" spans="1:12" ht="180.75" hidden="1" thickBot="1" x14ac:dyDescent="0.3">
      <c r="A7948" s="27" t="s">
        <v>7229</v>
      </c>
      <c r="B7948" s="28" t="s">
        <v>8427</v>
      </c>
      <c r="E7948" s="68" t="s">
        <v>10107</v>
      </c>
      <c r="F7948" t="s">
        <v>10106</v>
      </c>
    </row>
    <row r="7949" spans="1:12" ht="180.75" hidden="1" thickBot="1" x14ac:dyDescent="0.3">
      <c r="A7949" s="9" t="s">
        <v>10108</v>
      </c>
      <c r="B7949" s="10" t="s">
        <v>8427</v>
      </c>
      <c r="E7949" s="68" t="s">
        <v>10107</v>
      </c>
      <c r="F7949" t="s">
        <v>10106</v>
      </c>
    </row>
    <row r="7950" spans="1:12" ht="180.75" hidden="1" thickBot="1" x14ac:dyDescent="0.3">
      <c r="A7950" s="9" t="s">
        <v>10109</v>
      </c>
      <c r="B7950" s="10" t="s">
        <v>10110</v>
      </c>
      <c r="E7950" s="68" t="s">
        <v>10107</v>
      </c>
      <c r="F7950" t="s">
        <v>10106</v>
      </c>
    </row>
    <row r="7951" spans="1:12" ht="180.75" hidden="1" thickBot="1" x14ac:dyDescent="0.3">
      <c r="A7951" s="9" t="s">
        <v>10111</v>
      </c>
      <c r="B7951" s="10" t="s">
        <v>10112</v>
      </c>
      <c r="E7951" s="68" t="s">
        <v>10107</v>
      </c>
      <c r="F7951" t="s">
        <v>10106</v>
      </c>
    </row>
    <row r="7952" spans="1:12" ht="180.75" hidden="1" thickBot="1" x14ac:dyDescent="0.3">
      <c r="A7952" s="9" t="s">
        <v>10113</v>
      </c>
      <c r="B7952" s="10" t="s">
        <v>10114</v>
      </c>
      <c r="E7952" s="68" t="s">
        <v>10107</v>
      </c>
      <c r="F7952" t="s">
        <v>10106</v>
      </c>
    </row>
    <row r="7953" spans="1:6" ht="180.75" hidden="1" thickBot="1" x14ac:dyDescent="0.3">
      <c r="A7953" s="9" t="s">
        <v>10115</v>
      </c>
      <c r="B7953" s="10" t="s">
        <v>10116</v>
      </c>
      <c r="E7953" s="68" t="s">
        <v>10107</v>
      </c>
      <c r="F7953" t="s">
        <v>10106</v>
      </c>
    </row>
    <row r="7954" spans="1:6" ht="180.75" hidden="1" thickBot="1" x14ac:dyDescent="0.3">
      <c r="A7954" s="9" t="s">
        <v>10117</v>
      </c>
      <c r="B7954" s="10" t="s">
        <v>10118</v>
      </c>
      <c r="E7954" s="68" t="s">
        <v>10107</v>
      </c>
      <c r="F7954" t="s">
        <v>10106</v>
      </c>
    </row>
    <row r="7955" spans="1:6" ht="180.75" hidden="1" thickBot="1" x14ac:dyDescent="0.3">
      <c r="A7955" s="9" t="s">
        <v>10119</v>
      </c>
      <c r="B7955" s="10" t="s">
        <v>10120</v>
      </c>
      <c r="E7955" s="68" t="s">
        <v>10107</v>
      </c>
      <c r="F7955" t="s">
        <v>10106</v>
      </c>
    </row>
    <row r="7956" spans="1:6" ht="180.75" hidden="1" thickBot="1" x14ac:dyDescent="0.3">
      <c r="A7956" s="9" t="s">
        <v>10121</v>
      </c>
      <c r="B7956" s="10" t="s">
        <v>10122</v>
      </c>
      <c r="E7956" s="68" t="s">
        <v>10107</v>
      </c>
      <c r="F7956" t="s">
        <v>10106</v>
      </c>
    </row>
    <row r="7957" spans="1:6" ht="180.75" hidden="1" thickBot="1" x14ac:dyDescent="0.3">
      <c r="A7957" s="9" t="s">
        <v>10123</v>
      </c>
      <c r="B7957" s="10" t="s">
        <v>7329</v>
      </c>
      <c r="E7957" s="68" t="s">
        <v>10107</v>
      </c>
      <c r="F7957" t="s">
        <v>10106</v>
      </c>
    </row>
    <row r="7958" spans="1:6" ht="180.75" hidden="1" thickBot="1" x14ac:dyDescent="0.3">
      <c r="A7958" s="9" t="s">
        <v>10124</v>
      </c>
      <c r="B7958" s="10" t="s">
        <v>10125</v>
      </c>
      <c r="E7958" s="68" t="s">
        <v>10107</v>
      </c>
      <c r="F7958" t="s">
        <v>10106</v>
      </c>
    </row>
    <row r="7959" spans="1:6" ht="180.75" hidden="1" thickBot="1" x14ac:dyDescent="0.3">
      <c r="A7959" s="9" t="s">
        <v>10126</v>
      </c>
      <c r="B7959" s="10" t="s">
        <v>10127</v>
      </c>
      <c r="E7959" s="68" t="s">
        <v>10107</v>
      </c>
      <c r="F7959" t="s">
        <v>10106</v>
      </c>
    </row>
    <row r="7960" spans="1:6" ht="180.75" hidden="1" thickBot="1" x14ac:dyDescent="0.3">
      <c r="A7960" s="9" t="s">
        <v>10128</v>
      </c>
      <c r="B7960" s="10" t="s">
        <v>5458</v>
      </c>
      <c r="E7960" s="68" t="s">
        <v>10107</v>
      </c>
      <c r="F7960" t="s">
        <v>10106</v>
      </c>
    </row>
    <row r="7961" spans="1:6" ht="180.75" hidden="1" thickBot="1" x14ac:dyDescent="0.3">
      <c r="A7961" s="9" t="s">
        <v>10129</v>
      </c>
      <c r="B7961" s="10" t="s">
        <v>7246</v>
      </c>
      <c r="E7961" s="68" t="s">
        <v>10107</v>
      </c>
      <c r="F7961" t="s">
        <v>10106</v>
      </c>
    </row>
    <row r="7962" spans="1:6" ht="180.75" hidden="1" thickBot="1" x14ac:dyDescent="0.3">
      <c r="A7962" s="9" t="s">
        <v>10130</v>
      </c>
      <c r="B7962" s="10" t="s">
        <v>10131</v>
      </c>
      <c r="E7962" s="68" t="s">
        <v>10107</v>
      </c>
      <c r="F7962" t="s">
        <v>10106</v>
      </c>
    </row>
    <row r="7963" spans="1:6" ht="180.75" hidden="1" thickBot="1" x14ac:dyDescent="0.3">
      <c r="A7963" s="9" t="s">
        <v>43</v>
      </c>
      <c r="B7963" s="10" t="s">
        <v>7264</v>
      </c>
      <c r="E7963" s="68" t="s">
        <v>10107</v>
      </c>
      <c r="F7963" t="s">
        <v>10106</v>
      </c>
    </row>
    <row r="7964" spans="1:6" ht="180.75" hidden="1" thickBot="1" x14ac:dyDescent="0.3">
      <c r="A7964" s="9" t="s">
        <v>10132</v>
      </c>
      <c r="B7964" s="10" t="s">
        <v>7238</v>
      </c>
      <c r="E7964" s="68" t="s">
        <v>10107</v>
      </c>
      <c r="F7964" t="s">
        <v>10106</v>
      </c>
    </row>
    <row r="7965" spans="1:6" ht="180.75" hidden="1" thickBot="1" x14ac:dyDescent="0.3">
      <c r="A7965" s="9" t="s">
        <v>10133</v>
      </c>
      <c r="B7965" s="10" t="s">
        <v>10134</v>
      </c>
      <c r="E7965" s="68" t="s">
        <v>10107</v>
      </c>
      <c r="F7965" t="s">
        <v>10106</v>
      </c>
    </row>
    <row r="7966" spans="1:6" ht="180.75" hidden="1" thickBot="1" x14ac:dyDescent="0.3">
      <c r="A7966" s="9" t="s">
        <v>10135</v>
      </c>
      <c r="B7966" s="10" t="s">
        <v>10136</v>
      </c>
      <c r="E7966" s="68" t="s">
        <v>10107</v>
      </c>
      <c r="F7966" t="s">
        <v>10106</v>
      </c>
    </row>
    <row r="7967" spans="1:6" ht="180.75" hidden="1" thickBot="1" x14ac:dyDescent="0.3">
      <c r="A7967" s="9" t="s">
        <v>10137</v>
      </c>
      <c r="B7967" s="10" t="s">
        <v>10138</v>
      </c>
      <c r="E7967" s="68" t="s">
        <v>10107</v>
      </c>
      <c r="F7967" t="s">
        <v>10106</v>
      </c>
    </row>
    <row r="7968" spans="1:6" ht="180.75" hidden="1" thickBot="1" x14ac:dyDescent="0.3">
      <c r="A7968" s="9" t="s">
        <v>4625</v>
      </c>
      <c r="B7968" s="10" t="s">
        <v>7316</v>
      </c>
      <c r="E7968" s="68" t="s">
        <v>10107</v>
      </c>
      <c r="F7968" t="s">
        <v>10106</v>
      </c>
    </row>
    <row r="7969" spans="1:6" ht="180.75" hidden="1" thickBot="1" x14ac:dyDescent="0.3">
      <c r="A7969" s="9" t="s">
        <v>4713</v>
      </c>
      <c r="B7969" s="10" t="s">
        <v>10139</v>
      </c>
      <c r="E7969" s="68" t="s">
        <v>10107</v>
      </c>
      <c r="F7969" t="s">
        <v>10106</v>
      </c>
    </row>
    <row r="7970" spans="1:6" ht="180.75" hidden="1" thickBot="1" x14ac:dyDescent="0.3">
      <c r="A7970" s="9" t="s">
        <v>27</v>
      </c>
      <c r="B7970" s="10" t="s">
        <v>10140</v>
      </c>
      <c r="E7970" s="68" t="s">
        <v>10107</v>
      </c>
      <c r="F7970" t="s">
        <v>10106</v>
      </c>
    </row>
    <row r="7971" spans="1:6" ht="180.75" hidden="1" thickBot="1" x14ac:dyDescent="0.3">
      <c r="A7971" s="9" t="s">
        <v>4996</v>
      </c>
      <c r="B7971" s="10" t="s">
        <v>7270</v>
      </c>
      <c r="E7971" s="68" t="s">
        <v>10107</v>
      </c>
      <c r="F7971" t="s">
        <v>10106</v>
      </c>
    </row>
    <row r="7972" spans="1:6" ht="180.75" hidden="1" thickBot="1" x14ac:dyDescent="0.3">
      <c r="A7972" s="9" t="s">
        <v>5118</v>
      </c>
      <c r="B7972" s="10" t="s">
        <v>10141</v>
      </c>
      <c r="E7972" s="68" t="s">
        <v>10107</v>
      </c>
      <c r="F7972" t="s">
        <v>10106</v>
      </c>
    </row>
    <row r="7973" spans="1:6" ht="180.75" hidden="1" thickBot="1" x14ac:dyDescent="0.3">
      <c r="A7973" s="9" t="s">
        <v>5118</v>
      </c>
      <c r="B7973" s="10" t="s">
        <v>10142</v>
      </c>
      <c r="E7973" s="68" t="s">
        <v>10107</v>
      </c>
      <c r="F7973" t="s">
        <v>10106</v>
      </c>
    </row>
    <row r="7974" spans="1:6" ht="180.75" hidden="1" thickBot="1" x14ac:dyDescent="0.3">
      <c r="A7974" s="9" t="s">
        <v>5118</v>
      </c>
      <c r="B7974" s="10" t="s">
        <v>10143</v>
      </c>
      <c r="E7974" s="68" t="s">
        <v>10107</v>
      </c>
      <c r="F7974" t="s">
        <v>10106</v>
      </c>
    </row>
    <row r="7975" spans="1:6" ht="180.75" hidden="1" thickBot="1" x14ac:dyDescent="0.3">
      <c r="A7975" s="9" t="s">
        <v>5160</v>
      </c>
      <c r="B7975" s="10" t="s">
        <v>7320</v>
      </c>
      <c r="E7975" s="68" t="s">
        <v>10107</v>
      </c>
      <c r="F7975" t="s">
        <v>10106</v>
      </c>
    </row>
    <row r="7976" spans="1:6" ht="180.75" hidden="1" thickBot="1" x14ac:dyDescent="0.3">
      <c r="A7976" s="9" t="s">
        <v>5240</v>
      </c>
      <c r="B7976" s="10" t="s">
        <v>7334</v>
      </c>
      <c r="E7976" s="68" t="s">
        <v>10107</v>
      </c>
      <c r="F7976" t="s">
        <v>10106</v>
      </c>
    </row>
    <row r="7977" spans="1:6" ht="180.75" hidden="1" thickBot="1" x14ac:dyDescent="0.3">
      <c r="A7977" s="9" t="s">
        <v>5270</v>
      </c>
      <c r="B7977" s="10" t="s">
        <v>10144</v>
      </c>
      <c r="E7977" s="68" t="s">
        <v>10107</v>
      </c>
      <c r="F7977" t="s">
        <v>10106</v>
      </c>
    </row>
    <row r="7978" spans="1:6" ht="180.75" hidden="1" thickBot="1" x14ac:dyDescent="0.3">
      <c r="A7978" s="9" t="s">
        <v>5410</v>
      </c>
      <c r="B7978" s="10" t="s">
        <v>7318</v>
      </c>
      <c r="E7978" s="68" t="s">
        <v>10107</v>
      </c>
      <c r="F7978" t="s">
        <v>10106</v>
      </c>
    </row>
    <row r="7979" spans="1:6" ht="180.75" hidden="1" thickBot="1" x14ac:dyDescent="0.3">
      <c r="A7979" s="9" t="s">
        <v>10145</v>
      </c>
      <c r="B7979" s="10" t="s">
        <v>10146</v>
      </c>
      <c r="E7979" s="68" t="s">
        <v>10107</v>
      </c>
      <c r="F7979" t="s">
        <v>10106</v>
      </c>
    </row>
    <row r="7980" spans="1:6" ht="180.75" hidden="1" thickBot="1" x14ac:dyDescent="0.3">
      <c r="A7980" s="9" t="s">
        <v>10147</v>
      </c>
      <c r="B7980" s="10" t="s">
        <v>10148</v>
      </c>
      <c r="E7980" s="68" t="s">
        <v>10107</v>
      </c>
      <c r="F7980" t="s">
        <v>10106</v>
      </c>
    </row>
    <row r="7981" spans="1:6" ht="180.75" hidden="1" thickBot="1" x14ac:dyDescent="0.3">
      <c r="A7981" s="9" t="s">
        <v>10149</v>
      </c>
      <c r="B7981" s="10" t="s">
        <v>10150</v>
      </c>
      <c r="E7981" s="68" t="s">
        <v>10107</v>
      </c>
      <c r="F7981" t="s">
        <v>10106</v>
      </c>
    </row>
    <row r="7982" spans="1:6" ht="180.75" hidden="1" thickBot="1" x14ac:dyDescent="0.3">
      <c r="A7982" s="9" t="s">
        <v>10151</v>
      </c>
      <c r="B7982" s="10" t="s">
        <v>10152</v>
      </c>
      <c r="E7982" s="68" t="s">
        <v>10107</v>
      </c>
      <c r="F7982" t="s">
        <v>10106</v>
      </c>
    </row>
    <row r="7983" spans="1:6" ht="180.75" hidden="1" thickBot="1" x14ac:dyDescent="0.3">
      <c r="A7983" s="9" t="s">
        <v>10153</v>
      </c>
      <c r="B7983" s="10" t="s">
        <v>10154</v>
      </c>
      <c r="E7983" s="68" t="s">
        <v>10107</v>
      </c>
      <c r="F7983" t="s">
        <v>10106</v>
      </c>
    </row>
    <row r="7984" spans="1:6" ht="180.75" hidden="1" thickBot="1" x14ac:dyDescent="0.3">
      <c r="A7984" s="9" t="s">
        <v>10153</v>
      </c>
      <c r="B7984" s="10" t="s">
        <v>10155</v>
      </c>
      <c r="E7984" s="68" t="s">
        <v>10107</v>
      </c>
      <c r="F7984" t="s">
        <v>10106</v>
      </c>
    </row>
    <row r="7985" spans="1:6" ht="180.75" hidden="1" thickBot="1" x14ac:dyDescent="0.3">
      <c r="A7985" s="9" t="s">
        <v>10153</v>
      </c>
      <c r="B7985" s="10" t="s">
        <v>10156</v>
      </c>
      <c r="E7985" s="68" t="s">
        <v>10107</v>
      </c>
      <c r="F7985" t="s">
        <v>10106</v>
      </c>
    </row>
    <row r="7986" spans="1:6" ht="180.75" hidden="1" thickBot="1" x14ac:dyDescent="0.3">
      <c r="A7986" s="9" t="s">
        <v>10157</v>
      </c>
      <c r="B7986" s="10" t="s">
        <v>7268</v>
      </c>
      <c r="E7986" s="68" t="s">
        <v>10107</v>
      </c>
      <c r="F7986" t="s">
        <v>10106</v>
      </c>
    </row>
    <row r="7987" spans="1:6" ht="180.75" hidden="1" thickBot="1" x14ac:dyDescent="0.3">
      <c r="A7987" s="9" t="s">
        <v>10158</v>
      </c>
      <c r="B7987" s="10" t="s">
        <v>10159</v>
      </c>
      <c r="E7987" s="68" t="s">
        <v>10107</v>
      </c>
      <c r="F7987" t="s">
        <v>10106</v>
      </c>
    </row>
    <row r="7988" spans="1:6" ht="180.75" hidden="1" thickBot="1" x14ac:dyDescent="0.3">
      <c r="A7988" s="9" t="s">
        <v>10160</v>
      </c>
      <c r="B7988" s="10" t="s">
        <v>10161</v>
      </c>
      <c r="E7988" s="68" t="s">
        <v>10107</v>
      </c>
      <c r="F7988" t="s">
        <v>10106</v>
      </c>
    </row>
    <row r="7989" spans="1:6" ht="180.75" hidden="1" thickBot="1" x14ac:dyDescent="0.3">
      <c r="A7989" s="9" t="s">
        <v>10162</v>
      </c>
      <c r="B7989" s="10" t="s">
        <v>10163</v>
      </c>
      <c r="E7989" s="68" t="s">
        <v>10107</v>
      </c>
      <c r="F7989" t="s">
        <v>10106</v>
      </c>
    </row>
    <row r="7990" spans="1:6" ht="180.75" hidden="1" thickBot="1" x14ac:dyDescent="0.3">
      <c r="A7990" s="9" t="s">
        <v>10164</v>
      </c>
      <c r="B7990" s="10" t="s">
        <v>10165</v>
      </c>
      <c r="E7990" s="68" t="s">
        <v>10107</v>
      </c>
      <c r="F7990" t="s">
        <v>10106</v>
      </c>
    </row>
    <row r="7991" spans="1:6" ht="180.75" hidden="1" thickBot="1" x14ac:dyDescent="0.3">
      <c r="A7991" s="9" t="s">
        <v>10166</v>
      </c>
      <c r="B7991" s="10" t="s">
        <v>10167</v>
      </c>
      <c r="E7991" s="68" t="s">
        <v>10107</v>
      </c>
      <c r="F7991" t="s">
        <v>10106</v>
      </c>
    </row>
    <row r="7992" spans="1:6" ht="180.75" hidden="1" thickBot="1" x14ac:dyDescent="0.3">
      <c r="A7992" s="9" t="s">
        <v>10166</v>
      </c>
      <c r="B7992" s="10" t="s">
        <v>10168</v>
      </c>
      <c r="E7992" s="68" t="s">
        <v>10107</v>
      </c>
      <c r="F7992" t="s">
        <v>10106</v>
      </c>
    </row>
    <row r="7993" spans="1:6" ht="180.75" hidden="1" thickBot="1" x14ac:dyDescent="0.3">
      <c r="A7993" s="9" t="s">
        <v>10169</v>
      </c>
      <c r="B7993" s="10" t="s">
        <v>10170</v>
      </c>
      <c r="E7993" s="68" t="s">
        <v>10107</v>
      </c>
      <c r="F7993" t="s">
        <v>10106</v>
      </c>
    </row>
    <row r="7994" spans="1:6" ht="180.75" hidden="1" thickBot="1" x14ac:dyDescent="0.3">
      <c r="A7994" s="9" t="s">
        <v>17</v>
      </c>
      <c r="B7994" s="10" t="s">
        <v>7240</v>
      </c>
      <c r="E7994" s="68" t="s">
        <v>10107</v>
      </c>
      <c r="F7994" t="s">
        <v>10106</v>
      </c>
    </row>
    <row r="7995" spans="1:6" ht="180.75" hidden="1" thickBot="1" x14ac:dyDescent="0.3">
      <c r="A7995" s="9" t="s">
        <v>10171</v>
      </c>
      <c r="B7995" s="10" t="s">
        <v>10172</v>
      </c>
      <c r="E7995" s="68" t="s">
        <v>10107</v>
      </c>
      <c r="F7995" t="s">
        <v>10106</v>
      </c>
    </row>
    <row r="7996" spans="1:6" ht="180.75" hidden="1" thickBot="1" x14ac:dyDescent="0.3">
      <c r="A7996" s="9" t="s">
        <v>10171</v>
      </c>
      <c r="B7996" s="10" t="s">
        <v>10173</v>
      </c>
      <c r="E7996" s="68" t="s">
        <v>10107</v>
      </c>
      <c r="F7996" t="s">
        <v>10106</v>
      </c>
    </row>
    <row r="7997" spans="1:6" ht="180.75" hidden="1" thickBot="1" x14ac:dyDescent="0.3">
      <c r="A7997" s="9" t="s">
        <v>10174</v>
      </c>
      <c r="B7997" s="10" t="s">
        <v>10175</v>
      </c>
      <c r="E7997" s="68" t="s">
        <v>10107</v>
      </c>
      <c r="F7997" t="s">
        <v>10106</v>
      </c>
    </row>
    <row r="7998" spans="1:6" ht="180.75" hidden="1" thickBot="1" x14ac:dyDescent="0.3">
      <c r="A7998" s="9" t="s">
        <v>10174</v>
      </c>
      <c r="B7998" s="10" t="s">
        <v>10176</v>
      </c>
      <c r="E7998" s="68" t="s">
        <v>10107</v>
      </c>
      <c r="F7998" t="s">
        <v>10106</v>
      </c>
    </row>
    <row r="7999" spans="1:6" ht="180.75" hidden="1" thickBot="1" x14ac:dyDescent="0.3">
      <c r="A7999" s="9" t="s">
        <v>10177</v>
      </c>
      <c r="B7999" s="10" t="s">
        <v>10178</v>
      </c>
      <c r="E7999" s="68" t="s">
        <v>10107</v>
      </c>
      <c r="F7999" t="s">
        <v>10106</v>
      </c>
    </row>
    <row r="8000" spans="1:6" ht="180.75" hidden="1" thickBot="1" x14ac:dyDescent="0.3">
      <c r="A8000" s="9" t="s">
        <v>10177</v>
      </c>
      <c r="B8000" s="10" t="s">
        <v>10179</v>
      </c>
      <c r="E8000" s="68" t="s">
        <v>10107</v>
      </c>
      <c r="F8000" t="s">
        <v>10106</v>
      </c>
    </row>
    <row r="8001" spans="1:6" ht="180.75" hidden="1" thickBot="1" x14ac:dyDescent="0.3">
      <c r="A8001" s="9" t="s">
        <v>10177</v>
      </c>
      <c r="B8001" s="10" t="s">
        <v>10180</v>
      </c>
      <c r="E8001" s="68" t="s">
        <v>10107</v>
      </c>
      <c r="F8001" t="s">
        <v>10106</v>
      </c>
    </row>
    <row r="8002" spans="1:6" ht="180.75" hidden="1" thickBot="1" x14ac:dyDescent="0.3">
      <c r="A8002" s="9" t="s">
        <v>10181</v>
      </c>
      <c r="B8002" s="10" t="s">
        <v>10182</v>
      </c>
      <c r="E8002" s="68" t="s">
        <v>10107</v>
      </c>
      <c r="F8002" t="s">
        <v>10106</v>
      </c>
    </row>
    <row r="8003" spans="1:6" ht="180.75" hidden="1" thickBot="1" x14ac:dyDescent="0.3">
      <c r="A8003" s="9" t="s">
        <v>10181</v>
      </c>
      <c r="B8003" s="10" t="s">
        <v>10183</v>
      </c>
      <c r="E8003" s="68" t="s">
        <v>10107</v>
      </c>
      <c r="F8003" t="s">
        <v>10106</v>
      </c>
    </row>
    <row r="8004" spans="1:6" ht="180.75" hidden="1" thickBot="1" x14ac:dyDescent="0.3">
      <c r="A8004" s="9" t="s">
        <v>7</v>
      </c>
      <c r="B8004" s="10" t="s">
        <v>7311</v>
      </c>
      <c r="E8004" s="68" t="s">
        <v>10107</v>
      </c>
      <c r="F8004" t="s">
        <v>10106</v>
      </c>
    </row>
    <row r="8005" spans="1:6" ht="180.75" hidden="1" thickBot="1" x14ac:dyDescent="0.3">
      <c r="A8005" s="9" t="s">
        <v>7</v>
      </c>
      <c r="B8005" s="10" t="s">
        <v>10184</v>
      </c>
      <c r="E8005" s="68" t="s">
        <v>10107</v>
      </c>
      <c r="F8005" t="s">
        <v>10106</v>
      </c>
    </row>
    <row r="8006" spans="1:6" ht="180.75" hidden="1" thickBot="1" x14ac:dyDescent="0.3">
      <c r="A8006" s="9" t="s">
        <v>9</v>
      </c>
      <c r="B8006" s="10" t="s">
        <v>10185</v>
      </c>
      <c r="E8006" s="68" t="s">
        <v>10107</v>
      </c>
      <c r="F8006" t="s">
        <v>10106</v>
      </c>
    </row>
    <row r="8007" spans="1:6" ht="180.75" hidden="1" thickBot="1" x14ac:dyDescent="0.3">
      <c r="A8007" s="9" t="s">
        <v>10186</v>
      </c>
      <c r="B8007" s="10" t="s">
        <v>10187</v>
      </c>
      <c r="E8007" s="68" t="s">
        <v>10107</v>
      </c>
      <c r="F8007" t="s">
        <v>10106</v>
      </c>
    </row>
    <row r="8008" spans="1:6" ht="180.75" hidden="1" thickBot="1" x14ac:dyDescent="0.3">
      <c r="A8008" s="9" t="s">
        <v>10188</v>
      </c>
      <c r="B8008" s="10" t="s">
        <v>7286</v>
      </c>
      <c r="E8008" s="68" t="s">
        <v>10107</v>
      </c>
      <c r="F8008" t="s">
        <v>10106</v>
      </c>
    </row>
    <row r="8009" spans="1:6" ht="180.75" hidden="1" thickBot="1" x14ac:dyDescent="0.3">
      <c r="A8009" s="9" t="s">
        <v>10189</v>
      </c>
      <c r="B8009" s="10" t="s">
        <v>10190</v>
      </c>
      <c r="E8009" s="68" t="s">
        <v>10107</v>
      </c>
      <c r="F8009" t="s">
        <v>10106</v>
      </c>
    </row>
    <row r="8010" spans="1:6" ht="180.75" hidden="1" thickBot="1" x14ac:dyDescent="0.3">
      <c r="A8010" s="9" t="s">
        <v>10191</v>
      </c>
      <c r="B8010" s="10" t="s">
        <v>7294</v>
      </c>
      <c r="E8010" s="68" t="s">
        <v>10107</v>
      </c>
      <c r="F8010" t="s">
        <v>10106</v>
      </c>
    </row>
    <row r="8011" spans="1:6" ht="180.75" hidden="1" thickBot="1" x14ac:dyDescent="0.3">
      <c r="A8011" s="9" t="s">
        <v>10191</v>
      </c>
      <c r="B8011" s="10" t="s">
        <v>10192</v>
      </c>
      <c r="E8011" s="68" t="s">
        <v>10107</v>
      </c>
      <c r="F8011" t="s">
        <v>10106</v>
      </c>
    </row>
    <row r="8012" spans="1:6" ht="180.75" hidden="1" thickBot="1" x14ac:dyDescent="0.3">
      <c r="A8012" s="9" t="s">
        <v>10193</v>
      </c>
      <c r="B8012" s="10" t="s">
        <v>7293</v>
      </c>
      <c r="E8012" s="68" t="s">
        <v>10107</v>
      </c>
      <c r="F8012" t="s">
        <v>10106</v>
      </c>
    </row>
    <row r="8013" spans="1:6" ht="180.75" hidden="1" thickBot="1" x14ac:dyDescent="0.3">
      <c r="A8013" s="9" t="s">
        <v>10194</v>
      </c>
      <c r="B8013" s="10" t="s">
        <v>7310</v>
      </c>
      <c r="E8013" s="68" t="s">
        <v>10107</v>
      </c>
      <c r="F8013" t="s">
        <v>10106</v>
      </c>
    </row>
    <row r="8014" spans="1:6" ht="180.75" hidden="1" thickBot="1" x14ac:dyDescent="0.3">
      <c r="A8014" s="9" t="s">
        <v>21</v>
      </c>
      <c r="B8014" s="10" t="s">
        <v>10195</v>
      </c>
      <c r="E8014" s="68" t="s">
        <v>10107</v>
      </c>
      <c r="F8014" t="s">
        <v>10106</v>
      </c>
    </row>
    <row r="8015" spans="1:6" ht="180.75" hidden="1" thickBot="1" x14ac:dyDescent="0.3">
      <c r="A8015" s="9" t="s">
        <v>5477</v>
      </c>
      <c r="B8015" s="10" t="s">
        <v>10196</v>
      </c>
      <c r="E8015" s="68" t="s">
        <v>10107</v>
      </c>
      <c r="F8015" t="s">
        <v>10106</v>
      </c>
    </row>
    <row r="8016" spans="1:6" ht="180.75" hidden="1" thickBot="1" x14ac:dyDescent="0.3">
      <c r="A8016" s="9" t="s">
        <v>5623</v>
      </c>
      <c r="B8016" s="10" t="s">
        <v>10197</v>
      </c>
      <c r="E8016" s="68" t="s">
        <v>10107</v>
      </c>
      <c r="F8016" t="s">
        <v>10106</v>
      </c>
    </row>
    <row r="8017" spans="1:6" ht="180.75" hidden="1" thickBot="1" x14ac:dyDescent="0.3">
      <c r="A8017" s="9" t="s">
        <v>6035</v>
      </c>
      <c r="B8017" s="10" t="s">
        <v>10198</v>
      </c>
      <c r="E8017" s="68" t="s">
        <v>10107</v>
      </c>
      <c r="F8017" t="s">
        <v>10106</v>
      </c>
    </row>
    <row r="8018" spans="1:6" ht="180.75" hidden="1" thickBot="1" x14ac:dyDescent="0.3">
      <c r="A8018" s="9" t="s">
        <v>6157</v>
      </c>
      <c r="B8018" s="10" t="s">
        <v>10199</v>
      </c>
      <c r="E8018" s="68" t="s">
        <v>10107</v>
      </c>
      <c r="F8018" t="s">
        <v>10106</v>
      </c>
    </row>
    <row r="8019" spans="1:6" ht="180.75" hidden="1" thickBot="1" x14ac:dyDescent="0.3">
      <c r="A8019" s="9" t="s">
        <v>7015</v>
      </c>
      <c r="B8019" s="10" t="s">
        <v>7314</v>
      </c>
      <c r="E8019" s="68" t="s">
        <v>10107</v>
      </c>
      <c r="F8019" t="s">
        <v>10106</v>
      </c>
    </row>
    <row r="8020" spans="1:6" ht="180.75" hidden="1" thickBot="1" x14ac:dyDescent="0.3">
      <c r="A8020" s="9" t="s">
        <v>10200</v>
      </c>
      <c r="B8020" s="10" t="s">
        <v>7305</v>
      </c>
      <c r="E8020" s="68" t="s">
        <v>10107</v>
      </c>
      <c r="F8020" t="s">
        <v>10106</v>
      </c>
    </row>
    <row r="8021" spans="1:6" ht="180.75" hidden="1" thickBot="1" x14ac:dyDescent="0.3">
      <c r="A8021" s="9" t="s">
        <v>10200</v>
      </c>
      <c r="B8021" s="10" t="s">
        <v>10201</v>
      </c>
      <c r="E8021" s="68" t="s">
        <v>10107</v>
      </c>
      <c r="F8021" t="s">
        <v>10106</v>
      </c>
    </row>
    <row r="8022" spans="1:6" ht="180.75" hidden="1" thickBot="1" x14ac:dyDescent="0.3">
      <c r="A8022" s="9" t="s">
        <v>10202</v>
      </c>
      <c r="B8022" s="10" t="s">
        <v>10203</v>
      </c>
      <c r="E8022" s="68" t="s">
        <v>10107</v>
      </c>
      <c r="F8022" t="s">
        <v>10106</v>
      </c>
    </row>
    <row r="8023" spans="1:6" ht="180.75" hidden="1" thickBot="1" x14ac:dyDescent="0.3">
      <c r="A8023" s="9" t="s">
        <v>30</v>
      </c>
      <c r="B8023" s="10" t="s">
        <v>7242</v>
      </c>
      <c r="E8023" s="68" t="s">
        <v>10107</v>
      </c>
      <c r="F8023" t="s">
        <v>10106</v>
      </c>
    </row>
    <row r="8024" spans="1:6" ht="180.75" hidden="1" thickBot="1" x14ac:dyDescent="0.3">
      <c r="A8024" s="9" t="s">
        <v>30</v>
      </c>
      <c r="B8024" s="10" t="s">
        <v>10204</v>
      </c>
      <c r="E8024" s="68" t="s">
        <v>10107</v>
      </c>
      <c r="F8024" t="s">
        <v>10106</v>
      </c>
    </row>
    <row r="8025" spans="1:6" ht="180.75" hidden="1" thickBot="1" x14ac:dyDescent="0.3">
      <c r="A8025" s="9" t="s">
        <v>10205</v>
      </c>
      <c r="B8025" s="10" t="s">
        <v>10206</v>
      </c>
      <c r="E8025" s="68" t="s">
        <v>10107</v>
      </c>
      <c r="F8025" t="s">
        <v>10106</v>
      </c>
    </row>
    <row r="8026" spans="1:6" ht="180.75" hidden="1" thickBot="1" x14ac:dyDescent="0.3">
      <c r="A8026" s="9" t="s">
        <v>10207</v>
      </c>
      <c r="B8026" s="10" t="s">
        <v>7262</v>
      </c>
      <c r="E8026" s="68" t="s">
        <v>10107</v>
      </c>
      <c r="F8026" t="s">
        <v>10106</v>
      </c>
    </row>
    <row r="8027" spans="1:6" ht="180.75" hidden="1" thickBot="1" x14ac:dyDescent="0.3">
      <c r="A8027" s="9" t="s">
        <v>10208</v>
      </c>
      <c r="B8027" s="10" t="s">
        <v>10209</v>
      </c>
      <c r="E8027" s="68" t="s">
        <v>10107</v>
      </c>
      <c r="F8027" t="s">
        <v>10106</v>
      </c>
    </row>
    <row r="8028" spans="1:6" ht="180.75" hidden="1" thickBot="1" x14ac:dyDescent="0.3">
      <c r="A8028" s="9" t="s">
        <v>10210</v>
      </c>
      <c r="B8028" s="10" t="s">
        <v>10211</v>
      </c>
      <c r="E8028" s="68" t="s">
        <v>10107</v>
      </c>
      <c r="F8028" t="s">
        <v>10106</v>
      </c>
    </row>
    <row r="8029" spans="1:6" ht="180.75" hidden="1" thickBot="1" x14ac:dyDescent="0.3">
      <c r="A8029" s="9" t="s">
        <v>10210</v>
      </c>
      <c r="B8029" s="10" t="s">
        <v>7338</v>
      </c>
      <c r="E8029" s="68" t="s">
        <v>10107</v>
      </c>
      <c r="F8029" t="s">
        <v>10106</v>
      </c>
    </row>
    <row r="8030" spans="1:6" ht="180.75" hidden="1" thickBot="1" x14ac:dyDescent="0.3">
      <c r="A8030" s="9" t="s">
        <v>10212</v>
      </c>
      <c r="B8030" s="10" t="s">
        <v>7297</v>
      </c>
      <c r="E8030" s="68" t="s">
        <v>10107</v>
      </c>
      <c r="F8030" t="s">
        <v>10106</v>
      </c>
    </row>
    <row r="8031" spans="1:6" ht="180.75" hidden="1" thickBot="1" x14ac:dyDescent="0.3">
      <c r="A8031" s="9" t="s">
        <v>46</v>
      </c>
      <c r="B8031" s="10" t="s">
        <v>7307</v>
      </c>
      <c r="E8031" s="68" t="s">
        <v>10107</v>
      </c>
      <c r="F8031" t="s">
        <v>10106</v>
      </c>
    </row>
    <row r="8032" spans="1:6" ht="180.75" hidden="1" thickBot="1" x14ac:dyDescent="0.3">
      <c r="A8032" s="9" t="s">
        <v>10213</v>
      </c>
      <c r="B8032" s="10" t="s">
        <v>7312</v>
      </c>
      <c r="E8032" s="68" t="s">
        <v>10107</v>
      </c>
      <c r="F8032" t="s">
        <v>10106</v>
      </c>
    </row>
    <row r="8033" spans="1:6" ht="180.75" hidden="1" thickBot="1" x14ac:dyDescent="0.3">
      <c r="A8033" s="9" t="s">
        <v>10214</v>
      </c>
      <c r="B8033" s="10" t="s">
        <v>7285</v>
      </c>
      <c r="E8033" s="68" t="s">
        <v>10107</v>
      </c>
      <c r="F8033" t="s">
        <v>10106</v>
      </c>
    </row>
    <row r="8034" spans="1:6" ht="180.75" hidden="1" thickBot="1" x14ac:dyDescent="0.3">
      <c r="A8034" s="9" t="s">
        <v>10215</v>
      </c>
      <c r="B8034" s="10" t="s">
        <v>10216</v>
      </c>
      <c r="E8034" s="68" t="s">
        <v>10107</v>
      </c>
      <c r="F8034" t="s">
        <v>10106</v>
      </c>
    </row>
    <row r="8035" spans="1:6" ht="180.75" hidden="1" thickBot="1" x14ac:dyDescent="0.3">
      <c r="A8035" s="9" t="s">
        <v>10217</v>
      </c>
      <c r="B8035" s="10" t="s">
        <v>10218</v>
      </c>
      <c r="E8035" s="68" t="s">
        <v>10107</v>
      </c>
      <c r="F8035" t="s">
        <v>10106</v>
      </c>
    </row>
    <row r="8036" spans="1:6" ht="180.75" hidden="1" thickBot="1" x14ac:dyDescent="0.3">
      <c r="A8036" s="9" t="s">
        <v>32</v>
      </c>
      <c r="B8036" s="10" t="s">
        <v>7282</v>
      </c>
      <c r="E8036" s="68" t="s">
        <v>10107</v>
      </c>
      <c r="F8036" t="s">
        <v>10106</v>
      </c>
    </row>
    <row r="8037" spans="1:6" ht="180.75" hidden="1" thickBot="1" x14ac:dyDescent="0.3">
      <c r="A8037" s="9" t="s">
        <v>10219</v>
      </c>
      <c r="B8037" s="10" t="s">
        <v>10220</v>
      </c>
      <c r="E8037" s="68" t="s">
        <v>10107</v>
      </c>
      <c r="F8037" t="s">
        <v>10106</v>
      </c>
    </row>
    <row r="8038" spans="1:6" ht="180.75" hidden="1" thickBot="1" x14ac:dyDescent="0.3">
      <c r="A8038" s="9" t="s">
        <v>10221</v>
      </c>
      <c r="B8038" s="10" t="s">
        <v>7250</v>
      </c>
      <c r="E8038" s="68" t="s">
        <v>10107</v>
      </c>
      <c r="F8038" t="s">
        <v>10106</v>
      </c>
    </row>
    <row r="8039" spans="1:6" ht="180.75" hidden="1" thickBot="1" x14ac:dyDescent="0.3">
      <c r="A8039" s="9" t="s">
        <v>10222</v>
      </c>
      <c r="B8039" s="10" t="s">
        <v>10223</v>
      </c>
      <c r="E8039" s="68" t="s">
        <v>10107</v>
      </c>
      <c r="F8039" t="s">
        <v>10106</v>
      </c>
    </row>
    <row r="8040" spans="1:6" ht="180.75" hidden="1" thickBot="1" x14ac:dyDescent="0.3">
      <c r="A8040" s="9" t="s">
        <v>10224</v>
      </c>
      <c r="B8040" s="10" t="s">
        <v>10225</v>
      </c>
      <c r="E8040" s="68" t="s">
        <v>10107</v>
      </c>
      <c r="F8040" t="s">
        <v>10106</v>
      </c>
    </row>
    <row r="8041" spans="1:6" ht="180.75" hidden="1" thickBot="1" x14ac:dyDescent="0.3">
      <c r="A8041" s="9" t="s">
        <v>10224</v>
      </c>
      <c r="B8041" s="10" t="s">
        <v>10226</v>
      </c>
      <c r="E8041" s="68" t="s">
        <v>10107</v>
      </c>
      <c r="F8041" t="s">
        <v>10106</v>
      </c>
    </row>
    <row r="8042" spans="1:6" ht="180.75" hidden="1" thickBot="1" x14ac:dyDescent="0.3">
      <c r="A8042" s="9" t="s">
        <v>10227</v>
      </c>
      <c r="B8042" s="10" t="s">
        <v>10228</v>
      </c>
      <c r="E8042" s="68" t="s">
        <v>10107</v>
      </c>
      <c r="F8042" t="s">
        <v>10106</v>
      </c>
    </row>
    <row r="8043" spans="1:6" ht="180.75" hidden="1" thickBot="1" x14ac:dyDescent="0.3">
      <c r="A8043" s="9" t="s">
        <v>10227</v>
      </c>
      <c r="B8043" s="10" t="s">
        <v>10229</v>
      </c>
      <c r="E8043" s="68" t="s">
        <v>10107</v>
      </c>
      <c r="F8043" t="s">
        <v>10106</v>
      </c>
    </row>
    <row r="8044" spans="1:6" ht="180.75" hidden="1" thickBot="1" x14ac:dyDescent="0.3">
      <c r="A8044" s="9" t="s">
        <v>10230</v>
      </c>
      <c r="B8044" s="10" t="s">
        <v>10231</v>
      </c>
      <c r="E8044" s="68" t="s">
        <v>10107</v>
      </c>
      <c r="F8044" t="s">
        <v>10106</v>
      </c>
    </row>
    <row r="8045" spans="1:6" ht="180.75" hidden="1" thickBot="1" x14ac:dyDescent="0.3">
      <c r="A8045" s="9" t="s">
        <v>10232</v>
      </c>
      <c r="B8045" s="10" t="s">
        <v>7244</v>
      </c>
      <c r="E8045" s="68" t="s">
        <v>10107</v>
      </c>
      <c r="F8045" t="s">
        <v>10106</v>
      </c>
    </row>
    <row r="8046" spans="1:6" ht="180.75" hidden="1" thickBot="1" x14ac:dyDescent="0.3">
      <c r="A8046" s="9" t="s">
        <v>8949</v>
      </c>
      <c r="B8046" s="10" t="s">
        <v>10233</v>
      </c>
      <c r="E8046" s="68" t="s">
        <v>10107</v>
      </c>
      <c r="F8046" t="s">
        <v>10106</v>
      </c>
    </row>
    <row r="8047" spans="1:6" ht="180.75" hidden="1" thickBot="1" x14ac:dyDescent="0.3">
      <c r="A8047" s="9" t="s">
        <v>10234</v>
      </c>
      <c r="B8047" s="10" t="s">
        <v>10235</v>
      </c>
      <c r="E8047" s="68" t="s">
        <v>10107</v>
      </c>
      <c r="F8047" t="s">
        <v>10106</v>
      </c>
    </row>
    <row r="8048" spans="1:6" ht="180.75" hidden="1" thickBot="1" x14ac:dyDescent="0.3">
      <c r="A8048" s="9" t="s">
        <v>10234</v>
      </c>
      <c r="B8048" s="10" t="s">
        <v>10236</v>
      </c>
      <c r="E8048" s="68" t="s">
        <v>10107</v>
      </c>
      <c r="F8048" t="s">
        <v>10106</v>
      </c>
    </row>
    <row r="8049" spans="1:6" ht="180.75" hidden="1" thickBot="1" x14ac:dyDescent="0.3">
      <c r="A8049" s="9" t="s">
        <v>10237</v>
      </c>
      <c r="B8049" s="10" t="s">
        <v>10238</v>
      </c>
      <c r="E8049" s="68" t="s">
        <v>10107</v>
      </c>
      <c r="F8049" t="s">
        <v>10106</v>
      </c>
    </row>
    <row r="8050" spans="1:6" ht="180.75" hidden="1" thickBot="1" x14ac:dyDescent="0.3">
      <c r="A8050" s="9" t="s">
        <v>10239</v>
      </c>
      <c r="B8050" s="10" t="s">
        <v>7315</v>
      </c>
      <c r="E8050" s="68" t="s">
        <v>10107</v>
      </c>
      <c r="F8050" t="s">
        <v>10106</v>
      </c>
    </row>
    <row r="8051" spans="1:6" ht="180.75" hidden="1" thickBot="1" x14ac:dyDescent="0.3">
      <c r="A8051" s="9" t="s">
        <v>10240</v>
      </c>
      <c r="B8051" s="10" t="s">
        <v>10241</v>
      </c>
      <c r="E8051" s="68" t="s">
        <v>10107</v>
      </c>
      <c r="F8051" t="s">
        <v>10106</v>
      </c>
    </row>
    <row r="8052" spans="1:6" ht="180.75" hidden="1" thickBot="1" x14ac:dyDescent="0.3">
      <c r="A8052" s="9" t="s">
        <v>10242</v>
      </c>
      <c r="B8052" s="10" t="s">
        <v>10243</v>
      </c>
      <c r="E8052" s="68" t="s">
        <v>10107</v>
      </c>
      <c r="F8052" t="s">
        <v>10106</v>
      </c>
    </row>
    <row r="8053" spans="1:6" ht="180.75" hidden="1" thickBot="1" x14ac:dyDescent="0.3">
      <c r="A8053" s="9" t="s">
        <v>10244</v>
      </c>
      <c r="B8053" s="10" t="s">
        <v>7288</v>
      </c>
      <c r="E8053" s="68" t="s">
        <v>10107</v>
      </c>
      <c r="F8053" t="s">
        <v>10106</v>
      </c>
    </row>
    <row r="8054" spans="1:6" ht="180.75" hidden="1" thickBot="1" x14ac:dyDescent="0.3">
      <c r="A8054" s="9" t="s">
        <v>10245</v>
      </c>
      <c r="B8054" s="10" t="s">
        <v>10246</v>
      </c>
      <c r="E8054" s="68" t="s">
        <v>10107</v>
      </c>
      <c r="F8054" t="s">
        <v>10106</v>
      </c>
    </row>
    <row r="8055" spans="1:6" ht="180.75" hidden="1" thickBot="1" x14ac:dyDescent="0.3">
      <c r="A8055" s="9" t="s">
        <v>10247</v>
      </c>
      <c r="B8055" s="10" t="s">
        <v>10248</v>
      </c>
      <c r="E8055" s="68" t="s">
        <v>10107</v>
      </c>
      <c r="F8055" t="s">
        <v>10106</v>
      </c>
    </row>
    <row r="8056" spans="1:6" ht="180.75" hidden="1" thickBot="1" x14ac:dyDescent="0.3">
      <c r="A8056" s="9" t="s">
        <v>10249</v>
      </c>
      <c r="B8056" s="10" t="s">
        <v>7291</v>
      </c>
      <c r="E8056" s="68" t="s">
        <v>10107</v>
      </c>
      <c r="F8056" t="s">
        <v>10106</v>
      </c>
    </row>
    <row r="8057" spans="1:6" ht="180.75" hidden="1" thickBot="1" x14ac:dyDescent="0.3">
      <c r="A8057" s="9" t="s">
        <v>10250</v>
      </c>
      <c r="B8057" s="10" t="s">
        <v>10251</v>
      </c>
      <c r="E8057" s="68" t="s">
        <v>10107</v>
      </c>
      <c r="F8057" t="s">
        <v>10106</v>
      </c>
    </row>
    <row r="8058" spans="1:6" ht="180.75" hidden="1" thickBot="1" x14ac:dyDescent="0.3">
      <c r="A8058" s="9" t="s">
        <v>10252</v>
      </c>
      <c r="B8058" s="10" t="s">
        <v>10253</v>
      </c>
      <c r="E8058" s="68" t="s">
        <v>10107</v>
      </c>
      <c r="F8058" t="s">
        <v>10106</v>
      </c>
    </row>
    <row r="8059" spans="1:6" ht="180.75" hidden="1" thickBot="1" x14ac:dyDescent="0.3">
      <c r="A8059" s="9" t="s">
        <v>10254</v>
      </c>
      <c r="B8059" s="10" t="s">
        <v>10255</v>
      </c>
      <c r="E8059" s="68" t="s">
        <v>10107</v>
      </c>
      <c r="F8059" t="s">
        <v>10106</v>
      </c>
    </row>
    <row r="8060" spans="1:6" ht="180.75" hidden="1" thickBot="1" x14ac:dyDescent="0.3">
      <c r="A8060" s="9" t="s">
        <v>10256</v>
      </c>
      <c r="B8060" s="10" t="s">
        <v>7295</v>
      </c>
      <c r="E8060" s="68" t="s">
        <v>10107</v>
      </c>
      <c r="F8060" t="s">
        <v>10106</v>
      </c>
    </row>
    <row r="8061" spans="1:6" ht="180.75" hidden="1" thickBot="1" x14ac:dyDescent="0.3">
      <c r="A8061" s="9" t="s">
        <v>10257</v>
      </c>
      <c r="B8061" s="10" t="s">
        <v>10258</v>
      </c>
      <c r="E8061" s="68" t="s">
        <v>10107</v>
      </c>
      <c r="F8061" t="s">
        <v>10106</v>
      </c>
    </row>
    <row r="8062" spans="1:6" ht="180.75" hidden="1" thickBot="1" x14ac:dyDescent="0.3">
      <c r="A8062" s="9" t="s">
        <v>10259</v>
      </c>
      <c r="B8062" s="10" t="s">
        <v>10260</v>
      </c>
      <c r="E8062" s="68" t="s">
        <v>10107</v>
      </c>
      <c r="F8062" t="s">
        <v>10106</v>
      </c>
    </row>
    <row r="8063" spans="1:6" ht="180.75" hidden="1" thickBot="1" x14ac:dyDescent="0.3">
      <c r="A8063" s="9" t="s">
        <v>10261</v>
      </c>
      <c r="B8063" s="10" t="s">
        <v>10262</v>
      </c>
      <c r="E8063" s="68" t="s">
        <v>10107</v>
      </c>
      <c r="F8063" t="s">
        <v>10106</v>
      </c>
    </row>
    <row r="8064" spans="1:6" ht="180.75" hidden="1" thickBot="1" x14ac:dyDescent="0.3">
      <c r="A8064" s="9" t="s">
        <v>10263</v>
      </c>
      <c r="B8064" s="10" t="s">
        <v>10264</v>
      </c>
      <c r="E8064" s="68" t="s">
        <v>10107</v>
      </c>
      <c r="F8064" t="s">
        <v>10106</v>
      </c>
    </row>
    <row r="8065" spans="1:6" ht="180.75" hidden="1" thickBot="1" x14ac:dyDescent="0.3">
      <c r="A8065" s="9" t="s">
        <v>10265</v>
      </c>
      <c r="B8065" s="10" t="s">
        <v>10266</v>
      </c>
      <c r="E8065" s="68" t="s">
        <v>10107</v>
      </c>
      <c r="F8065" t="s">
        <v>10106</v>
      </c>
    </row>
    <row r="8066" spans="1:6" ht="180.75" hidden="1" thickBot="1" x14ac:dyDescent="0.3">
      <c r="A8066" s="9" t="s">
        <v>240</v>
      </c>
      <c r="B8066" s="10" t="s">
        <v>10267</v>
      </c>
      <c r="E8066" s="68" t="s">
        <v>10107</v>
      </c>
      <c r="F8066" t="s">
        <v>10106</v>
      </c>
    </row>
    <row r="8067" spans="1:6" ht="180.75" hidden="1" thickBot="1" x14ac:dyDescent="0.3">
      <c r="A8067" s="9" t="s">
        <v>244</v>
      </c>
      <c r="B8067" s="10" t="s">
        <v>10268</v>
      </c>
      <c r="E8067" s="68" t="s">
        <v>10107</v>
      </c>
      <c r="F8067" t="s">
        <v>10106</v>
      </c>
    </row>
    <row r="8068" spans="1:6" ht="180.75" hidden="1" thickBot="1" x14ac:dyDescent="0.3">
      <c r="A8068" s="9" t="s">
        <v>246</v>
      </c>
      <c r="B8068" s="10" t="s">
        <v>10269</v>
      </c>
      <c r="E8068" s="68" t="s">
        <v>10107</v>
      </c>
      <c r="F8068" t="s">
        <v>10106</v>
      </c>
    </row>
    <row r="8069" spans="1:6" ht="180.75" hidden="1" thickBot="1" x14ac:dyDescent="0.3">
      <c r="A8069" s="9" t="s">
        <v>10270</v>
      </c>
      <c r="B8069" s="10" t="s">
        <v>7302</v>
      </c>
      <c r="E8069" s="68" t="s">
        <v>10107</v>
      </c>
      <c r="F8069" t="s">
        <v>10106</v>
      </c>
    </row>
    <row r="8070" spans="1:6" ht="180.75" hidden="1" thickBot="1" x14ac:dyDescent="0.3">
      <c r="A8070" s="9" t="s">
        <v>10271</v>
      </c>
      <c r="B8070" s="10" t="s">
        <v>10272</v>
      </c>
      <c r="E8070" s="68" t="s">
        <v>10107</v>
      </c>
      <c r="F8070" t="s">
        <v>10106</v>
      </c>
    </row>
    <row r="8071" spans="1:6" ht="180.75" hidden="1" thickBot="1" x14ac:dyDescent="0.3">
      <c r="A8071" s="9" t="s">
        <v>10273</v>
      </c>
      <c r="B8071" s="10" t="s">
        <v>7321</v>
      </c>
      <c r="E8071" s="68" t="s">
        <v>10107</v>
      </c>
      <c r="F8071" t="s">
        <v>10106</v>
      </c>
    </row>
    <row r="8072" spans="1:6" ht="180.75" hidden="1" thickBot="1" x14ac:dyDescent="0.3">
      <c r="A8072" s="9" t="s">
        <v>10274</v>
      </c>
      <c r="B8072" s="10" t="s">
        <v>7345</v>
      </c>
      <c r="E8072" s="68" t="s">
        <v>10107</v>
      </c>
      <c r="F8072" t="s">
        <v>10106</v>
      </c>
    </row>
    <row r="8073" spans="1:6" ht="180.75" hidden="1" thickBot="1" x14ac:dyDescent="0.3">
      <c r="A8073" s="9" t="s">
        <v>10275</v>
      </c>
      <c r="B8073" s="10" t="s">
        <v>7272</v>
      </c>
      <c r="E8073" s="68" t="s">
        <v>10107</v>
      </c>
      <c r="F8073" t="s">
        <v>10106</v>
      </c>
    </row>
    <row r="8074" spans="1:6" ht="180.75" hidden="1" thickBot="1" x14ac:dyDescent="0.3">
      <c r="A8074" s="9" t="s">
        <v>10276</v>
      </c>
      <c r="B8074" s="10" t="s">
        <v>10277</v>
      </c>
      <c r="E8074" s="68" t="s">
        <v>10107</v>
      </c>
      <c r="F8074" t="s">
        <v>10106</v>
      </c>
    </row>
    <row r="8075" spans="1:6" ht="180.75" hidden="1" thickBot="1" x14ac:dyDescent="0.3">
      <c r="A8075" s="9" t="s">
        <v>10278</v>
      </c>
      <c r="B8075" s="10" t="s">
        <v>7278</v>
      </c>
      <c r="E8075" s="68" t="s">
        <v>10107</v>
      </c>
      <c r="F8075" t="s">
        <v>10106</v>
      </c>
    </row>
    <row r="8076" spans="1:6" ht="180.75" hidden="1" thickBot="1" x14ac:dyDescent="0.3">
      <c r="A8076" s="9" t="s">
        <v>10279</v>
      </c>
      <c r="B8076" s="10" t="s">
        <v>10280</v>
      </c>
      <c r="E8076" s="68" t="s">
        <v>10107</v>
      </c>
      <c r="F8076" t="s">
        <v>10106</v>
      </c>
    </row>
    <row r="8077" spans="1:6" ht="180.75" hidden="1" thickBot="1" x14ac:dyDescent="0.3">
      <c r="A8077" s="9" t="s">
        <v>10279</v>
      </c>
      <c r="B8077" s="10" t="s">
        <v>10281</v>
      </c>
      <c r="E8077" s="68" t="s">
        <v>10107</v>
      </c>
      <c r="F8077" t="s">
        <v>10106</v>
      </c>
    </row>
    <row r="8078" spans="1:6" ht="180.75" hidden="1" thickBot="1" x14ac:dyDescent="0.3">
      <c r="A8078" s="9" t="s">
        <v>10282</v>
      </c>
      <c r="B8078" s="10" t="s">
        <v>7292</v>
      </c>
      <c r="E8078" s="68" t="s">
        <v>10107</v>
      </c>
      <c r="F8078" t="s">
        <v>10106</v>
      </c>
    </row>
    <row r="8079" spans="1:6" ht="180.75" hidden="1" thickBot="1" x14ac:dyDescent="0.3">
      <c r="A8079" s="9" t="s">
        <v>10283</v>
      </c>
      <c r="B8079" s="10" t="s">
        <v>10284</v>
      </c>
      <c r="E8079" s="68" t="s">
        <v>10107</v>
      </c>
      <c r="F8079" t="s">
        <v>10106</v>
      </c>
    </row>
    <row r="8080" spans="1:6" ht="180.75" hidden="1" thickBot="1" x14ac:dyDescent="0.3">
      <c r="A8080" s="9" t="s">
        <v>10283</v>
      </c>
      <c r="B8080" s="10" t="s">
        <v>10285</v>
      </c>
      <c r="E8080" s="68" t="s">
        <v>10107</v>
      </c>
      <c r="F8080" t="s">
        <v>10106</v>
      </c>
    </row>
    <row r="8081" spans="1:6" ht="180.75" hidden="1" thickBot="1" x14ac:dyDescent="0.3">
      <c r="A8081" s="9" t="s">
        <v>10283</v>
      </c>
      <c r="B8081" s="10" t="s">
        <v>10286</v>
      </c>
      <c r="E8081" s="68" t="s">
        <v>10107</v>
      </c>
      <c r="F8081" t="s">
        <v>10106</v>
      </c>
    </row>
    <row r="8082" spans="1:6" ht="180.75" hidden="1" thickBot="1" x14ac:dyDescent="0.3">
      <c r="A8082" s="9" t="s">
        <v>10287</v>
      </c>
      <c r="B8082" s="10" t="s">
        <v>10288</v>
      </c>
      <c r="E8082" s="68" t="s">
        <v>10107</v>
      </c>
      <c r="F8082" t="s">
        <v>10106</v>
      </c>
    </row>
    <row r="8083" spans="1:6" ht="180.75" hidden="1" thickBot="1" x14ac:dyDescent="0.3">
      <c r="A8083" s="9" t="s">
        <v>10289</v>
      </c>
      <c r="B8083" s="10" t="s">
        <v>7327</v>
      </c>
      <c r="E8083" s="68" t="s">
        <v>10107</v>
      </c>
      <c r="F8083" t="s">
        <v>10106</v>
      </c>
    </row>
    <row r="8084" spans="1:6" ht="180.75" hidden="1" thickBot="1" x14ac:dyDescent="0.3">
      <c r="A8084" s="9" t="s">
        <v>10290</v>
      </c>
      <c r="B8084" s="10" t="s">
        <v>7319</v>
      </c>
      <c r="E8084" s="68" t="s">
        <v>10107</v>
      </c>
      <c r="F8084" t="s">
        <v>10106</v>
      </c>
    </row>
    <row r="8085" spans="1:6" ht="180.75" hidden="1" thickBot="1" x14ac:dyDescent="0.3">
      <c r="A8085" s="9" t="s">
        <v>10291</v>
      </c>
      <c r="B8085" s="10" t="s">
        <v>7254</v>
      </c>
      <c r="E8085" s="68" t="s">
        <v>10107</v>
      </c>
      <c r="F8085" t="s">
        <v>10106</v>
      </c>
    </row>
    <row r="8086" spans="1:6" ht="180.75" hidden="1" thickBot="1" x14ac:dyDescent="0.3">
      <c r="A8086" s="9" t="s">
        <v>10292</v>
      </c>
      <c r="B8086" s="10" t="s">
        <v>10293</v>
      </c>
      <c r="E8086" s="68" t="s">
        <v>10107</v>
      </c>
      <c r="F8086" t="s">
        <v>10106</v>
      </c>
    </row>
    <row r="8087" spans="1:6" ht="180.75" hidden="1" thickBot="1" x14ac:dyDescent="0.3">
      <c r="A8087" s="9" t="s">
        <v>10294</v>
      </c>
      <c r="B8087" s="10" t="s">
        <v>7301</v>
      </c>
      <c r="E8087" s="68" t="s">
        <v>10107</v>
      </c>
      <c r="F8087" t="s">
        <v>10106</v>
      </c>
    </row>
    <row r="8088" spans="1:6" ht="180.75" hidden="1" thickBot="1" x14ac:dyDescent="0.3">
      <c r="A8088" s="9" t="s">
        <v>10295</v>
      </c>
      <c r="B8088" s="10" t="s">
        <v>10296</v>
      </c>
      <c r="E8088" s="68" t="s">
        <v>10107</v>
      </c>
      <c r="F8088" t="s">
        <v>10106</v>
      </c>
    </row>
    <row r="8089" spans="1:6" ht="180.75" hidden="1" thickBot="1" x14ac:dyDescent="0.3">
      <c r="A8089" s="9" t="s">
        <v>10297</v>
      </c>
      <c r="B8089" s="10" t="s">
        <v>7248</v>
      </c>
      <c r="E8089" s="68" t="s">
        <v>10107</v>
      </c>
      <c r="F8089" t="s">
        <v>10106</v>
      </c>
    </row>
    <row r="8090" spans="1:6" ht="180.75" hidden="1" thickBot="1" x14ac:dyDescent="0.3">
      <c r="A8090" s="9" t="s">
        <v>10298</v>
      </c>
      <c r="B8090" s="10" t="s">
        <v>10299</v>
      </c>
      <c r="E8090" s="68" t="s">
        <v>10107</v>
      </c>
      <c r="F8090" t="s">
        <v>10106</v>
      </c>
    </row>
    <row r="8091" spans="1:6" ht="180.75" hidden="1" thickBot="1" x14ac:dyDescent="0.3">
      <c r="A8091" s="9" t="s">
        <v>10300</v>
      </c>
      <c r="B8091" s="10" t="s">
        <v>7328</v>
      </c>
      <c r="E8091" s="68" t="s">
        <v>10107</v>
      </c>
      <c r="F8091" t="s">
        <v>10106</v>
      </c>
    </row>
    <row r="8092" spans="1:6" ht="180.75" hidden="1" thickBot="1" x14ac:dyDescent="0.3">
      <c r="A8092" s="9" t="s">
        <v>10301</v>
      </c>
      <c r="B8092" s="10" t="s">
        <v>10302</v>
      </c>
      <c r="E8092" s="68" t="s">
        <v>10107</v>
      </c>
      <c r="F8092" t="s">
        <v>10106</v>
      </c>
    </row>
    <row r="8093" spans="1:6" ht="180.75" hidden="1" thickBot="1" x14ac:dyDescent="0.3">
      <c r="A8093" s="9" t="s">
        <v>10303</v>
      </c>
      <c r="B8093" s="10" t="s">
        <v>10304</v>
      </c>
      <c r="E8093" s="68" t="s">
        <v>10107</v>
      </c>
      <c r="F8093" t="s">
        <v>10106</v>
      </c>
    </row>
    <row r="8094" spans="1:6" ht="180.75" hidden="1" thickBot="1" x14ac:dyDescent="0.3">
      <c r="A8094" s="9" t="s">
        <v>10305</v>
      </c>
      <c r="B8094" s="10" t="s">
        <v>10306</v>
      </c>
      <c r="E8094" s="68" t="s">
        <v>10107</v>
      </c>
      <c r="F8094" t="s">
        <v>10106</v>
      </c>
    </row>
    <row r="8095" spans="1:6" ht="180.75" hidden="1" thickBot="1" x14ac:dyDescent="0.3">
      <c r="A8095" s="9" t="s">
        <v>10307</v>
      </c>
      <c r="B8095" s="10" t="s">
        <v>10308</v>
      </c>
      <c r="E8095" s="68" t="s">
        <v>10107</v>
      </c>
      <c r="F8095" t="s">
        <v>10106</v>
      </c>
    </row>
    <row r="8096" spans="1:6" ht="180.75" hidden="1" thickBot="1" x14ac:dyDescent="0.3">
      <c r="A8096" s="9" t="s">
        <v>10307</v>
      </c>
      <c r="B8096" s="10" t="s">
        <v>10309</v>
      </c>
      <c r="E8096" s="68" t="s">
        <v>10107</v>
      </c>
      <c r="F8096" t="s">
        <v>10106</v>
      </c>
    </row>
    <row r="8097" spans="1:6" ht="180.75" hidden="1" thickBot="1" x14ac:dyDescent="0.3">
      <c r="A8097" s="9" t="s">
        <v>10310</v>
      </c>
      <c r="B8097" s="10" t="s">
        <v>10311</v>
      </c>
      <c r="E8097" s="68" t="s">
        <v>10107</v>
      </c>
      <c r="F8097" t="s">
        <v>10106</v>
      </c>
    </row>
    <row r="8098" spans="1:6" ht="180.75" hidden="1" thickBot="1" x14ac:dyDescent="0.3">
      <c r="A8098" s="9" t="s">
        <v>10312</v>
      </c>
      <c r="B8098" s="10" t="s">
        <v>10313</v>
      </c>
      <c r="E8098" s="68" t="s">
        <v>10107</v>
      </c>
      <c r="F8098" t="s">
        <v>10106</v>
      </c>
    </row>
    <row r="8099" spans="1:6" ht="180.75" hidden="1" thickBot="1" x14ac:dyDescent="0.3">
      <c r="A8099" s="9" t="s">
        <v>10312</v>
      </c>
      <c r="B8099" s="10" t="s">
        <v>10314</v>
      </c>
      <c r="E8099" s="68" t="s">
        <v>10107</v>
      </c>
      <c r="F8099" t="s">
        <v>10106</v>
      </c>
    </row>
    <row r="8100" spans="1:6" ht="180.75" hidden="1" thickBot="1" x14ac:dyDescent="0.3">
      <c r="A8100" s="9" t="s">
        <v>10315</v>
      </c>
      <c r="B8100" s="10" t="s">
        <v>10316</v>
      </c>
      <c r="E8100" s="68" t="s">
        <v>10107</v>
      </c>
      <c r="F8100" t="s">
        <v>10106</v>
      </c>
    </row>
    <row r="8101" spans="1:6" ht="180.75" hidden="1" thickBot="1" x14ac:dyDescent="0.3">
      <c r="A8101" s="9" t="s">
        <v>10315</v>
      </c>
      <c r="B8101" s="10" t="s">
        <v>10317</v>
      </c>
      <c r="E8101" s="68" t="s">
        <v>10107</v>
      </c>
      <c r="F8101" t="s">
        <v>10106</v>
      </c>
    </row>
    <row r="8102" spans="1:6" ht="180.75" hidden="1" thickBot="1" x14ac:dyDescent="0.3">
      <c r="A8102" s="9" t="s">
        <v>10318</v>
      </c>
      <c r="B8102" s="10" t="s">
        <v>10319</v>
      </c>
      <c r="E8102" s="68" t="s">
        <v>10107</v>
      </c>
      <c r="F8102" t="s">
        <v>10106</v>
      </c>
    </row>
    <row r="8103" spans="1:6" ht="180.75" hidden="1" thickBot="1" x14ac:dyDescent="0.3">
      <c r="A8103" s="9" t="s">
        <v>10320</v>
      </c>
      <c r="B8103" s="10" t="s">
        <v>10321</v>
      </c>
      <c r="E8103" s="68" t="s">
        <v>10107</v>
      </c>
      <c r="F8103" t="s">
        <v>10106</v>
      </c>
    </row>
    <row r="8104" spans="1:6" ht="180.75" hidden="1" thickBot="1" x14ac:dyDescent="0.3">
      <c r="A8104" s="9" t="s">
        <v>10320</v>
      </c>
      <c r="B8104" s="10" t="s">
        <v>10322</v>
      </c>
      <c r="E8104" s="68" t="s">
        <v>10107</v>
      </c>
      <c r="F8104" t="s">
        <v>10106</v>
      </c>
    </row>
    <row r="8105" spans="1:6" ht="180.75" hidden="1" thickBot="1" x14ac:dyDescent="0.3">
      <c r="A8105" s="9" t="s">
        <v>10320</v>
      </c>
      <c r="B8105" s="10" t="s">
        <v>10323</v>
      </c>
      <c r="E8105" s="68" t="s">
        <v>10107</v>
      </c>
      <c r="F8105" t="s">
        <v>10106</v>
      </c>
    </row>
    <row r="8106" spans="1:6" ht="180.75" hidden="1" thickBot="1" x14ac:dyDescent="0.3">
      <c r="A8106" s="9" t="s">
        <v>10324</v>
      </c>
      <c r="B8106" s="10" t="s">
        <v>10325</v>
      </c>
      <c r="E8106" s="68" t="s">
        <v>10107</v>
      </c>
      <c r="F8106" t="s">
        <v>10106</v>
      </c>
    </row>
    <row r="8107" spans="1:6" ht="180.75" hidden="1" thickBot="1" x14ac:dyDescent="0.3">
      <c r="A8107" s="9" t="s">
        <v>10326</v>
      </c>
      <c r="B8107" s="10" t="s">
        <v>10327</v>
      </c>
      <c r="E8107" s="68" t="s">
        <v>10107</v>
      </c>
      <c r="F8107" t="s">
        <v>10106</v>
      </c>
    </row>
    <row r="8108" spans="1:6" ht="180.75" hidden="1" thickBot="1" x14ac:dyDescent="0.3">
      <c r="A8108" s="9" t="s">
        <v>10328</v>
      </c>
      <c r="B8108" s="10" t="s">
        <v>10329</v>
      </c>
      <c r="E8108" s="68" t="s">
        <v>10107</v>
      </c>
      <c r="F8108" t="s">
        <v>10106</v>
      </c>
    </row>
    <row r="8109" spans="1:6" ht="180.75" hidden="1" thickBot="1" x14ac:dyDescent="0.3">
      <c r="A8109" s="9" t="s">
        <v>10330</v>
      </c>
      <c r="B8109" s="10" t="s">
        <v>10331</v>
      </c>
      <c r="E8109" s="68" t="s">
        <v>10107</v>
      </c>
      <c r="F8109" t="s">
        <v>10106</v>
      </c>
    </row>
    <row r="8110" spans="1:6" ht="180.75" hidden="1" thickBot="1" x14ac:dyDescent="0.3">
      <c r="A8110" s="9" t="s">
        <v>10332</v>
      </c>
      <c r="B8110" s="10" t="s">
        <v>10333</v>
      </c>
      <c r="E8110" s="68" t="s">
        <v>10107</v>
      </c>
      <c r="F8110" t="s">
        <v>10106</v>
      </c>
    </row>
    <row r="8111" spans="1:6" ht="180.75" hidden="1" thickBot="1" x14ac:dyDescent="0.3">
      <c r="A8111" s="9" t="s">
        <v>10334</v>
      </c>
      <c r="B8111" s="10" t="s">
        <v>7308</v>
      </c>
      <c r="E8111" s="68" t="s">
        <v>10107</v>
      </c>
      <c r="F8111" t="s">
        <v>10106</v>
      </c>
    </row>
    <row r="8112" spans="1:6" ht="180.75" hidden="1" thickBot="1" x14ac:dyDescent="0.3">
      <c r="A8112" s="9" t="s">
        <v>10335</v>
      </c>
      <c r="B8112" s="10" t="s">
        <v>10336</v>
      </c>
      <c r="E8112" s="68" t="s">
        <v>10107</v>
      </c>
      <c r="F8112" t="s">
        <v>10106</v>
      </c>
    </row>
    <row r="8113" spans="1:6" ht="180.75" hidden="1" thickBot="1" x14ac:dyDescent="0.3">
      <c r="A8113" s="9" t="s">
        <v>10337</v>
      </c>
      <c r="B8113" s="10" t="s">
        <v>10338</v>
      </c>
      <c r="E8113" s="68" t="s">
        <v>10107</v>
      </c>
      <c r="F8113" t="s">
        <v>10106</v>
      </c>
    </row>
    <row r="8114" spans="1:6" ht="180.75" hidden="1" thickBot="1" x14ac:dyDescent="0.3">
      <c r="A8114" s="9" t="s">
        <v>10339</v>
      </c>
      <c r="B8114" s="10" t="s">
        <v>7309</v>
      </c>
      <c r="E8114" s="68" t="s">
        <v>10107</v>
      </c>
      <c r="F8114" t="s">
        <v>10106</v>
      </c>
    </row>
    <row r="8115" spans="1:6" ht="180.75" hidden="1" thickBot="1" x14ac:dyDescent="0.3">
      <c r="A8115" s="9" t="s">
        <v>10340</v>
      </c>
      <c r="B8115" s="10" t="s">
        <v>7339</v>
      </c>
      <c r="E8115" s="68" t="s">
        <v>10107</v>
      </c>
      <c r="F8115" t="s">
        <v>10106</v>
      </c>
    </row>
    <row r="8116" spans="1:6" ht="180.75" hidden="1" thickBot="1" x14ac:dyDescent="0.3">
      <c r="A8116" s="9" t="s">
        <v>10341</v>
      </c>
      <c r="B8116" s="10" t="s">
        <v>7313</v>
      </c>
      <c r="E8116" s="68" t="s">
        <v>10107</v>
      </c>
      <c r="F8116" t="s">
        <v>10106</v>
      </c>
    </row>
    <row r="8117" spans="1:6" ht="180.75" hidden="1" thickBot="1" x14ac:dyDescent="0.3">
      <c r="A8117" s="9" t="s">
        <v>10342</v>
      </c>
      <c r="B8117" s="10" t="s">
        <v>10343</v>
      </c>
      <c r="E8117" s="68" t="s">
        <v>10107</v>
      </c>
      <c r="F8117" t="s">
        <v>10106</v>
      </c>
    </row>
    <row r="8118" spans="1:6" ht="180.75" hidden="1" thickBot="1" x14ac:dyDescent="0.3">
      <c r="A8118" s="9" t="s">
        <v>10342</v>
      </c>
      <c r="B8118" s="10" t="s">
        <v>10344</v>
      </c>
      <c r="E8118" s="68" t="s">
        <v>10107</v>
      </c>
      <c r="F8118" t="s">
        <v>10106</v>
      </c>
    </row>
    <row r="8119" spans="1:6" ht="180.75" hidden="1" thickBot="1" x14ac:dyDescent="0.3">
      <c r="A8119" s="9" t="s">
        <v>10345</v>
      </c>
      <c r="B8119" s="10" t="s">
        <v>7280</v>
      </c>
      <c r="E8119" s="68" t="s">
        <v>10107</v>
      </c>
      <c r="F8119" t="s">
        <v>10106</v>
      </c>
    </row>
    <row r="8120" spans="1:6" ht="180.75" hidden="1" thickBot="1" x14ac:dyDescent="0.3">
      <c r="A8120" s="9" t="s">
        <v>10346</v>
      </c>
      <c r="B8120" s="10" t="s">
        <v>10347</v>
      </c>
      <c r="E8120" s="68" t="s">
        <v>10107</v>
      </c>
      <c r="F8120" t="s">
        <v>10106</v>
      </c>
    </row>
    <row r="8121" spans="1:6" ht="180.75" hidden="1" thickBot="1" x14ac:dyDescent="0.3">
      <c r="A8121" s="9" t="s">
        <v>10348</v>
      </c>
      <c r="B8121" s="10" t="s">
        <v>7330</v>
      </c>
      <c r="E8121" s="68" t="s">
        <v>10107</v>
      </c>
      <c r="F8121" t="s">
        <v>10106</v>
      </c>
    </row>
    <row r="8122" spans="1:6" ht="180.75" hidden="1" thickBot="1" x14ac:dyDescent="0.3">
      <c r="A8122" s="9" t="s">
        <v>10348</v>
      </c>
      <c r="B8122" s="10" t="s">
        <v>10349</v>
      </c>
      <c r="E8122" s="68" t="s">
        <v>10107</v>
      </c>
      <c r="F8122" t="s">
        <v>10106</v>
      </c>
    </row>
    <row r="8123" spans="1:6" ht="180.75" hidden="1" thickBot="1" x14ac:dyDescent="0.3">
      <c r="A8123" s="9" t="s">
        <v>10350</v>
      </c>
      <c r="B8123" s="10" t="s">
        <v>7343</v>
      </c>
      <c r="E8123" s="68" t="s">
        <v>10107</v>
      </c>
      <c r="F8123" t="s">
        <v>10106</v>
      </c>
    </row>
    <row r="8124" spans="1:6" ht="180.75" hidden="1" thickBot="1" x14ac:dyDescent="0.3">
      <c r="A8124" s="9" t="s">
        <v>10351</v>
      </c>
      <c r="B8124" s="10" t="s">
        <v>10352</v>
      </c>
      <c r="E8124" s="68" t="s">
        <v>10107</v>
      </c>
      <c r="F8124" t="s">
        <v>10106</v>
      </c>
    </row>
    <row r="8125" spans="1:6" ht="180.75" hidden="1" thickBot="1" x14ac:dyDescent="0.3">
      <c r="A8125" s="9" t="s">
        <v>10353</v>
      </c>
      <c r="B8125" s="10" t="s">
        <v>10354</v>
      </c>
      <c r="E8125" s="68" t="s">
        <v>10107</v>
      </c>
      <c r="F8125" t="s">
        <v>10106</v>
      </c>
    </row>
    <row r="8126" spans="1:6" ht="180.75" hidden="1" thickBot="1" x14ac:dyDescent="0.3">
      <c r="A8126" s="9" t="s">
        <v>10355</v>
      </c>
      <c r="B8126" s="10" t="s">
        <v>10356</v>
      </c>
      <c r="E8126" s="68" t="s">
        <v>10107</v>
      </c>
      <c r="F8126" t="s">
        <v>10106</v>
      </c>
    </row>
    <row r="8127" spans="1:6" ht="180.75" hidden="1" thickBot="1" x14ac:dyDescent="0.3">
      <c r="A8127" s="9" t="s">
        <v>10357</v>
      </c>
      <c r="B8127" s="10" t="s">
        <v>10358</v>
      </c>
      <c r="E8127" s="68" t="s">
        <v>10107</v>
      </c>
      <c r="F8127" t="s">
        <v>10106</v>
      </c>
    </row>
    <row r="8128" spans="1:6" ht="180.75" hidden="1" thickBot="1" x14ac:dyDescent="0.3">
      <c r="A8128" s="9" t="s">
        <v>10359</v>
      </c>
      <c r="B8128" s="10" t="s">
        <v>7333</v>
      </c>
      <c r="E8128" s="68" t="s">
        <v>10107</v>
      </c>
      <c r="F8128" t="s">
        <v>10106</v>
      </c>
    </row>
    <row r="8129" spans="1:6" ht="180.75" hidden="1" thickBot="1" x14ac:dyDescent="0.3">
      <c r="A8129" s="9" t="s">
        <v>10360</v>
      </c>
      <c r="B8129" s="10" t="s">
        <v>10361</v>
      </c>
      <c r="E8129" s="68" t="s">
        <v>10107</v>
      </c>
      <c r="F8129" t="s">
        <v>10106</v>
      </c>
    </row>
    <row r="8130" spans="1:6" ht="180.75" hidden="1" thickBot="1" x14ac:dyDescent="0.3">
      <c r="A8130" s="9" t="s">
        <v>10360</v>
      </c>
      <c r="B8130" s="10" t="s">
        <v>10362</v>
      </c>
      <c r="E8130" s="68" t="s">
        <v>10107</v>
      </c>
      <c r="F8130" t="s">
        <v>10106</v>
      </c>
    </row>
    <row r="8131" spans="1:6" ht="180.75" hidden="1" thickBot="1" x14ac:dyDescent="0.3">
      <c r="A8131" s="9" t="s">
        <v>10363</v>
      </c>
      <c r="B8131" s="10" t="s">
        <v>10364</v>
      </c>
      <c r="E8131" s="68" t="s">
        <v>10107</v>
      </c>
      <c r="F8131" t="s">
        <v>10106</v>
      </c>
    </row>
    <row r="8132" spans="1:6" ht="180.75" hidden="1" thickBot="1" x14ac:dyDescent="0.3">
      <c r="A8132" s="9" t="s">
        <v>10365</v>
      </c>
      <c r="B8132" s="10" t="s">
        <v>10366</v>
      </c>
      <c r="E8132" s="68" t="s">
        <v>10107</v>
      </c>
      <c r="F8132" t="s">
        <v>10106</v>
      </c>
    </row>
    <row r="8133" spans="1:6" ht="180.75" hidden="1" thickBot="1" x14ac:dyDescent="0.3">
      <c r="A8133" s="9" t="s">
        <v>10367</v>
      </c>
      <c r="B8133" s="10" t="s">
        <v>10368</v>
      </c>
      <c r="E8133" s="68" t="s">
        <v>10107</v>
      </c>
      <c r="F8133" t="s">
        <v>10106</v>
      </c>
    </row>
    <row r="8134" spans="1:6" ht="180.75" hidden="1" thickBot="1" x14ac:dyDescent="0.3">
      <c r="A8134" s="9" t="s">
        <v>10369</v>
      </c>
      <c r="B8134" s="10" t="s">
        <v>10370</v>
      </c>
      <c r="E8134" s="68" t="s">
        <v>10107</v>
      </c>
      <c r="F8134" t="s">
        <v>10106</v>
      </c>
    </row>
    <row r="8135" spans="1:6" ht="180.75" hidden="1" thickBot="1" x14ac:dyDescent="0.3">
      <c r="A8135" s="9" t="s">
        <v>10371</v>
      </c>
      <c r="B8135" s="10" t="s">
        <v>10372</v>
      </c>
      <c r="E8135" s="68" t="s">
        <v>10107</v>
      </c>
      <c r="F8135" t="s">
        <v>10106</v>
      </c>
    </row>
    <row r="8136" spans="1:6" ht="180.75" hidden="1" thickBot="1" x14ac:dyDescent="0.3">
      <c r="A8136" s="9" t="s">
        <v>10373</v>
      </c>
      <c r="B8136" s="10" t="s">
        <v>10374</v>
      </c>
      <c r="E8136" s="68" t="s">
        <v>10107</v>
      </c>
      <c r="F8136" t="s">
        <v>10106</v>
      </c>
    </row>
    <row r="8137" spans="1:6" ht="180.75" hidden="1" thickBot="1" x14ac:dyDescent="0.3">
      <c r="A8137" s="9" t="s">
        <v>10375</v>
      </c>
      <c r="B8137" s="10" t="s">
        <v>10376</v>
      </c>
      <c r="E8137" s="68" t="s">
        <v>10107</v>
      </c>
      <c r="F8137" t="s">
        <v>10106</v>
      </c>
    </row>
    <row r="8138" spans="1:6" ht="180.75" hidden="1" thickBot="1" x14ac:dyDescent="0.3">
      <c r="A8138" s="9" t="s">
        <v>10377</v>
      </c>
      <c r="B8138" s="10" t="s">
        <v>7326</v>
      </c>
      <c r="E8138" s="68" t="s">
        <v>10107</v>
      </c>
      <c r="F8138" t="s">
        <v>10106</v>
      </c>
    </row>
    <row r="8139" spans="1:6" ht="180.75" hidden="1" thickBot="1" x14ac:dyDescent="0.3">
      <c r="A8139" s="9" t="s">
        <v>10378</v>
      </c>
      <c r="B8139" s="10" t="s">
        <v>10379</v>
      </c>
      <c r="E8139" s="68" t="s">
        <v>10107</v>
      </c>
      <c r="F8139" t="s">
        <v>10106</v>
      </c>
    </row>
    <row r="8140" spans="1:6" ht="180.75" hidden="1" thickBot="1" x14ac:dyDescent="0.3">
      <c r="A8140" s="9" t="s">
        <v>10380</v>
      </c>
      <c r="B8140" s="10" t="s">
        <v>10381</v>
      </c>
      <c r="E8140" s="68" t="s">
        <v>10107</v>
      </c>
      <c r="F8140" t="s">
        <v>10106</v>
      </c>
    </row>
    <row r="8141" spans="1:6" ht="180.75" hidden="1" thickBot="1" x14ac:dyDescent="0.3">
      <c r="A8141" s="9" t="s">
        <v>10382</v>
      </c>
      <c r="B8141" s="10" t="s">
        <v>7274</v>
      </c>
      <c r="E8141" s="68" t="s">
        <v>10107</v>
      </c>
      <c r="F8141" t="s">
        <v>10106</v>
      </c>
    </row>
    <row r="8142" spans="1:6" ht="180.75" hidden="1" thickBot="1" x14ac:dyDescent="0.3">
      <c r="A8142" s="9" t="s">
        <v>10383</v>
      </c>
      <c r="B8142" s="10" t="s">
        <v>7347</v>
      </c>
      <c r="E8142" s="68" t="s">
        <v>10107</v>
      </c>
      <c r="F8142" t="s">
        <v>10106</v>
      </c>
    </row>
    <row r="8143" spans="1:6" ht="180.75" hidden="1" thickBot="1" x14ac:dyDescent="0.3">
      <c r="A8143" s="9" t="s">
        <v>10384</v>
      </c>
      <c r="B8143" s="10" t="s">
        <v>10385</v>
      </c>
      <c r="E8143" s="68" t="s">
        <v>10107</v>
      </c>
      <c r="F8143" t="s">
        <v>10106</v>
      </c>
    </row>
    <row r="8144" spans="1:6" ht="180.75" hidden="1" thickBot="1" x14ac:dyDescent="0.3">
      <c r="A8144" s="9" t="s">
        <v>10386</v>
      </c>
      <c r="B8144" s="10" t="s">
        <v>7337</v>
      </c>
      <c r="E8144" s="68" t="s">
        <v>10107</v>
      </c>
      <c r="F8144" t="s">
        <v>10106</v>
      </c>
    </row>
    <row r="8145" spans="1:6" ht="180.75" hidden="1" thickBot="1" x14ac:dyDescent="0.3">
      <c r="A8145" s="9" t="s">
        <v>10387</v>
      </c>
      <c r="B8145" s="10" t="s">
        <v>10388</v>
      </c>
      <c r="E8145" s="68" t="s">
        <v>10107</v>
      </c>
      <c r="F8145" t="s">
        <v>10106</v>
      </c>
    </row>
    <row r="8146" spans="1:6" ht="180.75" hidden="1" thickBot="1" x14ac:dyDescent="0.3">
      <c r="A8146" s="9" t="s">
        <v>10389</v>
      </c>
      <c r="B8146" s="10" t="s">
        <v>7332</v>
      </c>
      <c r="E8146" s="68" t="s">
        <v>10107</v>
      </c>
      <c r="F8146" t="s">
        <v>10106</v>
      </c>
    </row>
    <row r="8147" spans="1:6" ht="180.75" hidden="1" thickBot="1" x14ac:dyDescent="0.3">
      <c r="A8147" s="9" t="s">
        <v>10390</v>
      </c>
      <c r="B8147" s="10" t="s">
        <v>10391</v>
      </c>
      <c r="E8147" s="68" t="s">
        <v>10107</v>
      </c>
      <c r="F8147" t="s">
        <v>10106</v>
      </c>
    </row>
    <row r="8148" spans="1:6" ht="180.75" hidden="1" thickBot="1" x14ac:dyDescent="0.3">
      <c r="A8148" s="9" t="s">
        <v>10392</v>
      </c>
      <c r="B8148" s="10" t="s">
        <v>7256</v>
      </c>
      <c r="E8148" s="68" t="s">
        <v>10107</v>
      </c>
      <c r="F8148" t="s">
        <v>10106</v>
      </c>
    </row>
    <row r="8149" spans="1:6" ht="180.75" hidden="1" thickBot="1" x14ac:dyDescent="0.3">
      <c r="A8149" s="9" t="s">
        <v>10393</v>
      </c>
      <c r="B8149" s="10" t="s">
        <v>10394</v>
      </c>
      <c r="E8149" s="68" t="s">
        <v>10107</v>
      </c>
      <c r="F8149" t="s">
        <v>10106</v>
      </c>
    </row>
    <row r="8150" spans="1:6" ht="180.75" hidden="1" thickBot="1" x14ac:dyDescent="0.3">
      <c r="A8150" s="9" t="s">
        <v>10395</v>
      </c>
      <c r="B8150" s="10" t="s">
        <v>7266</v>
      </c>
      <c r="E8150" s="68" t="s">
        <v>10107</v>
      </c>
      <c r="F8150" t="s">
        <v>10106</v>
      </c>
    </row>
    <row r="8151" spans="1:6" ht="180.75" hidden="1" thickBot="1" x14ac:dyDescent="0.3">
      <c r="A8151" s="9" t="s">
        <v>10396</v>
      </c>
      <c r="B8151" s="10" t="s">
        <v>7276</v>
      </c>
      <c r="E8151" s="68" t="s">
        <v>10107</v>
      </c>
      <c r="F8151" t="s">
        <v>10106</v>
      </c>
    </row>
    <row r="8152" spans="1:6" ht="180.75" hidden="1" thickBot="1" x14ac:dyDescent="0.3">
      <c r="A8152" s="9" t="s">
        <v>10397</v>
      </c>
      <c r="B8152" s="10" t="s">
        <v>7336</v>
      </c>
      <c r="E8152" s="68" t="s">
        <v>10107</v>
      </c>
      <c r="F8152" t="s">
        <v>10106</v>
      </c>
    </row>
    <row r="8153" spans="1:6" ht="180.75" hidden="1" thickBot="1" x14ac:dyDescent="0.3">
      <c r="A8153" s="9" t="s">
        <v>10398</v>
      </c>
      <c r="B8153" s="10" t="s">
        <v>10399</v>
      </c>
      <c r="E8153" s="68" t="s">
        <v>10107</v>
      </c>
      <c r="F8153" t="s">
        <v>10106</v>
      </c>
    </row>
    <row r="8154" spans="1:6" ht="180.75" hidden="1" thickBot="1" x14ac:dyDescent="0.3">
      <c r="A8154" s="9" t="s">
        <v>1141</v>
      </c>
      <c r="B8154" s="10" t="s">
        <v>10400</v>
      </c>
      <c r="E8154" s="68" t="s">
        <v>10107</v>
      </c>
      <c r="F8154" t="s">
        <v>10106</v>
      </c>
    </row>
    <row r="8155" spans="1:6" ht="180.75" hidden="1" thickBot="1" x14ac:dyDescent="0.3">
      <c r="A8155" s="9" t="s">
        <v>10401</v>
      </c>
      <c r="B8155" s="10" t="s">
        <v>7260</v>
      </c>
      <c r="E8155" s="68" t="s">
        <v>10107</v>
      </c>
      <c r="F8155" t="s">
        <v>10106</v>
      </c>
    </row>
    <row r="8156" spans="1:6" ht="180.75" hidden="1" thickBot="1" x14ac:dyDescent="0.3">
      <c r="A8156" s="9" t="s">
        <v>10402</v>
      </c>
      <c r="B8156" s="10" t="s">
        <v>10403</v>
      </c>
      <c r="E8156" s="68" t="s">
        <v>10107</v>
      </c>
      <c r="F8156" t="s">
        <v>10106</v>
      </c>
    </row>
    <row r="8157" spans="1:6" ht="180.75" hidden="1" thickBot="1" x14ac:dyDescent="0.3">
      <c r="A8157" s="9" t="s">
        <v>10404</v>
      </c>
      <c r="B8157" s="10" t="s">
        <v>10405</v>
      </c>
      <c r="E8157" s="68" t="s">
        <v>10107</v>
      </c>
      <c r="F8157" t="s">
        <v>10106</v>
      </c>
    </row>
    <row r="8158" spans="1:6" ht="180.75" hidden="1" thickBot="1" x14ac:dyDescent="0.3">
      <c r="A8158" s="9" t="s">
        <v>10406</v>
      </c>
      <c r="B8158" s="10" t="s">
        <v>10407</v>
      </c>
      <c r="E8158" s="68" t="s">
        <v>10107</v>
      </c>
      <c r="F8158" t="s">
        <v>10106</v>
      </c>
    </row>
    <row r="8159" spans="1:6" ht="180.75" hidden="1" thickBot="1" x14ac:dyDescent="0.3">
      <c r="A8159" s="9" t="s">
        <v>40</v>
      </c>
      <c r="B8159" s="10" t="s">
        <v>10408</v>
      </c>
      <c r="E8159" s="68" t="s">
        <v>10107</v>
      </c>
      <c r="F8159" t="s">
        <v>10106</v>
      </c>
    </row>
    <row r="8160" spans="1:6" ht="180.75" hidden="1" thickBot="1" x14ac:dyDescent="0.3">
      <c r="A8160" s="9" t="s">
        <v>10409</v>
      </c>
      <c r="B8160" s="10" t="s">
        <v>10410</v>
      </c>
      <c r="E8160" s="68" t="s">
        <v>10107</v>
      </c>
      <c r="F8160" t="s">
        <v>10106</v>
      </c>
    </row>
    <row r="8161" spans="1:6" ht="180.75" hidden="1" thickBot="1" x14ac:dyDescent="0.3">
      <c r="A8161" s="9" t="s">
        <v>10411</v>
      </c>
      <c r="B8161" s="10" t="s">
        <v>10412</v>
      </c>
      <c r="E8161" s="68" t="s">
        <v>10107</v>
      </c>
      <c r="F8161" t="s">
        <v>10106</v>
      </c>
    </row>
    <row r="8162" spans="1:6" ht="180.75" hidden="1" thickBot="1" x14ac:dyDescent="0.3">
      <c r="A8162" s="9" t="s">
        <v>36</v>
      </c>
      <c r="B8162" s="10" t="s">
        <v>7349</v>
      </c>
      <c r="E8162" s="68" t="s">
        <v>10107</v>
      </c>
      <c r="F8162" t="s">
        <v>10106</v>
      </c>
    </row>
    <row r="8163" spans="1:6" ht="180.75" hidden="1" thickBot="1" x14ac:dyDescent="0.3">
      <c r="A8163" s="9" t="s">
        <v>10413</v>
      </c>
      <c r="B8163" s="10" t="s">
        <v>10414</v>
      </c>
      <c r="E8163" s="68" t="s">
        <v>10107</v>
      </c>
      <c r="F8163" t="s">
        <v>10106</v>
      </c>
    </row>
    <row r="8164" spans="1:6" ht="180.75" hidden="1" thickBot="1" x14ac:dyDescent="0.3">
      <c r="A8164" s="9" t="s">
        <v>19</v>
      </c>
      <c r="B8164" s="10" t="s">
        <v>7322</v>
      </c>
      <c r="E8164" s="68" t="s">
        <v>10107</v>
      </c>
      <c r="F8164" t="s">
        <v>10106</v>
      </c>
    </row>
    <row r="8165" spans="1:6" ht="180.75" hidden="1" thickBot="1" x14ac:dyDescent="0.3">
      <c r="A8165" s="9" t="s">
        <v>10415</v>
      </c>
      <c r="B8165" s="10" t="s">
        <v>10416</v>
      </c>
      <c r="E8165" s="68" t="s">
        <v>10107</v>
      </c>
      <c r="F8165" t="s">
        <v>10106</v>
      </c>
    </row>
    <row r="8166" spans="1:6" ht="180.75" hidden="1" thickBot="1" x14ac:dyDescent="0.3">
      <c r="A8166" s="9" t="s">
        <v>10417</v>
      </c>
      <c r="B8166" s="10" t="s">
        <v>10418</v>
      </c>
      <c r="E8166" s="68" t="s">
        <v>10107</v>
      </c>
      <c r="F8166" t="s">
        <v>10106</v>
      </c>
    </row>
    <row r="8167" spans="1:6" ht="180.75" hidden="1" thickBot="1" x14ac:dyDescent="0.3">
      <c r="A8167" s="9" t="s">
        <v>10419</v>
      </c>
      <c r="B8167" s="10" t="s">
        <v>10420</v>
      </c>
      <c r="E8167" s="68" t="s">
        <v>10107</v>
      </c>
      <c r="F8167" t="s">
        <v>10106</v>
      </c>
    </row>
    <row r="8168" spans="1:6" ht="180.75" hidden="1" thickBot="1" x14ac:dyDescent="0.3">
      <c r="A8168" s="9" t="s">
        <v>10421</v>
      </c>
      <c r="B8168" s="10" t="s">
        <v>10422</v>
      </c>
      <c r="E8168" s="68" t="s">
        <v>10107</v>
      </c>
      <c r="F8168" t="s">
        <v>10106</v>
      </c>
    </row>
    <row r="8169" spans="1:6" ht="180.75" hidden="1" thickBot="1" x14ac:dyDescent="0.3">
      <c r="A8169" s="9" t="s">
        <v>10421</v>
      </c>
      <c r="B8169" s="10" t="s">
        <v>10423</v>
      </c>
      <c r="E8169" s="68" t="s">
        <v>10107</v>
      </c>
      <c r="F8169" t="s">
        <v>10106</v>
      </c>
    </row>
    <row r="8170" spans="1:6" ht="180.75" hidden="1" thickBot="1" x14ac:dyDescent="0.3">
      <c r="A8170" s="9" t="s">
        <v>10424</v>
      </c>
      <c r="B8170" s="10" t="s">
        <v>7290</v>
      </c>
      <c r="E8170" s="68" t="s">
        <v>10107</v>
      </c>
      <c r="F8170" t="s">
        <v>10106</v>
      </c>
    </row>
    <row r="8171" spans="1:6" ht="180.75" hidden="1" thickBot="1" x14ac:dyDescent="0.3">
      <c r="A8171" s="9" t="s">
        <v>10425</v>
      </c>
      <c r="B8171" s="10" t="s">
        <v>10426</v>
      </c>
      <c r="E8171" s="68" t="s">
        <v>10107</v>
      </c>
      <c r="F8171" t="s">
        <v>10106</v>
      </c>
    </row>
    <row r="8172" spans="1:6" ht="180.75" hidden="1" thickBot="1" x14ac:dyDescent="0.3">
      <c r="A8172" s="9" t="s">
        <v>10425</v>
      </c>
      <c r="B8172" s="10" t="s">
        <v>10427</v>
      </c>
      <c r="E8172" s="68" t="s">
        <v>10107</v>
      </c>
      <c r="F8172" t="s">
        <v>10106</v>
      </c>
    </row>
    <row r="8173" spans="1:6" ht="180.75" hidden="1" thickBot="1" x14ac:dyDescent="0.3">
      <c r="A8173" s="9" t="s">
        <v>10428</v>
      </c>
      <c r="B8173" s="10" t="s">
        <v>10429</v>
      </c>
      <c r="E8173" s="68" t="s">
        <v>10107</v>
      </c>
      <c r="F8173" t="s">
        <v>10106</v>
      </c>
    </row>
    <row r="8174" spans="1:6" ht="180.75" hidden="1" thickBot="1" x14ac:dyDescent="0.3">
      <c r="A8174" s="9" t="s">
        <v>10430</v>
      </c>
      <c r="B8174" s="10" t="s">
        <v>10431</v>
      </c>
      <c r="E8174" s="68" t="s">
        <v>10107</v>
      </c>
      <c r="F8174" t="s">
        <v>10106</v>
      </c>
    </row>
    <row r="8175" spans="1:6" ht="180.75" hidden="1" thickBot="1" x14ac:dyDescent="0.3">
      <c r="A8175" s="9" t="s">
        <v>10432</v>
      </c>
      <c r="B8175" s="10" t="s">
        <v>10433</v>
      </c>
      <c r="E8175" s="68" t="s">
        <v>10107</v>
      </c>
      <c r="F8175" t="s">
        <v>10106</v>
      </c>
    </row>
    <row r="8176" spans="1:6" ht="180.75" hidden="1" thickBot="1" x14ac:dyDescent="0.3">
      <c r="A8176" s="9" t="s">
        <v>10434</v>
      </c>
      <c r="B8176" s="10" t="s">
        <v>7298</v>
      </c>
      <c r="E8176" s="68" t="s">
        <v>10107</v>
      </c>
      <c r="F8176" t="s">
        <v>10106</v>
      </c>
    </row>
    <row r="8177" spans="1:6" ht="180.75" hidden="1" thickBot="1" x14ac:dyDescent="0.3">
      <c r="A8177" s="9" t="s">
        <v>10435</v>
      </c>
      <c r="B8177" s="10" t="s">
        <v>7341</v>
      </c>
      <c r="E8177" s="68" t="s">
        <v>10107</v>
      </c>
      <c r="F8177" t="s">
        <v>10106</v>
      </c>
    </row>
    <row r="8178" spans="1:6" ht="180.75" hidden="1" thickBot="1" x14ac:dyDescent="0.3">
      <c r="A8178" s="9" t="s">
        <v>10436</v>
      </c>
      <c r="B8178" s="10" t="s">
        <v>10437</v>
      </c>
      <c r="E8178" s="68" t="s">
        <v>10107</v>
      </c>
      <c r="F8178" t="s">
        <v>10106</v>
      </c>
    </row>
    <row r="8179" spans="1:6" ht="180.75" hidden="1" thickBot="1" x14ac:dyDescent="0.3">
      <c r="A8179" s="9" t="s">
        <v>10436</v>
      </c>
      <c r="B8179" s="10" t="s">
        <v>10438</v>
      </c>
      <c r="E8179" s="68" t="s">
        <v>10107</v>
      </c>
      <c r="F8179" t="s">
        <v>10106</v>
      </c>
    </row>
    <row r="8180" spans="1:6" ht="180.75" hidden="1" thickBot="1" x14ac:dyDescent="0.3">
      <c r="A8180" s="9" t="s">
        <v>10439</v>
      </c>
      <c r="B8180" s="10" t="s">
        <v>10440</v>
      </c>
      <c r="E8180" s="68" t="s">
        <v>10107</v>
      </c>
      <c r="F8180" t="s">
        <v>10106</v>
      </c>
    </row>
    <row r="8181" spans="1:6" ht="180.75" hidden="1" thickBot="1" x14ac:dyDescent="0.3">
      <c r="A8181" s="9" t="s">
        <v>10441</v>
      </c>
      <c r="B8181" s="10" t="s">
        <v>10442</v>
      </c>
      <c r="E8181" s="68" t="s">
        <v>10107</v>
      </c>
      <c r="F8181" t="s">
        <v>10106</v>
      </c>
    </row>
    <row r="8182" spans="1:6" ht="180.75" hidden="1" thickBot="1" x14ac:dyDescent="0.3">
      <c r="A8182" s="9" t="s">
        <v>10443</v>
      </c>
      <c r="B8182" s="10" t="s">
        <v>10444</v>
      </c>
      <c r="E8182" s="68" t="s">
        <v>10107</v>
      </c>
      <c r="F8182" t="s">
        <v>10106</v>
      </c>
    </row>
    <row r="8183" spans="1:6" ht="180.75" hidden="1" thickBot="1" x14ac:dyDescent="0.3">
      <c r="A8183" s="9" t="s">
        <v>38</v>
      </c>
      <c r="B8183" s="10" t="s">
        <v>7325</v>
      </c>
      <c r="E8183" s="68" t="s">
        <v>10107</v>
      </c>
      <c r="F8183" t="s">
        <v>10106</v>
      </c>
    </row>
    <row r="8184" spans="1:6" ht="180.75" hidden="1" thickBot="1" x14ac:dyDescent="0.3">
      <c r="A8184" s="9" t="s">
        <v>10445</v>
      </c>
      <c r="B8184" s="10" t="s">
        <v>7331</v>
      </c>
      <c r="E8184" s="68" t="s">
        <v>10107</v>
      </c>
      <c r="F8184" t="s">
        <v>10106</v>
      </c>
    </row>
    <row r="8185" spans="1:6" ht="180.75" hidden="1" thickBot="1" x14ac:dyDescent="0.3">
      <c r="A8185" s="9" t="s">
        <v>10446</v>
      </c>
      <c r="B8185" s="10" t="s">
        <v>7258</v>
      </c>
      <c r="E8185" s="68" t="s">
        <v>10107</v>
      </c>
      <c r="F8185" t="s">
        <v>10106</v>
      </c>
    </row>
    <row r="8186" spans="1:6" ht="180.75" hidden="1" thickBot="1" x14ac:dyDescent="0.3">
      <c r="A8186" s="9" t="s">
        <v>10447</v>
      </c>
      <c r="B8186" s="10" t="s">
        <v>7351</v>
      </c>
      <c r="E8186" s="68" t="s">
        <v>10107</v>
      </c>
      <c r="F8186" t="s">
        <v>10106</v>
      </c>
    </row>
    <row r="8187" spans="1:6" ht="180.75" hidden="1" thickBot="1" x14ac:dyDescent="0.3">
      <c r="A8187" s="9" t="s">
        <v>10448</v>
      </c>
      <c r="B8187" s="10" t="s">
        <v>10449</v>
      </c>
      <c r="E8187" s="68" t="s">
        <v>10107</v>
      </c>
      <c r="F8187" t="s">
        <v>10106</v>
      </c>
    </row>
    <row r="8188" spans="1:6" ht="180.75" hidden="1" thickBot="1" x14ac:dyDescent="0.3">
      <c r="A8188" s="9" t="s">
        <v>10448</v>
      </c>
      <c r="B8188" s="10" t="s">
        <v>10450</v>
      </c>
      <c r="E8188" s="68" t="s">
        <v>10107</v>
      </c>
      <c r="F8188" t="s">
        <v>10106</v>
      </c>
    </row>
    <row r="8189" spans="1:6" ht="180.75" hidden="1" thickBot="1" x14ac:dyDescent="0.3">
      <c r="A8189" s="9" t="s">
        <v>10448</v>
      </c>
      <c r="B8189" s="10" t="s">
        <v>10451</v>
      </c>
      <c r="E8189" s="68" t="s">
        <v>10107</v>
      </c>
      <c r="F8189" t="s">
        <v>10106</v>
      </c>
    </row>
    <row r="8190" spans="1:6" ht="180.75" hidden="1" thickBot="1" x14ac:dyDescent="0.3">
      <c r="A8190" s="9" t="s">
        <v>10452</v>
      </c>
      <c r="B8190" s="10" t="s">
        <v>7303</v>
      </c>
      <c r="E8190" s="68" t="s">
        <v>10107</v>
      </c>
      <c r="F8190" t="s">
        <v>10106</v>
      </c>
    </row>
    <row r="8191" spans="1:6" ht="180.75" hidden="1" thickBot="1" x14ac:dyDescent="0.3">
      <c r="A8191" s="9" t="s">
        <v>10453</v>
      </c>
      <c r="B8191" s="10" t="s">
        <v>10454</v>
      </c>
      <c r="E8191" s="68" t="s">
        <v>10107</v>
      </c>
      <c r="F8191" t="s">
        <v>10106</v>
      </c>
    </row>
    <row r="8192" spans="1:6" ht="180.75" hidden="1" thickBot="1" x14ac:dyDescent="0.3">
      <c r="A8192" s="9" t="s">
        <v>10455</v>
      </c>
      <c r="B8192" s="10" t="s">
        <v>10456</v>
      </c>
      <c r="E8192" s="68" t="s">
        <v>10107</v>
      </c>
      <c r="F8192" t="s">
        <v>10106</v>
      </c>
    </row>
    <row r="8193" spans="1:6" ht="180.75" hidden="1" thickBot="1" x14ac:dyDescent="0.3">
      <c r="A8193" s="9" t="s">
        <v>10457</v>
      </c>
      <c r="B8193" s="10" t="s">
        <v>10458</v>
      </c>
      <c r="E8193" s="68" t="s">
        <v>10107</v>
      </c>
      <c r="F8193" t="s">
        <v>10106</v>
      </c>
    </row>
    <row r="8194" spans="1:6" ht="180.75" hidden="1" thickBot="1" x14ac:dyDescent="0.3">
      <c r="A8194" s="9" t="s">
        <v>10459</v>
      </c>
      <c r="B8194" s="10" t="s">
        <v>10460</v>
      </c>
      <c r="E8194" s="68" t="s">
        <v>10107</v>
      </c>
      <c r="F8194" t="s">
        <v>10106</v>
      </c>
    </row>
    <row r="8195" spans="1:6" ht="180.75" hidden="1" thickBot="1" x14ac:dyDescent="0.3">
      <c r="A8195" s="9" t="s">
        <v>10461</v>
      </c>
      <c r="B8195" s="10" t="s">
        <v>7284</v>
      </c>
      <c r="E8195" s="68" t="s">
        <v>10107</v>
      </c>
      <c r="F8195" t="s">
        <v>10106</v>
      </c>
    </row>
    <row r="8196" spans="1:6" ht="180.75" hidden="1" thickBot="1" x14ac:dyDescent="0.3">
      <c r="A8196" s="9" t="s">
        <v>10462</v>
      </c>
      <c r="B8196" s="10" t="s">
        <v>10463</v>
      </c>
      <c r="E8196" s="68" t="s">
        <v>10107</v>
      </c>
      <c r="F8196" t="s">
        <v>10106</v>
      </c>
    </row>
    <row r="8197" spans="1:6" ht="180.75" hidden="1" thickBot="1" x14ac:dyDescent="0.3">
      <c r="A8197" s="9" t="s">
        <v>10464</v>
      </c>
      <c r="B8197" s="10" t="s">
        <v>10465</v>
      </c>
      <c r="E8197" s="68" t="s">
        <v>10107</v>
      </c>
      <c r="F8197" t="s">
        <v>10106</v>
      </c>
    </row>
    <row r="8198" spans="1:6" ht="180.75" hidden="1" thickBot="1" x14ac:dyDescent="0.3">
      <c r="A8198" s="9" t="s">
        <v>10466</v>
      </c>
      <c r="B8198" s="10" t="s">
        <v>10467</v>
      </c>
      <c r="E8198" s="68" t="s">
        <v>10107</v>
      </c>
      <c r="F8198" t="s">
        <v>10106</v>
      </c>
    </row>
    <row r="8199" spans="1:6" ht="180.75" hidden="1" thickBot="1" x14ac:dyDescent="0.3">
      <c r="A8199" s="9" t="s">
        <v>10466</v>
      </c>
      <c r="B8199" s="10" t="s">
        <v>10468</v>
      </c>
      <c r="E8199" s="68" t="s">
        <v>10107</v>
      </c>
      <c r="F8199" t="s">
        <v>10106</v>
      </c>
    </row>
    <row r="8200" spans="1:6" ht="180.75" hidden="1" thickBot="1" x14ac:dyDescent="0.3">
      <c r="A8200" s="9" t="s">
        <v>10469</v>
      </c>
      <c r="B8200" s="10" t="s">
        <v>10470</v>
      </c>
      <c r="E8200" s="68" t="s">
        <v>10107</v>
      </c>
      <c r="F8200" t="s">
        <v>10106</v>
      </c>
    </row>
    <row r="8201" spans="1:6" ht="180.75" hidden="1" thickBot="1" x14ac:dyDescent="0.3">
      <c r="A8201" s="9" t="s">
        <v>10471</v>
      </c>
      <c r="B8201" s="10" t="s">
        <v>10472</v>
      </c>
      <c r="E8201" s="68" t="s">
        <v>10107</v>
      </c>
      <c r="F8201" t="s">
        <v>10106</v>
      </c>
    </row>
    <row r="8202" spans="1:6" ht="180.75" hidden="1" thickBot="1" x14ac:dyDescent="0.3">
      <c r="A8202" s="9" t="s">
        <v>10471</v>
      </c>
      <c r="B8202" s="10" t="s">
        <v>10473</v>
      </c>
      <c r="E8202" s="68" t="s">
        <v>10107</v>
      </c>
      <c r="F8202" t="s">
        <v>10106</v>
      </c>
    </row>
    <row r="8203" spans="1:6" ht="180.75" hidden="1" thickBot="1" x14ac:dyDescent="0.3">
      <c r="A8203" s="9" t="s">
        <v>10474</v>
      </c>
      <c r="B8203" s="10" t="s">
        <v>10475</v>
      </c>
      <c r="E8203" s="68" t="s">
        <v>10107</v>
      </c>
      <c r="F8203" t="s">
        <v>10106</v>
      </c>
    </row>
    <row r="8204" spans="1:6" ht="180.75" hidden="1" thickBot="1" x14ac:dyDescent="0.3">
      <c r="A8204" s="9" t="s">
        <v>10474</v>
      </c>
      <c r="B8204" s="10" t="s">
        <v>10476</v>
      </c>
      <c r="E8204" s="68" t="s">
        <v>10107</v>
      </c>
      <c r="F8204" t="s">
        <v>10106</v>
      </c>
    </row>
    <row r="8205" spans="1:6" ht="180.75" hidden="1" thickBot="1" x14ac:dyDescent="0.3">
      <c r="A8205" s="9" t="s">
        <v>10477</v>
      </c>
      <c r="B8205" s="10" t="s">
        <v>10478</v>
      </c>
      <c r="E8205" s="68" t="s">
        <v>10107</v>
      </c>
      <c r="F8205" t="s">
        <v>10106</v>
      </c>
    </row>
    <row r="8206" spans="1:6" ht="180.75" hidden="1" thickBot="1" x14ac:dyDescent="0.3">
      <c r="A8206" s="9" t="s">
        <v>10477</v>
      </c>
      <c r="B8206" s="10" t="s">
        <v>10479</v>
      </c>
      <c r="E8206" s="68" t="s">
        <v>10107</v>
      </c>
      <c r="F8206" t="s">
        <v>10106</v>
      </c>
    </row>
    <row r="8207" spans="1:6" ht="180.75" hidden="1" thickBot="1" x14ac:dyDescent="0.3">
      <c r="A8207" s="9" t="s">
        <v>10480</v>
      </c>
      <c r="B8207" s="10" t="s">
        <v>10481</v>
      </c>
      <c r="E8207" s="68" t="s">
        <v>10107</v>
      </c>
      <c r="F8207" t="s">
        <v>10106</v>
      </c>
    </row>
    <row r="8208" spans="1:6" ht="180.75" hidden="1" thickBot="1" x14ac:dyDescent="0.3">
      <c r="A8208" s="9" t="s">
        <v>10482</v>
      </c>
      <c r="B8208" s="10" t="s">
        <v>10483</v>
      </c>
      <c r="E8208" s="68" t="s">
        <v>10107</v>
      </c>
      <c r="F8208" t="s">
        <v>10106</v>
      </c>
    </row>
    <row r="8209" spans="1:6" ht="180.75" hidden="1" thickBot="1" x14ac:dyDescent="0.3">
      <c r="A8209" s="9" t="s">
        <v>10484</v>
      </c>
      <c r="B8209" s="10" t="s">
        <v>10485</v>
      </c>
      <c r="E8209" s="68" t="s">
        <v>10107</v>
      </c>
      <c r="F8209" t="s">
        <v>10106</v>
      </c>
    </row>
    <row r="8210" spans="1:6" ht="180.75" hidden="1" thickBot="1" x14ac:dyDescent="0.3">
      <c r="A8210" s="9" t="s">
        <v>10486</v>
      </c>
      <c r="B8210" s="10" t="s">
        <v>10487</v>
      </c>
      <c r="E8210" s="68" t="s">
        <v>10107</v>
      </c>
      <c r="F8210" t="s">
        <v>10106</v>
      </c>
    </row>
    <row r="8211" spans="1:6" ht="180.75" hidden="1" thickBot="1" x14ac:dyDescent="0.3">
      <c r="A8211" s="9" t="s">
        <v>10488</v>
      </c>
      <c r="B8211" s="10" t="s">
        <v>10489</v>
      </c>
      <c r="E8211" s="68" t="s">
        <v>10107</v>
      </c>
      <c r="F8211" t="s">
        <v>10106</v>
      </c>
    </row>
    <row r="8212" spans="1:6" ht="180.75" hidden="1" thickBot="1" x14ac:dyDescent="0.3">
      <c r="A8212" s="9" t="s">
        <v>10490</v>
      </c>
      <c r="B8212" s="10" t="s">
        <v>10491</v>
      </c>
      <c r="E8212" s="68" t="s">
        <v>10107</v>
      </c>
      <c r="F8212" t="s">
        <v>10106</v>
      </c>
    </row>
    <row r="8213" spans="1:6" ht="180.75" hidden="1" thickBot="1" x14ac:dyDescent="0.3">
      <c r="A8213" s="9" t="s">
        <v>10492</v>
      </c>
      <c r="B8213" s="10" t="s">
        <v>7353</v>
      </c>
      <c r="E8213" s="68" t="s">
        <v>10107</v>
      </c>
      <c r="F8213" t="s">
        <v>10106</v>
      </c>
    </row>
    <row r="8214" spans="1:6" ht="180.75" hidden="1" thickBot="1" x14ac:dyDescent="0.3">
      <c r="A8214" s="9" t="s">
        <v>10493</v>
      </c>
      <c r="B8214" s="10" t="s">
        <v>10494</v>
      </c>
      <c r="E8214" s="68" t="s">
        <v>10107</v>
      </c>
      <c r="F8214" t="s">
        <v>10106</v>
      </c>
    </row>
    <row r="8215" spans="1:6" ht="180.75" hidden="1" thickBot="1" x14ac:dyDescent="0.3">
      <c r="A8215" s="9" t="s">
        <v>10495</v>
      </c>
      <c r="B8215" s="10" t="s">
        <v>10496</v>
      </c>
      <c r="E8215" s="68" t="s">
        <v>10107</v>
      </c>
      <c r="F8215" t="s">
        <v>10106</v>
      </c>
    </row>
    <row r="8216" spans="1:6" ht="180.75" hidden="1" thickBot="1" x14ac:dyDescent="0.3">
      <c r="A8216" s="9" t="s">
        <v>10497</v>
      </c>
      <c r="B8216" s="10" t="s">
        <v>10498</v>
      </c>
      <c r="E8216" s="68" t="s">
        <v>10107</v>
      </c>
      <c r="F8216" t="s">
        <v>10106</v>
      </c>
    </row>
    <row r="8217" spans="1:6" ht="180.75" hidden="1" thickBot="1" x14ac:dyDescent="0.3">
      <c r="A8217" s="9" t="s">
        <v>10499</v>
      </c>
      <c r="B8217" s="10" t="s">
        <v>10500</v>
      </c>
      <c r="E8217" s="68" t="s">
        <v>10107</v>
      </c>
      <c r="F8217" t="s">
        <v>10106</v>
      </c>
    </row>
    <row r="8218" spans="1:6" ht="180.75" hidden="1" thickBot="1" x14ac:dyDescent="0.3">
      <c r="A8218" s="9" t="s">
        <v>10501</v>
      </c>
      <c r="B8218" s="10" t="s">
        <v>7252</v>
      </c>
      <c r="E8218" s="68" t="s">
        <v>10107</v>
      </c>
      <c r="F8218" t="s">
        <v>10106</v>
      </c>
    </row>
    <row r="8219" spans="1:6" ht="180.75" hidden="1" thickBot="1" x14ac:dyDescent="0.3">
      <c r="A8219" s="9" t="s">
        <v>10502</v>
      </c>
      <c r="B8219" s="10" t="s">
        <v>10503</v>
      </c>
      <c r="E8219" s="68" t="s">
        <v>10107</v>
      </c>
      <c r="F8219" t="s">
        <v>10106</v>
      </c>
    </row>
    <row r="8220" spans="1:6" ht="180.75" hidden="1" thickBot="1" x14ac:dyDescent="0.3">
      <c r="A8220" s="9" t="s">
        <v>10504</v>
      </c>
      <c r="B8220" s="10" t="s">
        <v>7300</v>
      </c>
      <c r="E8220" s="68" t="s">
        <v>10107</v>
      </c>
      <c r="F8220" t="s">
        <v>10106</v>
      </c>
    </row>
    <row r="8221" spans="1:6" ht="180.75" hidden="1" thickBot="1" x14ac:dyDescent="0.3">
      <c r="A8221" s="9" t="s">
        <v>10505</v>
      </c>
      <c r="B8221" s="10" t="s">
        <v>10506</v>
      </c>
      <c r="E8221" s="68" t="s">
        <v>10107</v>
      </c>
      <c r="F8221" t="s">
        <v>10106</v>
      </c>
    </row>
    <row r="8222" spans="1:6" ht="180.75" hidden="1" thickBot="1" x14ac:dyDescent="0.3">
      <c r="A8222" s="9" t="s">
        <v>10507</v>
      </c>
      <c r="B8222" s="10" t="s">
        <v>10508</v>
      </c>
      <c r="E8222" s="68" t="s">
        <v>10107</v>
      </c>
      <c r="F8222" t="s">
        <v>10106</v>
      </c>
    </row>
    <row r="8223" spans="1:6" ht="180.75" hidden="1" thickBot="1" x14ac:dyDescent="0.3">
      <c r="A8223" s="9" t="s">
        <v>10509</v>
      </c>
      <c r="B8223" s="10" t="s">
        <v>10510</v>
      </c>
      <c r="E8223" s="68" t="s">
        <v>10107</v>
      </c>
      <c r="F8223" t="s">
        <v>10106</v>
      </c>
    </row>
    <row r="8224" spans="1:6" ht="180.75" hidden="1" thickBot="1" x14ac:dyDescent="0.3">
      <c r="A8224" s="9" t="s">
        <v>10509</v>
      </c>
      <c r="B8224" s="10" t="s">
        <v>10511</v>
      </c>
      <c r="E8224" s="68" t="s">
        <v>10107</v>
      </c>
      <c r="F8224" t="s">
        <v>10106</v>
      </c>
    </row>
    <row r="8225" spans="1:6" ht="180.75" hidden="1" thickBot="1" x14ac:dyDescent="0.3">
      <c r="A8225" s="9" t="s">
        <v>10512</v>
      </c>
      <c r="B8225" s="10" t="s">
        <v>7289</v>
      </c>
      <c r="E8225" s="68" t="s">
        <v>10107</v>
      </c>
      <c r="F8225" t="s">
        <v>10106</v>
      </c>
    </row>
    <row r="8226" spans="1:6" ht="180.75" hidden="1" thickBot="1" x14ac:dyDescent="0.3">
      <c r="A8226" s="9" t="s">
        <v>10513</v>
      </c>
      <c r="B8226" s="10" t="s">
        <v>10514</v>
      </c>
      <c r="E8226" s="68" t="s">
        <v>10107</v>
      </c>
      <c r="F8226" t="s">
        <v>10106</v>
      </c>
    </row>
    <row r="8227" spans="1:6" ht="180.75" hidden="1" thickBot="1" x14ac:dyDescent="0.3">
      <c r="A8227" s="9" t="s">
        <v>10515</v>
      </c>
      <c r="B8227" s="10" t="s">
        <v>10516</v>
      </c>
      <c r="E8227" s="68" t="s">
        <v>10107</v>
      </c>
      <c r="F8227" t="s">
        <v>10106</v>
      </c>
    </row>
    <row r="8228" spans="1:6" ht="180.75" hidden="1" thickBot="1" x14ac:dyDescent="0.3">
      <c r="A8228" s="9" t="s">
        <v>10517</v>
      </c>
      <c r="B8228" s="10" t="s">
        <v>10518</v>
      </c>
      <c r="E8228" s="68" t="s">
        <v>10107</v>
      </c>
      <c r="F8228" t="s">
        <v>10106</v>
      </c>
    </row>
    <row r="8229" spans="1:6" ht="180.75" hidden="1" thickBot="1" x14ac:dyDescent="0.3">
      <c r="A8229" s="9" t="s">
        <v>10519</v>
      </c>
      <c r="B8229" s="10" t="s">
        <v>10520</v>
      </c>
      <c r="E8229" s="68" t="s">
        <v>10107</v>
      </c>
      <c r="F8229" t="s">
        <v>10106</v>
      </c>
    </row>
    <row r="8230" spans="1:6" ht="180.75" hidden="1" thickBot="1" x14ac:dyDescent="0.3">
      <c r="A8230" s="9" t="s">
        <v>10521</v>
      </c>
      <c r="B8230" s="10" t="s">
        <v>7287</v>
      </c>
      <c r="E8230" s="68" t="s">
        <v>10107</v>
      </c>
      <c r="F8230" t="s">
        <v>10106</v>
      </c>
    </row>
    <row r="8231" spans="1:6" ht="180.75" hidden="1" thickBot="1" x14ac:dyDescent="0.3">
      <c r="A8231" s="9" t="s">
        <v>10522</v>
      </c>
      <c r="B8231" s="10" t="s">
        <v>7335</v>
      </c>
      <c r="E8231" s="68" t="s">
        <v>10107</v>
      </c>
      <c r="F8231" t="s">
        <v>10106</v>
      </c>
    </row>
    <row r="8232" spans="1:6" ht="180.75" hidden="1" thickBot="1" x14ac:dyDescent="0.3">
      <c r="A8232" s="9" t="s">
        <v>10523</v>
      </c>
      <c r="B8232" s="10" t="s">
        <v>10524</v>
      </c>
      <c r="E8232" s="68" t="s">
        <v>10107</v>
      </c>
      <c r="F8232" t="s">
        <v>10106</v>
      </c>
    </row>
    <row r="8233" spans="1:6" ht="180.75" hidden="1" thickBot="1" x14ac:dyDescent="0.3">
      <c r="A8233" s="9" t="s">
        <v>10523</v>
      </c>
      <c r="B8233" s="10" t="s">
        <v>10525</v>
      </c>
      <c r="E8233" s="68" t="s">
        <v>10107</v>
      </c>
      <c r="F8233" t="s">
        <v>10106</v>
      </c>
    </row>
    <row r="8234" spans="1:6" ht="180.75" hidden="1" thickBot="1" x14ac:dyDescent="0.3">
      <c r="A8234" s="9" t="s">
        <v>10526</v>
      </c>
      <c r="B8234" s="10" t="s">
        <v>10527</v>
      </c>
      <c r="E8234" s="68" t="s">
        <v>10107</v>
      </c>
      <c r="F8234" t="s">
        <v>10106</v>
      </c>
    </row>
    <row r="8235" spans="1:6" ht="180.75" hidden="1" thickBot="1" x14ac:dyDescent="0.3">
      <c r="A8235" s="9" t="s">
        <v>10528</v>
      </c>
      <c r="B8235" s="10" t="s">
        <v>7296</v>
      </c>
      <c r="E8235" s="68" t="s">
        <v>10107</v>
      </c>
      <c r="F8235" t="s">
        <v>10106</v>
      </c>
    </row>
    <row r="8236" spans="1:6" ht="180.75" hidden="1" thickBot="1" x14ac:dyDescent="0.3">
      <c r="A8236" s="9" t="s">
        <v>10529</v>
      </c>
      <c r="B8236" s="10" t="s">
        <v>10530</v>
      </c>
      <c r="E8236" s="68" t="s">
        <v>10107</v>
      </c>
      <c r="F8236" t="s">
        <v>10106</v>
      </c>
    </row>
    <row r="8237" spans="1:6" ht="180.75" hidden="1" thickBot="1" x14ac:dyDescent="0.3">
      <c r="A8237" s="9" t="s">
        <v>10529</v>
      </c>
      <c r="B8237" s="10" t="s">
        <v>10531</v>
      </c>
      <c r="E8237" s="68" t="s">
        <v>10107</v>
      </c>
      <c r="F8237" t="s">
        <v>10106</v>
      </c>
    </row>
    <row r="8238" spans="1:6" ht="180.75" hidden="1" thickBot="1" x14ac:dyDescent="0.3">
      <c r="A8238" s="9" t="s">
        <v>10532</v>
      </c>
      <c r="B8238" s="10" t="s">
        <v>10533</v>
      </c>
      <c r="E8238" s="68" t="s">
        <v>10107</v>
      </c>
      <c r="F8238" t="s">
        <v>10106</v>
      </c>
    </row>
    <row r="8239" spans="1:6" ht="180.75" hidden="1" thickBot="1" x14ac:dyDescent="0.3">
      <c r="A8239" s="9" t="s">
        <v>10532</v>
      </c>
      <c r="B8239" s="10" t="s">
        <v>10534</v>
      </c>
      <c r="E8239" s="68" t="s">
        <v>10107</v>
      </c>
      <c r="F8239" t="s">
        <v>10106</v>
      </c>
    </row>
    <row r="8240" spans="1:6" ht="180.75" hidden="1" thickBot="1" x14ac:dyDescent="0.3">
      <c r="A8240" s="9" t="s">
        <v>10535</v>
      </c>
      <c r="B8240" s="10" t="s">
        <v>10536</v>
      </c>
      <c r="E8240" s="68" t="s">
        <v>10107</v>
      </c>
      <c r="F8240" t="s">
        <v>10106</v>
      </c>
    </row>
    <row r="8241" spans="1:6" ht="180.75" hidden="1" thickBot="1" x14ac:dyDescent="0.3">
      <c r="A8241" s="9" t="s">
        <v>10537</v>
      </c>
      <c r="B8241" s="10" t="s">
        <v>10538</v>
      </c>
      <c r="E8241" s="68" t="s">
        <v>10107</v>
      </c>
      <c r="F8241" t="s">
        <v>10106</v>
      </c>
    </row>
    <row r="8242" spans="1:6" ht="180.75" hidden="1" thickBot="1" x14ac:dyDescent="0.3">
      <c r="A8242" s="9" t="s">
        <v>10539</v>
      </c>
      <c r="B8242" s="10" t="s">
        <v>10540</v>
      </c>
      <c r="E8242" s="68" t="s">
        <v>10107</v>
      </c>
      <c r="F8242" t="s">
        <v>10106</v>
      </c>
    </row>
    <row r="8243" spans="1:6" ht="180.75" hidden="1" thickBot="1" x14ac:dyDescent="0.3">
      <c r="A8243" s="9" t="s">
        <v>10541</v>
      </c>
      <c r="B8243" s="10" t="s">
        <v>10542</v>
      </c>
      <c r="E8243" s="68" t="s">
        <v>10107</v>
      </c>
      <c r="F8243" t="s">
        <v>10106</v>
      </c>
    </row>
    <row r="8244" spans="1:6" ht="180.75" hidden="1" thickBot="1" x14ac:dyDescent="0.3">
      <c r="A8244" s="9" t="s">
        <v>10541</v>
      </c>
      <c r="B8244" s="10" t="s">
        <v>10543</v>
      </c>
      <c r="E8244" s="68" t="s">
        <v>10107</v>
      </c>
      <c r="F8244" t="s">
        <v>10106</v>
      </c>
    </row>
    <row r="8245" spans="1:6" ht="180.75" hidden="1" thickBot="1" x14ac:dyDescent="0.3">
      <c r="A8245" s="9" t="s">
        <v>10544</v>
      </c>
      <c r="B8245" s="10" t="s">
        <v>10545</v>
      </c>
      <c r="E8245" s="68" t="s">
        <v>10107</v>
      </c>
      <c r="F8245" t="s">
        <v>10106</v>
      </c>
    </row>
    <row r="8246" spans="1:6" ht="180.75" hidden="1" thickBot="1" x14ac:dyDescent="0.3">
      <c r="A8246" s="9" t="s">
        <v>10546</v>
      </c>
      <c r="B8246" s="10" t="s">
        <v>10547</v>
      </c>
      <c r="E8246" s="68" t="s">
        <v>10107</v>
      </c>
      <c r="F8246" t="s">
        <v>10106</v>
      </c>
    </row>
    <row r="8247" spans="1:6" ht="180.75" hidden="1" thickBot="1" x14ac:dyDescent="0.3">
      <c r="A8247" s="9" t="s">
        <v>10548</v>
      </c>
      <c r="B8247" s="10" t="s">
        <v>6158</v>
      </c>
      <c r="E8247" s="68" t="s">
        <v>10107</v>
      </c>
      <c r="F8247" t="s">
        <v>10106</v>
      </c>
    </row>
    <row r="8248" spans="1:6" ht="180.75" hidden="1" thickBot="1" x14ac:dyDescent="0.3">
      <c r="A8248" s="9" t="s">
        <v>10548</v>
      </c>
      <c r="B8248" s="10" t="s">
        <v>10549</v>
      </c>
      <c r="E8248" s="68" t="s">
        <v>10107</v>
      </c>
      <c r="F8248" t="s">
        <v>10106</v>
      </c>
    </row>
    <row r="8249" spans="1:6" ht="180.75" hidden="1" thickBot="1" x14ac:dyDescent="0.3">
      <c r="A8249" s="9" t="s">
        <v>10550</v>
      </c>
      <c r="B8249" s="10" t="s">
        <v>10551</v>
      </c>
      <c r="E8249" s="68" t="s">
        <v>10107</v>
      </c>
      <c r="F8249" t="s">
        <v>10106</v>
      </c>
    </row>
    <row r="8250" spans="1:6" ht="180.75" hidden="1" thickBot="1" x14ac:dyDescent="0.3">
      <c r="A8250" s="9" t="s">
        <v>10552</v>
      </c>
      <c r="B8250" s="10" t="s">
        <v>10553</v>
      </c>
      <c r="E8250" s="68" t="s">
        <v>10107</v>
      </c>
      <c r="F8250" t="s">
        <v>10106</v>
      </c>
    </row>
    <row r="8251" spans="1:6" ht="180.75" hidden="1" thickBot="1" x14ac:dyDescent="0.3">
      <c r="A8251" s="9" t="s">
        <v>10552</v>
      </c>
      <c r="B8251" s="10" t="s">
        <v>10554</v>
      </c>
      <c r="E8251" s="68" t="s">
        <v>10107</v>
      </c>
      <c r="F8251" t="s">
        <v>10106</v>
      </c>
    </row>
    <row r="8252" spans="1:6" ht="180.75" hidden="1" thickBot="1" x14ac:dyDescent="0.3">
      <c r="A8252" s="9" t="s">
        <v>7354</v>
      </c>
      <c r="B8252" s="10" t="s">
        <v>10555</v>
      </c>
      <c r="E8252" s="68" t="s">
        <v>10107</v>
      </c>
      <c r="F8252" t="s">
        <v>10106</v>
      </c>
    </row>
    <row r="8253" spans="1:6" ht="180.75" hidden="1" thickBot="1" x14ac:dyDescent="0.3">
      <c r="A8253" s="9" t="s">
        <v>10556</v>
      </c>
      <c r="B8253" s="10" t="s">
        <v>10557</v>
      </c>
      <c r="E8253" s="68" t="s">
        <v>10107</v>
      </c>
      <c r="F8253" t="s">
        <v>10106</v>
      </c>
    </row>
    <row r="8254" spans="1:6" ht="180.75" hidden="1" thickBot="1" x14ac:dyDescent="0.3">
      <c r="A8254" s="9" t="s">
        <v>10556</v>
      </c>
      <c r="B8254" s="10" t="s">
        <v>10558</v>
      </c>
      <c r="E8254" s="68" t="s">
        <v>10107</v>
      </c>
      <c r="F8254" t="s">
        <v>10106</v>
      </c>
    </row>
    <row r="8255" spans="1:6" ht="180.75" hidden="1" thickBot="1" x14ac:dyDescent="0.3">
      <c r="A8255" s="9" t="s">
        <v>10559</v>
      </c>
      <c r="B8255" s="10" t="s">
        <v>10560</v>
      </c>
      <c r="E8255" s="68" t="s">
        <v>10107</v>
      </c>
      <c r="F8255" t="s">
        <v>10106</v>
      </c>
    </row>
    <row r="8256" spans="1:6" ht="180.75" hidden="1" thickBot="1" x14ac:dyDescent="0.3">
      <c r="A8256" s="9" t="s">
        <v>10559</v>
      </c>
      <c r="B8256" s="10" t="s">
        <v>10561</v>
      </c>
      <c r="E8256" s="68" t="s">
        <v>10107</v>
      </c>
      <c r="F8256" t="s">
        <v>10106</v>
      </c>
    </row>
    <row r="8257" spans="1:9" ht="180.75" hidden="1" thickBot="1" x14ac:dyDescent="0.3">
      <c r="A8257" s="9" t="s">
        <v>10562</v>
      </c>
      <c r="B8257" s="10" t="s">
        <v>10563</v>
      </c>
      <c r="E8257" s="68" t="s">
        <v>10107</v>
      </c>
      <c r="F8257" t="s">
        <v>10106</v>
      </c>
    </row>
    <row r="8258" spans="1:9" ht="180.75" hidden="1" thickBot="1" x14ac:dyDescent="0.3">
      <c r="A8258" s="9" t="s">
        <v>10564</v>
      </c>
      <c r="B8258" s="10" t="s">
        <v>10565</v>
      </c>
      <c r="E8258" s="68" t="s">
        <v>10107</v>
      </c>
      <c r="F8258" t="s">
        <v>10106</v>
      </c>
    </row>
    <row r="8259" spans="1:9" ht="180.75" hidden="1" thickBot="1" x14ac:dyDescent="0.3">
      <c r="A8259" s="9" t="s">
        <v>10566</v>
      </c>
      <c r="B8259" s="10" t="s">
        <v>7230</v>
      </c>
      <c r="E8259" s="68" t="s">
        <v>10107</v>
      </c>
      <c r="F8259" t="s">
        <v>10106</v>
      </c>
    </row>
    <row r="8260" spans="1:9" ht="180.75" hidden="1" thickBot="1" x14ac:dyDescent="0.3">
      <c r="A8260" s="9" t="s">
        <v>10567</v>
      </c>
      <c r="B8260" s="10" t="s">
        <v>10568</v>
      </c>
      <c r="E8260" s="68" t="s">
        <v>10107</v>
      </c>
      <c r="F8260" t="s">
        <v>10106</v>
      </c>
    </row>
    <row r="8261" spans="1:9" ht="180.75" hidden="1" thickBot="1" x14ac:dyDescent="0.3">
      <c r="A8261" s="9" t="s">
        <v>10569</v>
      </c>
      <c r="B8261" s="10" t="s">
        <v>10570</v>
      </c>
      <c r="E8261" s="68" t="s">
        <v>10107</v>
      </c>
      <c r="F8261" t="s">
        <v>10106</v>
      </c>
    </row>
    <row r="8262" spans="1:9" ht="180.75" hidden="1" thickBot="1" x14ac:dyDescent="0.3">
      <c r="A8262" s="9" t="s">
        <v>10571</v>
      </c>
      <c r="B8262" s="10" t="s">
        <v>10572</v>
      </c>
      <c r="E8262" s="68" t="s">
        <v>10107</v>
      </c>
      <c r="F8262" t="s">
        <v>10106</v>
      </c>
    </row>
    <row r="8263" spans="1:9" ht="180.75" hidden="1" thickBot="1" x14ac:dyDescent="0.3">
      <c r="A8263" s="9" t="s">
        <v>10573</v>
      </c>
      <c r="B8263" s="10" t="s">
        <v>10574</v>
      </c>
      <c r="E8263" s="68" t="s">
        <v>10107</v>
      </c>
      <c r="F8263" t="s">
        <v>10106</v>
      </c>
    </row>
    <row r="8264" spans="1:9" ht="409.6" hidden="1" thickBot="1" x14ac:dyDescent="0.3">
      <c r="A8264" s="69" t="s">
        <v>10579</v>
      </c>
      <c r="B8264" s="70" t="s">
        <v>10580</v>
      </c>
      <c r="C8264" s="71">
        <v>42300</v>
      </c>
      <c r="E8264" t="s">
        <v>10577</v>
      </c>
      <c r="F8264" t="s">
        <v>10576</v>
      </c>
      <c r="I8264" s="68" t="s">
        <v>10578</v>
      </c>
    </row>
    <row r="8265" spans="1:9" ht="409.6" hidden="1" thickBot="1" x14ac:dyDescent="0.3">
      <c r="A8265" s="72" t="s">
        <v>10581</v>
      </c>
      <c r="B8265" s="73" t="s">
        <v>10582</v>
      </c>
      <c r="C8265" s="74">
        <v>41739</v>
      </c>
      <c r="E8265" t="s">
        <v>10577</v>
      </c>
      <c r="F8265" t="s">
        <v>10576</v>
      </c>
      <c r="I8265" s="68" t="s">
        <v>10578</v>
      </c>
    </row>
    <row r="8266" spans="1:9" ht="409.6" hidden="1" thickBot="1" x14ac:dyDescent="0.3">
      <c r="A8266" s="72" t="s">
        <v>10583</v>
      </c>
      <c r="B8266" s="73" t="s">
        <v>10584</v>
      </c>
      <c r="C8266" s="74">
        <v>41176</v>
      </c>
      <c r="E8266" t="s">
        <v>10577</v>
      </c>
      <c r="F8266" t="s">
        <v>10576</v>
      </c>
      <c r="I8266" s="68" t="s">
        <v>10578</v>
      </c>
    </row>
    <row r="8267" spans="1:9" ht="409.6" hidden="1" thickBot="1" x14ac:dyDescent="0.3">
      <c r="A8267" s="72" t="s">
        <v>10585</v>
      </c>
      <c r="B8267" s="75" t="s">
        <v>10586</v>
      </c>
      <c r="C8267" s="74">
        <v>40238</v>
      </c>
      <c r="E8267" t="s">
        <v>10577</v>
      </c>
      <c r="F8267" t="s">
        <v>10576</v>
      </c>
      <c r="I8267" s="68" t="s">
        <v>10578</v>
      </c>
    </row>
    <row r="8268" spans="1:9" ht="409.6" hidden="1" thickBot="1" x14ac:dyDescent="0.3">
      <c r="A8268" s="72" t="s">
        <v>10587</v>
      </c>
      <c r="B8268" s="75" t="s">
        <v>10588</v>
      </c>
      <c r="C8268" s="74">
        <v>41675</v>
      </c>
      <c r="E8268" t="s">
        <v>10577</v>
      </c>
      <c r="F8268" t="s">
        <v>10576</v>
      </c>
      <c r="I8268" s="68" t="s">
        <v>10578</v>
      </c>
    </row>
    <row r="8269" spans="1:9" ht="409.6" hidden="1" thickBot="1" x14ac:dyDescent="0.3">
      <c r="A8269" s="76" t="s">
        <v>10589</v>
      </c>
      <c r="B8269" s="75" t="s">
        <v>10590</v>
      </c>
      <c r="C8269" s="74">
        <v>40375</v>
      </c>
      <c r="E8269" t="s">
        <v>10577</v>
      </c>
      <c r="F8269" t="s">
        <v>10576</v>
      </c>
      <c r="I8269" s="68" t="s">
        <v>10578</v>
      </c>
    </row>
    <row r="8270" spans="1:9" ht="409.6" hidden="1" thickBot="1" x14ac:dyDescent="0.3">
      <c r="A8270" s="76" t="s">
        <v>10591</v>
      </c>
      <c r="B8270" s="75" t="s">
        <v>10592</v>
      </c>
      <c r="C8270" s="74">
        <v>39121</v>
      </c>
      <c r="E8270" t="s">
        <v>10577</v>
      </c>
      <c r="F8270" t="s">
        <v>10576</v>
      </c>
      <c r="I8270" s="68" t="s">
        <v>10578</v>
      </c>
    </row>
    <row r="8271" spans="1:9" ht="409.6" hidden="1" thickBot="1" x14ac:dyDescent="0.3">
      <c r="A8271" s="76" t="s">
        <v>10593</v>
      </c>
      <c r="B8271" s="75" t="s">
        <v>10594</v>
      </c>
      <c r="C8271" s="74">
        <v>39121</v>
      </c>
      <c r="E8271" t="s">
        <v>10577</v>
      </c>
      <c r="F8271" t="s">
        <v>10576</v>
      </c>
      <c r="I8271" s="68" t="s">
        <v>10578</v>
      </c>
    </row>
    <row r="8272" spans="1:9" ht="409.6" hidden="1" thickBot="1" x14ac:dyDescent="0.3">
      <c r="A8272" s="76" t="s">
        <v>10595</v>
      </c>
      <c r="B8272" s="75" t="s">
        <v>10596</v>
      </c>
      <c r="C8272" s="74">
        <v>40476</v>
      </c>
      <c r="E8272" t="s">
        <v>10577</v>
      </c>
      <c r="F8272" t="s">
        <v>10576</v>
      </c>
      <c r="I8272" s="68" t="s">
        <v>10578</v>
      </c>
    </row>
    <row r="8273" spans="1:9" ht="409.6" hidden="1" thickBot="1" x14ac:dyDescent="0.3">
      <c r="A8273" s="72" t="s">
        <v>10597</v>
      </c>
      <c r="B8273" s="73" t="s">
        <v>10598</v>
      </c>
      <c r="C8273" s="74">
        <v>38587</v>
      </c>
      <c r="E8273" t="s">
        <v>10577</v>
      </c>
      <c r="F8273" t="s">
        <v>10576</v>
      </c>
      <c r="I8273" s="68" t="s">
        <v>10578</v>
      </c>
    </row>
    <row r="8274" spans="1:9" ht="409.6" hidden="1" thickBot="1" x14ac:dyDescent="0.3">
      <c r="A8274" s="76" t="s">
        <v>10599</v>
      </c>
      <c r="B8274" s="73" t="s">
        <v>10600</v>
      </c>
      <c r="C8274" s="74">
        <v>42578</v>
      </c>
      <c r="E8274" t="s">
        <v>10577</v>
      </c>
      <c r="F8274" t="s">
        <v>10576</v>
      </c>
      <c r="I8274" s="68" t="s">
        <v>10578</v>
      </c>
    </row>
    <row r="8275" spans="1:9" ht="409.6" hidden="1" thickBot="1" x14ac:dyDescent="0.3">
      <c r="A8275" s="76" t="s">
        <v>10601</v>
      </c>
      <c r="B8275" s="75" t="s">
        <v>10602</v>
      </c>
      <c r="C8275" s="74">
        <v>38979</v>
      </c>
      <c r="E8275" t="s">
        <v>10577</v>
      </c>
      <c r="F8275" t="s">
        <v>10576</v>
      </c>
      <c r="I8275" s="68" t="s">
        <v>10578</v>
      </c>
    </row>
    <row r="8276" spans="1:9" ht="409.6" hidden="1" thickBot="1" x14ac:dyDescent="0.3">
      <c r="A8276" s="76" t="s">
        <v>10603</v>
      </c>
      <c r="B8276" s="75" t="s">
        <v>10604</v>
      </c>
      <c r="C8276" s="74">
        <v>38979</v>
      </c>
      <c r="E8276" t="s">
        <v>10577</v>
      </c>
      <c r="F8276" t="s">
        <v>10576</v>
      </c>
      <c r="I8276" s="68" t="s">
        <v>10578</v>
      </c>
    </row>
    <row r="8277" spans="1:9" ht="409.6" hidden="1" thickBot="1" x14ac:dyDescent="0.3">
      <c r="A8277" s="76" t="s">
        <v>10605</v>
      </c>
      <c r="B8277" s="75" t="s">
        <v>10606</v>
      </c>
      <c r="C8277" s="74">
        <v>39829</v>
      </c>
      <c r="E8277" t="s">
        <v>10577</v>
      </c>
      <c r="F8277" t="s">
        <v>10576</v>
      </c>
      <c r="I8277" s="68" t="s">
        <v>10578</v>
      </c>
    </row>
    <row r="8278" spans="1:9" ht="409.6" hidden="1" thickBot="1" x14ac:dyDescent="0.3">
      <c r="A8278" s="72" t="s">
        <v>10607</v>
      </c>
      <c r="B8278" s="73" t="s">
        <v>10608</v>
      </c>
      <c r="C8278" s="74">
        <v>39199</v>
      </c>
      <c r="E8278" t="s">
        <v>10577</v>
      </c>
      <c r="F8278" t="s">
        <v>10576</v>
      </c>
      <c r="I8278" s="68" t="s">
        <v>10578</v>
      </c>
    </row>
    <row r="8279" spans="1:9" ht="409.6" hidden="1" thickBot="1" x14ac:dyDescent="0.3">
      <c r="A8279" s="76" t="s">
        <v>10609</v>
      </c>
      <c r="B8279" s="75" t="s">
        <v>10610</v>
      </c>
      <c r="C8279" s="74">
        <v>39449</v>
      </c>
      <c r="E8279" t="s">
        <v>10577</v>
      </c>
      <c r="F8279" t="s">
        <v>10576</v>
      </c>
      <c r="I8279" s="68" t="s">
        <v>10578</v>
      </c>
    </row>
    <row r="8280" spans="1:9" ht="409.6" hidden="1" thickBot="1" x14ac:dyDescent="0.3">
      <c r="A8280" s="76" t="s">
        <v>10611</v>
      </c>
      <c r="B8280" s="75" t="s">
        <v>10612</v>
      </c>
      <c r="C8280" s="74">
        <v>38979</v>
      </c>
      <c r="E8280" t="s">
        <v>10577</v>
      </c>
      <c r="F8280" t="s">
        <v>10576</v>
      </c>
      <c r="I8280" s="68" t="s">
        <v>10578</v>
      </c>
    </row>
    <row r="8281" spans="1:9" ht="409.6" hidden="1" thickBot="1" x14ac:dyDescent="0.3">
      <c r="A8281" s="76" t="s">
        <v>10613</v>
      </c>
      <c r="B8281" s="75" t="s">
        <v>10614</v>
      </c>
      <c r="C8281" s="74">
        <v>39702</v>
      </c>
      <c r="E8281" t="s">
        <v>10577</v>
      </c>
      <c r="F8281" t="s">
        <v>10576</v>
      </c>
      <c r="I8281" s="68" t="s">
        <v>10578</v>
      </c>
    </row>
    <row r="8282" spans="1:9" ht="409.6" hidden="1" thickBot="1" x14ac:dyDescent="0.3">
      <c r="A8282" s="76" t="s">
        <v>10615</v>
      </c>
      <c r="B8282" s="75" t="s">
        <v>10616</v>
      </c>
      <c r="C8282" s="74">
        <v>40625</v>
      </c>
      <c r="E8282" t="s">
        <v>10577</v>
      </c>
      <c r="F8282" t="s">
        <v>10576</v>
      </c>
      <c r="I8282" s="68" t="s">
        <v>10578</v>
      </c>
    </row>
    <row r="8283" spans="1:9" ht="409.6" hidden="1" thickBot="1" x14ac:dyDescent="0.3">
      <c r="A8283" s="72" t="s">
        <v>10617</v>
      </c>
      <c r="B8283" s="73" t="s">
        <v>10618</v>
      </c>
      <c r="C8283" s="74">
        <v>40515</v>
      </c>
      <c r="E8283" t="s">
        <v>10577</v>
      </c>
      <c r="F8283" t="s">
        <v>10576</v>
      </c>
      <c r="I8283" s="68" t="s">
        <v>10578</v>
      </c>
    </row>
    <row r="8284" spans="1:9" ht="409.6" hidden="1" thickBot="1" x14ac:dyDescent="0.3">
      <c r="A8284" s="76" t="s">
        <v>10619</v>
      </c>
      <c r="B8284" s="73" t="s">
        <v>10620</v>
      </c>
      <c r="C8284" s="74">
        <v>41270</v>
      </c>
      <c r="E8284" t="s">
        <v>10577</v>
      </c>
      <c r="F8284" t="s">
        <v>10576</v>
      </c>
      <c r="I8284" s="68" t="s">
        <v>10578</v>
      </c>
    </row>
    <row r="8285" spans="1:9" ht="409.6" hidden="1" thickBot="1" x14ac:dyDescent="0.3">
      <c r="A8285" s="72" t="s">
        <v>10621</v>
      </c>
      <c r="B8285" s="73" t="s">
        <v>10622</v>
      </c>
      <c r="C8285" s="74">
        <v>42300</v>
      </c>
      <c r="E8285" t="s">
        <v>10577</v>
      </c>
      <c r="F8285" t="s">
        <v>10576</v>
      </c>
      <c r="I8285" s="68" t="s">
        <v>10578</v>
      </c>
    </row>
    <row r="8286" spans="1:9" ht="409.6" hidden="1" thickBot="1" x14ac:dyDescent="0.3">
      <c r="A8286" s="72" t="s">
        <v>10623</v>
      </c>
      <c r="B8286" s="73" t="s">
        <v>10624</v>
      </c>
      <c r="C8286" s="74">
        <v>42793</v>
      </c>
      <c r="E8286" t="s">
        <v>10577</v>
      </c>
      <c r="F8286" t="s">
        <v>10576</v>
      </c>
      <c r="I8286" s="68" t="s">
        <v>10578</v>
      </c>
    </row>
    <row r="8287" spans="1:9" ht="409.6" hidden="1" thickBot="1" x14ac:dyDescent="0.3">
      <c r="A8287" s="76" t="s">
        <v>10625</v>
      </c>
      <c r="B8287" s="75" t="s">
        <v>10626</v>
      </c>
      <c r="C8287" s="74">
        <v>39121</v>
      </c>
      <c r="E8287" t="s">
        <v>10577</v>
      </c>
      <c r="F8287" t="s">
        <v>10576</v>
      </c>
      <c r="I8287" s="68" t="s">
        <v>10578</v>
      </c>
    </row>
    <row r="8288" spans="1:9" ht="409.6" hidden="1" thickBot="1" x14ac:dyDescent="0.3">
      <c r="A8288" s="76" t="s">
        <v>10627</v>
      </c>
      <c r="B8288" s="75" t="s">
        <v>10628</v>
      </c>
      <c r="C8288" s="74">
        <v>39121</v>
      </c>
      <c r="E8288" t="s">
        <v>10577</v>
      </c>
      <c r="F8288" t="s">
        <v>10576</v>
      </c>
      <c r="I8288" s="68" t="s">
        <v>10578</v>
      </c>
    </row>
    <row r="8289" spans="1:9" ht="409.6" hidden="1" thickBot="1" x14ac:dyDescent="0.3">
      <c r="A8289" s="76" t="s">
        <v>10629</v>
      </c>
      <c r="B8289" s="75" t="s">
        <v>10630</v>
      </c>
      <c r="C8289" s="74">
        <v>39121</v>
      </c>
      <c r="E8289" t="s">
        <v>10577</v>
      </c>
      <c r="F8289" t="s">
        <v>10576</v>
      </c>
      <c r="I8289" s="68" t="s">
        <v>10578</v>
      </c>
    </row>
    <row r="8290" spans="1:9" ht="409.6" hidden="1" thickBot="1" x14ac:dyDescent="0.3">
      <c r="A8290" s="76" t="s">
        <v>10631</v>
      </c>
      <c r="B8290" s="75" t="s">
        <v>10632</v>
      </c>
      <c r="C8290" s="74">
        <v>39121</v>
      </c>
      <c r="E8290" t="s">
        <v>10577</v>
      </c>
      <c r="F8290" t="s">
        <v>10576</v>
      </c>
      <c r="I8290" s="68" t="s">
        <v>10578</v>
      </c>
    </row>
    <row r="8291" spans="1:9" ht="409.6" hidden="1" thickBot="1" x14ac:dyDescent="0.3">
      <c r="A8291" s="76" t="s">
        <v>10633</v>
      </c>
      <c r="B8291" s="75" t="s">
        <v>10634</v>
      </c>
      <c r="C8291" s="74">
        <v>39121</v>
      </c>
      <c r="E8291" t="s">
        <v>10577</v>
      </c>
      <c r="F8291" t="s">
        <v>10576</v>
      </c>
      <c r="I8291" s="68" t="s">
        <v>10578</v>
      </c>
    </row>
    <row r="8292" spans="1:9" ht="409.6" hidden="1" thickBot="1" x14ac:dyDescent="0.3">
      <c r="A8292" s="76" t="s">
        <v>10635</v>
      </c>
      <c r="B8292" s="75" t="s">
        <v>10636</v>
      </c>
      <c r="C8292" s="74">
        <v>39121</v>
      </c>
      <c r="E8292" t="s">
        <v>10577</v>
      </c>
      <c r="F8292" t="s">
        <v>10576</v>
      </c>
      <c r="I8292" s="68" t="s">
        <v>10578</v>
      </c>
    </row>
    <row r="8293" spans="1:9" ht="409.6" hidden="1" thickBot="1" x14ac:dyDescent="0.3">
      <c r="A8293" s="76" t="s">
        <v>10637</v>
      </c>
      <c r="B8293" s="75" t="s">
        <v>10638</v>
      </c>
      <c r="C8293" s="74">
        <v>39121</v>
      </c>
      <c r="E8293" t="s">
        <v>10577</v>
      </c>
      <c r="F8293" t="s">
        <v>10576</v>
      </c>
      <c r="I8293" s="68" t="s">
        <v>10578</v>
      </c>
    </row>
    <row r="8294" spans="1:9" ht="409.6" hidden="1" thickBot="1" x14ac:dyDescent="0.3">
      <c r="A8294" s="76" t="s">
        <v>10639</v>
      </c>
      <c r="B8294" s="75" t="s">
        <v>10640</v>
      </c>
      <c r="C8294" s="74">
        <v>39738</v>
      </c>
      <c r="E8294" t="s">
        <v>10577</v>
      </c>
      <c r="F8294" t="s">
        <v>10576</v>
      </c>
      <c r="I8294" s="68" t="s">
        <v>10578</v>
      </c>
    </row>
    <row r="8295" spans="1:9" ht="409.6" hidden="1" thickBot="1" x14ac:dyDescent="0.3">
      <c r="A8295" s="76" t="s">
        <v>10641</v>
      </c>
      <c r="B8295" s="75" t="s">
        <v>10642</v>
      </c>
      <c r="C8295" s="74">
        <v>39121</v>
      </c>
      <c r="E8295" t="s">
        <v>10577</v>
      </c>
      <c r="F8295" t="s">
        <v>10576</v>
      </c>
      <c r="I8295" s="68" t="s">
        <v>10578</v>
      </c>
    </row>
    <row r="8296" spans="1:9" ht="409.6" hidden="1" thickBot="1" x14ac:dyDescent="0.3">
      <c r="A8296" s="76" t="s">
        <v>10643</v>
      </c>
      <c r="B8296" s="75" t="s">
        <v>10644</v>
      </c>
      <c r="C8296" s="74">
        <v>40434</v>
      </c>
      <c r="E8296" t="s">
        <v>10577</v>
      </c>
      <c r="F8296" t="s">
        <v>10576</v>
      </c>
      <c r="I8296" s="68" t="s">
        <v>10578</v>
      </c>
    </row>
    <row r="8297" spans="1:9" ht="409.6" hidden="1" thickBot="1" x14ac:dyDescent="0.3">
      <c r="A8297" s="76" t="s">
        <v>10645</v>
      </c>
      <c r="B8297" s="75" t="s">
        <v>10646</v>
      </c>
      <c r="C8297" s="74">
        <v>39449</v>
      </c>
      <c r="E8297" t="s">
        <v>10577</v>
      </c>
      <c r="F8297" t="s">
        <v>10576</v>
      </c>
      <c r="I8297" s="68" t="s">
        <v>10578</v>
      </c>
    </row>
    <row r="8298" spans="1:9" ht="409.6" hidden="1" thickBot="1" x14ac:dyDescent="0.3">
      <c r="A8298" s="76" t="s">
        <v>10647</v>
      </c>
      <c r="B8298" s="75" t="s">
        <v>10648</v>
      </c>
      <c r="C8298" s="74">
        <v>39381</v>
      </c>
      <c r="E8298" t="s">
        <v>10577</v>
      </c>
      <c r="F8298" t="s">
        <v>10576</v>
      </c>
      <c r="I8298" s="68" t="s">
        <v>10578</v>
      </c>
    </row>
    <row r="8299" spans="1:9" ht="409.6" hidden="1" thickBot="1" x14ac:dyDescent="0.3">
      <c r="A8299" s="76" t="s">
        <v>10649</v>
      </c>
      <c r="B8299" s="75" t="s">
        <v>10650</v>
      </c>
      <c r="C8299" s="74">
        <v>39121</v>
      </c>
      <c r="E8299" t="s">
        <v>10577</v>
      </c>
      <c r="F8299" t="s">
        <v>10576</v>
      </c>
      <c r="I8299" s="68" t="s">
        <v>10578</v>
      </c>
    </row>
    <row r="8300" spans="1:9" ht="409.6" hidden="1" thickBot="1" x14ac:dyDescent="0.3">
      <c r="A8300" s="72" t="s">
        <v>10651</v>
      </c>
      <c r="B8300" s="73" t="s">
        <v>10652</v>
      </c>
      <c r="C8300" s="74">
        <v>41176</v>
      </c>
      <c r="E8300" t="s">
        <v>10577</v>
      </c>
      <c r="F8300" t="s">
        <v>10576</v>
      </c>
      <c r="I8300" s="68" t="s">
        <v>10578</v>
      </c>
    </row>
    <row r="8301" spans="1:9" ht="409.6" hidden="1" thickBot="1" x14ac:dyDescent="0.3">
      <c r="A8301" s="72" t="s">
        <v>10653</v>
      </c>
      <c r="B8301" s="73" t="s">
        <v>10654</v>
      </c>
      <c r="C8301" s="74">
        <v>40142</v>
      </c>
      <c r="E8301" t="s">
        <v>10577</v>
      </c>
      <c r="F8301" t="s">
        <v>10576</v>
      </c>
      <c r="I8301" s="68" t="s">
        <v>10578</v>
      </c>
    </row>
    <row r="8302" spans="1:9" ht="409.6" hidden="1" thickBot="1" x14ac:dyDescent="0.3">
      <c r="A8302" s="72" t="s">
        <v>10655</v>
      </c>
      <c r="B8302" s="73" t="s">
        <v>10656</v>
      </c>
      <c r="C8302" s="74">
        <v>42368</v>
      </c>
      <c r="E8302" t="s">
        <v>10577</v>
      </c>
      <c r="F8302" t="s">
        <v>10576</v>
      </c>
      <c r="I8302" s="68" t="s">
        <v>10578</v>
      </c>
    </row>
    <row r="8303" spans="1:9" ht="409.6" hidden="1" thickBot="1" x14ac:dyDescent="0.3">
      <c r="A8303" s="76" t="s">
        <v>10657</v>
      </c>
      <c r="B8303" s="75" t="s">
        <v>10658</v>
      </c>
      <c r="C8303" s="74">
        <v>39121</v>
      </c>
      <c r="E8303" t="s">
        <v>10577</v>
      </c>
      <c r="F8303" t="s">
        <v>10576</v>
      </c>
      <c r="I8303" s="68" t="s">
        <v>10578</v>
      </c>
    </row>
    <row r="8304" spans="1:9" ht="409.6" hidden="1" thickBot="1" x14ac:dyDescent="0.3">
      <c r="A8304" s="76" t="s">
        <v>10659</v>
      </c>
      <c r="B8304" s="75" t="s">
        <v>10660</v>
      </c>
      <c r="C8304" s="74">
        <v>39121</v>
      </c>
      <c r="E8304" t="s">
        <v>10577</v>
      </c>
      <c r="F8304" t="s">
        <v>10576</v>
      </c>
      <c r="I8304" s="68" t="s">
        <v>10578</v>
      </c>
    </row>
    <row r="8305" spans="1:9" ht="409.6" hidden="1" thickBot="1" x14ac:dyDescent="0.3">
      <c r="A8305" s="76" t="s">
        <v>10661</v>
      </c>
      <c r="B8305" s="75" t="s">
        <v>10662</v>
      </c>
      <c r="C8305" s="74">
        <v>41614</v>
      </c>
      <c r="E8305" t="s">
        <v>10577</v>
      </c>
      <c r="F8305" t="s">
        <v>10576</v>
      </c>
      <c r="I8305" s="68" t="s">
        <v>10578</v>
      </c>
    </row>
    <row r="8306" spans="1:9" ht="409.6" hidden="1" thickBot="1" x14ac:dyDescent="0.3">
      <c r="A8306" s="72" t="s">
        <v>10663</v>
      </c>
      <c r="B8306" s="73" t="s">
        <v>10664</v>
      </c>
      <c r="C8306" s="74">
        <v>38587</v>
      </c>
      <c r="E8306" t="s">
        <v>10577</v>
      </c>
      <c r="F8306" t="s">
        <v>10576</v>
      </c>
      <c r="I8306" s="68" t="s">
        <v>10578</v>
      </c>
    </row>
    <row r="8307" spans="1:9" ht="409.6" hidden="1" thickBot="1" x14ac:dyDescent="0.3">
      <c r="A8307" s="72" t="s">
        <v>10665</v>
      </c>
      <c r="B8307" s="73" t="s">
        <v>10666</v>
      </c>
      <c r="C8307" s="74">
        <v>38587</v>
      </c>
      <c r="E8307" t="s">
        <v>10577</v>
      </c>
      <c r="F8307" t="s">
        <v>10576</v>
      </c>
      <c r="I8307" s="68" t="s">
        <v>10578</v>
      </c>
    </row>
    <row r="8308" spans="1:9" ht="409.6" hidden="1" thickBot="1" x14ac:dyDescent="0.3">
      <c r="A8308" s="72" t="s">
        <v>10667</v>
      </c>
      <c r="B8308" s="73" t="s">
        <v>10668</v>
      </c>
      <c r="C8308" s="74">
        <v>38587</v>
      </c>
      <c r="E8308" t="s">
        <v>10577</v>
      </c>
      <c r="F8308" t="s">
        <v>10576</v>
      </c>
      <c r="I8308" s="68" t="s">
        <v>10578</v>
      </c>
    </row>
    <row r="8309" spans="1:9" ht="409.6" hidden="1" thickBot="1" x14ac:dyDescent="0.3">
      <c r="A8309" s="72" t="s">
        <v>10669</v>
      </c>
      <c r="B8309" s="73" t="s">
        <v>10670</v>
      </c>
      <c r="C8309" s="74">
        <v>38587</v>
      </c>
      <c r="E8309" t="s">
        <v>10577</v>
      </c>
      <c r="F8309" t="s">
        <v>10576</v>
      </c>
      <c r="I8309" s="68" t="s">
        <v>10578</v>
      </c>
    </row>
    <row r="8310" spans="1:9" ht="409.6" hidden="1" thickBot="1" x14ac:dyDescent="0.3">
      <c r="A8310" s="72" t="s">
        <v>10671</v>
      </c>
      <c r="B8310" s="73" t="s">
        <v>10672</v>
      </c>
      <c r="C8310" s="74">
        <v>38587</v>
      </c>
      <c r="E8310" t="s">
        <v>10577</v>
      </c>
      <c r="F8310" t="s">
        <v>10576</v>
      </c>
      <c r="I8310" s="68" t="s">
        <v>10578</v>
      </c>
    </row>
    <row r="8311" spans="1:9" ht="409.6" hidden="1" thickBot="1" x14ac:dyDescent="0.3">
      <c r="A8311" s="72" t="s">
        <v>10673</v>
      </c>
      <c r="B8311" s="73" t="s">
        <v>10674</v>
      </c>
      <c r="C8311" s="74">
        <v>38587</v>
      </c>
      <c r="E8311" t="s">
        <v>10577</v>
      </c>
      <c r="F8311" t="s">
        <v>10576</v>
      </c>
      <c r="I8311" s="68" t="s">
        <v>10578</v>
      </c>
    </row>
    <row r="8312" spans="1:9" ht="409.6" hidden="1" thickBot="1" x14ac:dyDescent="0.3">
      <c r="A8312" s="72" t="s">
        <v>10675</v>
      </c>
      <c r="B8312" s="73" t="s">
        <v>10676</v>
      </c>
      <c r="C8312" s="74">
        <v>38587</v>
      </c>
      <c r="E8312" t="s">
        <v>10577</v>
      </c>
      <c r="F8312" t="s">
        <v>10576</v>
      </c>
      <c r="I8312" s="68" t="s">
        <v>10578</v>
      </c>
    </row>
    <row r="8313" spans="1:9" ht="409.6" hidden="1" thickBot="1" x14ac:dyDescent="0.3">
      <c r="A8313" s="72" t="s">
        <v>10677</v>
      </c>
      <c r="B8313" s="73" t="s">
        <v>10678</v>
      </c>
      <c r="C8313" s="74">
        <v>38587</v>
      </c>
      <c r="E8313" t="s">
        <v>10577</v>
      </c>
      <c r="F8313" t="s">
        <v>10576</v>
      </c>
      <c r="I8313" s="68" t="s">
        <v>10578</v>
      </c>
    </row>
    <row r="8314" spans="1:9" ht="409.6" hidden="1" thickBot="1" x14ac:dyDescent="0.3">
      <c r="A8314" s="72" t="s">
        <v>10679</v>
      </c>
      <c r="B8314" s="73" t="s">
        <v>10680</v>
      </c>
      <c r="C8314" s="74">
        <v>42660</v>
      </c>
      <c r="E8314" t="s">
        <v>10577</v>
      </c>
      <c r="F8314" t="s">
        <v>10576</v>
      </c>
      <c r="I8314" s="68" t="s">
        <v>10578</v>
      </c>
    </row>
    <row r="8315" spans="1:9" ht="409.6" hidden="1" thickBot="1" x14ac:dyDescent="0.3">
      <c r="A8315" s="76" t="s">
        <v>10681</v>
      </c>
      <c r="B8315" s="75" t="s">
        <v>10682</v>
      </c>
      <c r="C8315" s="74">
        <v>40815</v>
      </c>
      <c r="E8315" t="s">
        <v>10577</v>
      </c>
      <c r="F8315" t="s">
        <v>10576</v>
      </c>
      <c r="I8315" s="68" t="s">
        <v>10578</v>
      </c>
    </row>
    <row r="8316" spans="1:9" ht="409.6" hidden="1" thickBot="1" x14ac:dyDescent="0.3">
      <c r="A8316" s="72" t="s">
        <v>10683</v>
      </c>
      <c r="B8316" s="73" t="s">
        <v>10684</v>
      </c>
      <c r="C8316" s="74">
        <v>42520</v>
      </c>
      <c r="E8316" t="s">
        <v>10577</v>
      </c>
      <c r="F8316" t="s">
        <v>10576</v>
      </c>
      <c r="I8316" s="68" t="s">
        <v>10578</v>
      </c>
    </row>
    <row r="8317" spans="1:9" ht="409.6" hidden="1" thickBot="1" x14ac:dyDescent="0.3">
      <c r="A8317" s="72" t="s">
        <v>10685</v>
      </c>
      <c r="B8317" s="73" t="s">
        <v>10686</v>
      </c>
      <c r="C8317" s="74">
        <v>38617</v>
      </c>
      <c r="E8317" t="s">
        <v>10577</v>
      </c>
      <c r="F8317" t="s">
        <v>10576</v>
      </c>
      <c r="I8317" s="68" t="s">
        <v>10578</v>
      </c>
    </row>
    <row r="8318" spans="1:9" ht="409.6" hidden="1" thickBot="1" x14ac:dyDescent="0.3">
      <c r="A8318" s="72" t="s">
        <v>10687</v>
      </c>
      <c r="B8318" s="73" t="s">
        <v>10688</v>
      </c>
      <c r="C8318" s="74">
        <v>38617</v>
      </c>
      <c r="E8318" t="s">
        <v>10577</v>
      </c>
      <c r="F8318" t="s">
        <v>10576</v>
      </c>
      <c r="I8318" s="68" t="s">
        <v>10578</v>
      </c>
    </row>
    <row r="8319" spans="1:9" ht="409.6" hidden="1" thickBot="1" x14ac:dyDescent="0.3">
      <c r="A8319" s="76" t="s">
        <v>10689</v>
      </c>
      <c r="B8319" s="75" t="s">
        <v>10690</v>
      </c>
      <c r="C8319" s="74">
        <v>39121</v>
      </c>
      <c r="E8319" t="s">
        <v>10577</v>
      </c>
      <c r="F8319" t="s">
        <v>10576</v>
      </c>
      <c r="I8319" s="68" t="s">
        <v>10578</v>
      </c>
    </row>
    <row r="8320" spans="1:9" ht="409.6" hidden="1" thickBot="1" x14ac:dyDescent="0.3">
      <c r="A8320" s="72" t="s">
        <v>10691</v>
      </c>
      <c r="B8320" s="73" t="s">
        <v>10692</v>
      </c>
      <c r="C8320" s="74">
        <v>38587</v>
      </c>
      <c r="E8320" t="s">
        <v>10577</v>
      </c>
      <c r="F8320" t="s">
        <v>10576</v>
      </c>
      <c r="I8320" s="68" t="s">
        <v>10578</v>
      </c>
    </row>
    <row r="8321" spans="1:9" ht="409.6" hidden="1" thickBot="1" x14ac:dyDescent="0.3">
      <c r="A8321" s="76" t="s">
        <v>10693</v>
      </c>
      <c r="B8321" s="75" t="s">
        <v>10694</v>
      </c>
      <c r="C8321" s="74">
        <v>39449</v>
      </c>
      <c r="E8321" t="s">
        <v>10577</v>
      </c>
      <c r="F8321" t="s">
        <v>10576</v>
      </c>
      <c r="I8321" s="68" t="s">
        <v>10578</v>
      </c>
    </row>
    <row r="8322" spans="1:9" ht="409.6" hidden="1" thickBot="1" x14ac:dyDescent="0.3">
      <c r="A8322" s="72" t="s">
        <v>10695</v>
      </c>
      <c r="B8322" s="73" t="s">
        <v>10696</v>
      </c>
      <c r="C8322" s="74">
        <v>41270</v>
      </c>
      <c r="E8322" t="s">
        <v>10577</v>
      </c>
      <c r="F8322" t="s">
        <v>10576</v>
      </c>
      <c r="I8322" s="68" t="s">
        <v>10578</v>
      </c>
    </row>
    <row r="8323" spans="1:9" ht="409.6" hidden="1" thickBot="1" x14ac:dyDescent="0.3">
      <c r="A8323" s="76" t="s">
        <v>10697</v>
      </c>
      <c r="B8323" s="75" t="s">
        <v>10698</v>
      </c>
      <c r="C8323" s="74">
        <v>38484</v>
      </c>
      <c r="E8323" t="s">
        <v>10577</v>
      </c>
      <c r="F8323" t="s">
        <v>10576</v>
      </c>
      <c r="I8323" s="68" t="s">
        <v>10578</v>
      </c>
    </row>
    <row r="8324" spans="1:9" ht="409.6" hidden="1" thickBot="1" x14ac:dyDescent="0.3">
      <c r="A8324" s="76" t="s">
        <v>10699</v>
      </c>
      <c r="B8324" s="75" t="s">
        <v>10700</v>
      </c>
      <c r="C8324" s="74">
        <v>38484</v>
      </c>
      <c r="E8324" t="s">
        <v>10577</v>
      </c>
      <c r="F8324" t="s">
        <v>10576</v>
      </c>
      <c r="I8324" s="68" t="s">
        <v>10578</v>
      </c>
    </row>
    <row r="8325" spans="1:9" ht="409.6" hidden="1" thickBot="1" x14ac:dyDescent="0.3">
      <c r="A8325" s="76" t="s">
        <v>10701</v>
      </c>
      <c r="B8325" s="75" t="s">
        <v>10702</v>
      </c>
      <c r="C8325" s="74">
        <v>39449</v>
      </c>
      <c r="E8325" t="s">
        <v>10577</v>
      </c>
      <c r="F8325" t="s">
        <v>10576</v>
      </c>
      <c r="I8325" s="68" t="s">
        <v>10578</v>
      </c>
    </row>
    <row r="8326" spans="1:9" ht="409.6" hidden="1" thickBot="1" x14ac:dyDescent="0.3">
      <c r="A8326" s="76" t="s">
        <v>10703</v>
      </c>
      <c r="B8326" s="75" t="s">
        <v>10704</v>
      </c>
      <c r="C8326" s="74">
        <v>38458</v>
      </c>
      <c r="E8326" t="s">
        <v>10577</v>
      </c>
      <c r="F8326" t="s">
        <v>10576</v>
      </c>
      <c r="I8326" s="68" t="s">
        <v>10578</v>
      </c>
    </row>
    <row r="8327" spans="1:9" ht="409.6" hidden="1" thickBot="1" x14ac:dyDescent="0.3">
      <c r="A8327" s="72" t="s">
        <v>10705</v>
      </c>
      <c r="B8327" s="73" t="s">
        <v>10706</v>
      </c>
      <c r="C8327" s="74">
        <v>38979</v>
      </c>
      <c r="E8327" t="s">
        <v>10577</v>
      </c>
      <c r="F8327" t="s">
        <v>10576</v>
      </c>
      <c r="I8327" s="68" t="s">
        <v>10578</v>
      </c>
    </row>
    <row r="8328" spans="1:9" ht="409.6" hidden="1" thickBot="1" x14ac:dyDescent="0.3">
      <c r="A8328" s="72" t="s">
        <v>10707</v>
      </c>
      <c r="B8328" s="73" t="s">
        <v>10708</v>
      </c>
      <c r="C8328" s="74">
        <v>38458</v>
      </c>
      <c r="E8328" t="s">
        <v>10577</v>
      </c>
      <c r="F8328" t="s">
        <v>10576</v>
      </c>
      <c r="I8328" s="68" t="s">
        <v>10578</v>
      </c>
    </row>
    <row r="8329" spans="1:9" ht="409.6" hidden="1" thickBot="1" x14ac:dyDescent="0.3">
      <c r="A8329" s="72" t="s">
        <v>10709</v>
      </c>
      <c r="B8329" s="73" t="s">
        <v>10710</v>
      </c>
      <c r="C8329" s="74">
        <v>38979</v>
      </c>
      <c r="E8329" t="s">
        <v>10577</v>
      </c>
      <c r="F8329" t="s">
        <v>10576</v>
      </c>
      <c r="I8329" s="68" t="s">
        <v>10578</v>
      </c>
    </row>
    <row r="8330" spans="1:9" ht="409.6" hidden="1" thickBot="1" x14ac:dyDescent="0.3">
      <c r="A8330" s="72" t="s">
        <v>10711</v>
      </c>
      <c r="B8330" s="73" t="s">
        <v>10712</v>
      </c>
      <c r="C8330" s="74">
        <v>38979</v>
      </c>
      <c r="E8330" t="s">
        <v>10577</v>
      </c>
      <c r="F8330" t="s">
        <v>10576</v>
      </c>
      <c r="I8330" s="68" t="s">
        <v>10578</v>
      </c>
    </row>
    <row r="8331" spans="1:9" ht="409.6" hidden="1" thickBot="1" x14ac:dyDescent="0.3">
      <c r="A8331" s="76" t="s">
        <v>10713</v>
      </c>
      <c r="B8331" s="75" t="s">
        <v>10714</v>
      </c>
      <c r="C8331" s="74">
        <v>38458</v>
      </c>
      <c r="E8331" t="s">
        <v>10577</v>
      </c>
      <c r="F8331" t="s">
        <v>10576</v>
      </c>
      <c r="I8331" s="68" t="s">
        <v>10578</v>
      </c>
    </row>
    <row r="8332" spans="1:9" ht="409.6" hidden="1" thickBot="1" x14ac:dyDescent="0.3">
      <c r="A8332" s="72" t="s">
        <v>10715</v>
      </c>
      <c r="B8332" s="73" t="s">
        <v>10716</v>
      </c>
      <c r="C8332" s="74">
        <v>38979</v>
      </c>
      <c r="E8332" t="s">
        <v>10577</v>
      </c>
      <c r="F8332" t="s">
        <v>10576</v>
      </c>
      <c r="I8332" s="68" t="s">
        <v>10578</v>
      </c>
    </row>
    <row r="8333" spans="1:9" ht="409.6" hidden="1" thickBot="1" x14ac:dyDescent="0.3">
      <c r="A8333" s="76" t="s">
        <v>10717</v>
      </c>
      <c r="B8333" s="75" t="s">
        <v>10718</v>
      </c>
      <c r="C8333" s="74">
        <v>38458</v>
      </c>
      <c r="E8333" t="s">
        <v>10577</v>
      </c>
      <c r="F8333" t="s">
        <v>10576</v>
      </c>
      <c r="I8333" s="68" t="s">
        <v>10578</v>
      </c>
    </row>
    <row r="8334" spans="1:9" ht="409.6" hidden="1" thickBot="1" x14ac:dyDescent="0.3">
      <c r="A8334" s="76" t="s">
        <v>10719</v>
      </c>
      <c r="B8334" s="75" t="s">
        <v>10720</v>
      </c>
      <c r="C8334" s="74">
        <v>38458</v>
      </c>
      <c r="E8334" t="s">
        <v>10577</v>
      </c>
      <c r="F8334" t="s">
        <v>10576</v>
      </c>
      <c r="I8334" s="68" t="s">
        <v>10578</v>
      </c>
    </row>
    <row r="8335" spans="1:9" ht="409.6" hidden="1" thickBot="1" x14ac:dyDescent="0.3">
      <c r="A8335" s="76" t="s">
        <v>10721</v>
      </c>
      <c r="B8335" s="75" t="s">
        <v>10722</v>
      </c>
      <c r="C8335" s="74">
        <v>38458</v>
      </c>
      <c r="E8335" t="s">
        <v>10577</v>
      </c>
      <c r="F8335" t="s">
        <v>10576</v>
      </c>
      <c r="I8335" s="68" t="s">
        <v>10578</v>
      </c>
    </row>
    <row r="8336" spans="1:9" ht="409.6" hidden="1" thickBot="1" x14ac:dyDescent="0.3">
      <c r="A8336" s="76" t="s">
        <v>10723</v>
      </c>
      <c r="B8336" s="75" t="s">
        <v>10724</v>
      </c>
      <c r="C8336" s="74">
        <v>38458</v>
      </c>
      <c r="E8336" t="s">
        <v>10577</v>
      </c>
      <c r="F8336" t="s">
        <v>10576</v>
      </c>
      <c r="I8336" s="68" t="s">
        <v>10578</v>
      </c>
    </row>
    <row r="8337" spans="1:9" ht="409.6" hidden="1" thickBot="1" x14ac:dyDescent="0.3">
      <c r="A8337" s="76" t="s">
        <v>10725</v>
      </c>
      <c r="B8337" s="75" t="s">
        <v>10726</v>
      </c>
      <c r="C8337" s="74">
        <v>38458</v>
      </c>
      <c r="E8337" t="s">
        <v>10577</v>
      </c>
      <c r="F8337" t="s">
        <v>10576</v>
      </c>
      <c r="I8337" s="68" t="s">
        <v>10578</v>
      </c>
    </row>
    <row r="8338" spans="1:9" ht="409.6" hidden="1" thickBot="1" x14ac:dyDescent="0.3">
      <c r="A8338" s="76" t="s">
        <v>10727</v>
      </c>
      <c r="B8338" s="75" t="s">
        <v>10728</v>
      </c>
      <c r="C8338" s="74">
        <v>38458</v>
      </c>
      <c r="E8338" t="s">
        <v>10577</v>
      </c>
      <c r="F8338" t="s">
        <v>10576</v>
      </c>
      <c r="I8338" s="68" t="s">
        <v>10578</v>
      </c>
    </row>
    <row r="8339" spans="1:9" ht="409.6" hidden="1" thickBot="1" x14ac:dyDescent="0.3">
      <c r="A8339" s="76" t="s">
        <v>10729</v>
      </c>
      <c r="B8339" s="75" t="s">
        <v>10730</v>
      </c>
      <c r="C8339" s="74">
        <v>38458</v>
      </c>
      <c r="E8339" t="s">
        <v>10577</v>
      </c>
      <c r="F8339" t="s">
        <v>10576</v>
      </c>
      <c r="I8339" s="68" t="s">
        <v>10578</v>
      </c>
    </row>
    <row r="8340" spans="1:9" ht="409.6" hidden="1" thickBot="1" x14ac:dyDescent="0.3">
      <c r="A8340" s="76" t="s">
        <v>10731</v>
      </c>
      <c r="B8340" s="75" t="s">
        <v>10732</v>
      </c>
      <c r="C8340" s="74">
        <v>38458</v>
      </c>
      <c r="E8340" t="s">
        <v>10577</v>
      </c>
      <c r="F8340" t="s">
        <v>10576</v>
      </c>
      <c r="I8340" s="68" t="s">
        <v>10578</v>
      </c>
    </row>
    <row r="8341" spans="1:9" ht="409.6" hidden="1" thickBot="1" x14ac:dyDescent="0.3">
      <c r="A8341" s="72" t="s">
        <v>10733</v>
      </c>
      <c r="B8341" s="73" t="s">
        <v>10734</v>
      </c>
      <c r="C8341" s="74">
        <v>38979</v>
      </c>
      <c r="E8341" t="s">
        <v>10577</v>
      </c>
      <c r="F8341" t="s">
        <v>10576</v>
      </c>
      <c r="I8341" s="68" t="s">
        <v>10578</v>
      </c>
    </row>
    <row r="8342" spans="1:9" ht="409.6" hidden="1" thickBot="1" x14ac:dyDescent="0.3">
      <c r="A8342" s="76" t="s">
        <v>10735</v>
      </c>
      <c r="B8342" s="75" t="s">
        <v>10736</v>
      </c>
      <c r="C8342" s="74">
        <v>38458</v>
      </c>
      <c r="E8342" t="s">
        <v>10577</v>
      </c>
      <c r="F8342" t="s">
        <v>10576</v>
      </c>
      <c r="I8342" s="68" t="s">
        <v>10578</v>
      </c>
    </row>
    <row r="8343" spans="1:9" ht="409.6" hidden="1" thickBot="1" x14ac:dyDescent="0.3">
      <c r="A8343" s="76" t="s">
        <v>10737</v>
      </c>
      <c r="B8343" s="75" t="s">
        <v>10738</v>
      </c>
      <c r="C8343" s="74">
        <v>38778</v>
      </c>
      <c r="E8343" t="s">
        <v>10577</v>
      </c>
      <c r="F8343" t="s">
        <v>10576</v>
      </c>
      <c r="I8343" s="68" t="s">
        <v>10578</v>
      </c>
    </row>
    <row r="8344" spans="1:9" ht="409.6" hidden="1" thickBot="1" x14ac:dyDescent="0.3">
      <c r="A8344" s="76" t="s">
        <v>10739</v>
      </c>
      <c r="B8344" s="75" t="s">
        <v>10740</v>
      </c>
      <c r="C8344" s="74">
        <v>38458</v>
      </c>
      <c r="E8344" t="s">
        <v>10577</v>
      </c>
      <c r="F8344" t="s">
        <v>10576</v>
      </c>
      <c r="I8344" s="68" t="s">
        <v>10578</v>
      </c>
    </row>
    <row r="8345" spans="1:9" ht="409.6" hidden="1" thickBot="1" x14ac:dyDescent="0.3">
      <c r="A8345" s="76" t="s">
        <v>10741</v>
      </c>
      <c r="B8345" s="75" t="s">
        <v>10742</v>
      </c>
      <c r="C8345" s="74">
        <v>38458</v>
      </c>
      <c r="E8345" t="s">
        <v>10577</v>
      </c>
      <c r="F8345" t="s">
        <v>10576</v>
      </c>
      <c r="I8345" s="68" t="s">
        <v>10578</v>
      </c>
    </row>
    <row r="8346" spans="1:9" ht="409.6" hidden="1" thickBot="1" x14ac:dyDescent="0.3">
      <c r="A8346" s="72" t="s">
        <v>10743</v>
      </c>
      <c r="B8346" s="73" t="s">
        <v>10744</v>
      </c>
      <c r="C8346" s="74">
        <v>38979</v>
      </c>
      <c r="E8346" t="s">
        <v>10577</v>
      </c>
      <c r="F8346" t="s">
        <v>10576</v>
      </c>
      <c r="I8346" s="68" t="s">
        <v>10578</v>
      </c>
    </row>
    <row r="8347" spans="1:9" ht="409.6" hidden="1" thickBot="1" x14ac:dyDescent="0.3">
      <c r="A8347" s="76" t="s">
        <v>10745</v>
      </c>
      <c r="B8347" s="75" t="s">
        <v>10746</v>
      </c>
      <c r="C8347" s="74">
        <v>38778</v>
      </c>
      <c r="E8347" t="s">
        <v>10577</v>
      </c>
      <c r="F8347" t="s">
        <v>10576</v>
      </c>
      <c r="I8347" s="68" t="s">
        <v>10578</v>
      </c>
    </row>
    <row r="8348" spans="1:9" ht="409.6" hidden="1" thickBot="1" x14ac:dyDescent="0.3">
      <c r="A8348" s="76" t="s">
        <v>10747</v>
      </c>
      <c r="B8348" s="75" t="s">
        <v>10748</v>
      </c>
      <c r="C8348" s="74">
        <v>38458</v>
      </c>
      <c r="E8348" t="s">
        <v>10577</v>
      </c>
      <c r="F8348" t="s">
        <v>10576</v>
      </c>
      <c r="I8348" s="68" t="s">
        <v>10578</v>
      </c>
    </row>
    <row r="8349" spans="1:9" ht="409.6" hidden="1" thickBot="1" x14ac:dyDescent="0.3">
      <c r="A8349" s="72" t="s">
        <v>10749</v>
      </c>
      <c r="B8349" s="73" t="s">
        <v>10750</v>
      </c>
      <c r="C8349" s="74">
        <v>38979</v>
      </c>
      <c r="E8349" t="s">
        <v>10577</v>
      </c>
      <c r="F8349" t="s">
        <v>10576</v>
      </c>
      <c r="I8349" s="68" t="s">
        <v>10578</v>
      </c>
    </row>
    <row r="8350" spans="1:9" ht="409.6" hidden="1" thickBot="1" x14ac:dyDescent="0.3">
      <c r="A8350" s="72" t="s">
        <v>10751</v>
      </c>
      <c r="B8350" s="73" t="s">
        <v>10752</v>
      </c>
      <c r="C8350" s="74">
        <v>38458</v>
      </c>
      <c r="E8350" t="s">
        <v>10577</v>
      </c>
      <c r="F8350" t="s">
        <v>10576</v>
      </c>
      <c r="I8350" s="68" t="s">
        <v>10578</v>
      </c>
    </row>
    <row r="8351" spans="1:9" ht="409.6" hidden="1" thickBot="1" x14ac:dyDescent="0.3">
      <c r="A8351" s="72" t="s">
        <v>10753</v>
      </c>
      <c r="B8351" s="73" t="s">
        <v>10754</v>
      </c>
      <c r="C8351" s="74">
        <v>38979</v>
      </c>
      <c r="E8351" t="s">
        <v>10577</v>
      </c>
      <c r="F8351" t="s">
        <v>10576</v>
      </c>
      <c r="I8351" s="68" t="s">
        <v>10578</v>
      </c>
    </row>
    <row r="8352" spans="1:9" ht="409.6" hidden="1" thickBot="1" x14ac:dyDescent="0.3">
      <c r="A8352" s="72" t="s">
        <v>10755</v>
      </c>
      <c r="B8352" s="73" t="s">
        <v>10756</v>
      </c>
      <c r="C8352" s="74">
        <v>38979</v>
      </c>
      <c r="E8352" t="s">
        <v>10577</v>
      </c>
      <c r="F8352" t="s">
        <v>10576</v>
      </c>
      <c r="I8352" s="68" t="s">
        <v>10578</v>
      </c>
    </row>
    <row r="8353" spans="1:9" ht="409.6" hidden="1" thickBot="1" x14ac:dyDescent="0.3">
      <c r="A8353" s="76" t="s">
        <v>10757</v>
      </c>
      <c r="B8353" s="75" t="s">
        <v>10758</v>
      </c>
      <c r="C8353" s="74">
        <v>38458</v>
      </c>
      <c r="E8353" t="s">
        <v>10577</v>
      </c>
      <c r="F8353" t="s">
        <v>10576</v>
      </c>
      <c r="I8353" s="68" t="s">
        <v>10578</v>
      </c>
    </row>
    <row r="8354" spans="1:9" ht="409.6" hidden="1" thickBot="1" x14ac:dyDescent="0.3">
      <c r="A8354" s="76" t="s">
        <v>10759</v>
      </c>
      <c r="B8354" s="75" t="s">
        <v>10760</v>
      </c>
      <c r="C8354" s="74">
        <v>38458</v>
      </c>
      <c r="E8354" t="s">
        <v>10577</v>
      </c>
      <c r="F8354" t="s">
        <v>10576</v>
      </c>
      <c r="I8354" s="68" t="s">
        <v>10578</v>
      </c>
    </row>
    <row r="8355" spans="1:9" ht="409.6" hidden="1" thickBot="1" x14ac:dyDescent="0.3">
      <c r="A8355" s="76" t="s">
        <v>10761</v>
      </c>
      <c r="B8355" s="75" t="s">
        <v>10762</v>
      </c>
      <c r="C8355" s="74">
        <v>38458</v>
      </c>
      <c r="E8355" t="s">
        <v>10577</v>
      </c>
      <c r="F8355" t="s">
        <v>10576</v>
      </c>
      <c r="I8355" s="68" t="s">
        <v>10578</v>
      </c>
    </row>
    <row r="8356" spans="1:9" ht="409.6" hidden="1" thickBot="1" x14ac:dyDescent="0.3">
      <c r="A8356" s="76" t="s">
        <v>10763</v>
      </c>
      <c r="B8356" s="75" t="s">
        <v>10764</v>
      </c>
      <c r="C8356" s="74">
        <v>38458</v>
      </c>
      <c r="E8356" t="s">
        <v>10577</v>
      </c>
      <c r="F8356" t="s">
        <v>10576</v>
      </c>
      <c r="I8356" s="68" t="s">
        <v>10578</v>
      </c>
    </row>
    <row r="8357" spans="1:9" ht="409.6" hidden="1" thickBot="1" x14ac:dyDescent="0.3">
      <c r="A8357" s="76" t="s">
        <v>10765</v>
      </c>
      <c r="B8357" s="75" t="s">
        <v>10766</v>
      </c>
      <c r="C8357" s="74">
        <v>38458</v>
      </c>
      <c r="E8357" t="s">
        <v>10577</v>
      </c>
      <c r="F8357" t="s">
        <v>10576</v>
      </c>
      <c r="I8357" s="68" t="s">
        <v>10578</v>
      </c>
    </row>
    <row r="8358" spans="1:9" ht="409.6" hidden="1" thickBot="1" x14ac:dyDescent="0.3">
      <c r="A8358" s="76" t="s">
        <v>10767</v>
      </c>
      <c r="B8358" s="75" t="s">
        <v>10768</v>
      </c>
      <c r="C8358" s="74">
        <v>38458</v>
      </c>
      <c r="E8358" t="s">
        <v>10577</v>
      </c>
      <c r="F8358" t="s">
        <v>10576</v>
      </c>
      <c r="I8358" s="68" t="s">
        <v>10578</v>
      </c>
    </row>
    <row r="8359" spans="1:9" ht="409.6" hidden="1" thickBot="1" x14ac:dyDescent="0.3">
      <c r="A8359" s="76" t="s">
        <v>10769</v>
      </c>
      <c r="B8359" s="75" t="s">
        <v>10770</v>
      </c>
      <c r="C8359" s="74">
        <v>38458</v>
      </c>
      <c r="E8359" t="s">
        <v>10577</v>
      </c>
      <c r="F8359" t="s">
        <v>10576</v>
      </c>
      <c r="I8359" s="68" t="s">
        <v>10578</v>
      </c>
    </row>
    <row r="8360" spans="1:9" ht="409.6" hidden="1" thickBot="1" x14ac:dyDescent="0.3">
      <c r="A8360" s="76" t="s">
        <v>10771</v>
      </c>
      <c r="B8360" s="75" t="s">
        <v>10772</v>
      </c>
      <c r="C8360" s="74">
        <v>38458</v>
      </c>
      <c r="E8360" t="s">
        <v>10577</v>
      </c>
      <c r="F8360" t="s">
        <v>10576</v>
      </c>
      <c r="I8360" s="68" t="s">
        <v>10578</v>
      </c>
    </row>
    <row r="8361" spans="1:9" ht="409.6" hidden="1" thickBot="1" x14ac:dyDescent="0.3">
      <c r="A8361" s="76" t="s">
        <v>10773</v>
      </c>
      <c r="B8361" s="75" t="s">
        <v>10774</v>
      </c>
      <c r="C8361" s="74">
        <v>38458</v>
      </c>
      <c r="E8361" t="s">
        <v>10577</v>
      </c>
      <c r="F8361" t="s">
        <v>10576</v>
      </c>
      <c r="I8361" s="68" t="s">
        <v>10578</v>
      </c>
    </row>
    <row r="8362" spans="1:9" ht="409.6" hidden="1" thickBot="1" x14ac:dyDescent="0.3">
      <c r="A8362" s="76" t="s">
        <v>10775</v>
      </c>
      <c r="B8362" s="75" t="s">
        <v>10776</v>
      </c>
      <c r="C8362" s="74">
        <v>38458</v>
      </c>
      <c r="E8362" t="s">
        <v>10577</v>
      </c>
      <c r="F8362" t="s">
        <v>10576</v>
      </c>
      <c r="I8362" s="68" t="s">
        <v>10578</v>
      </c>
    </row>
    <row r="8363" spans="1:9" ht="409.6" hidden="1" thickBot="1" x14ac:dyDescent="0.3">
      <c r="A8363" s="72" t="s">
        <v>10777</v>
      </c>
      <c r="B8363" s="73" t="s">
        <v>10778</v>
      </c>
      <c r="C8363" s="74">
        <v>38979</v>
      </c>
      <c r="E8363" t="s">
        <v>10577</v>
      </c>
      <c r="F8363" t="s">
        <v>10576</v>
      </c>
      <c r="I8363" s="68" t="s">
        <v>10578</v>
      </c>
    </row>
    <row r="8364" spans="1:9" ht="409.6" hidden="1" thickBot="1" x14ac:dyDescent="0.3">
      <c r="A8364" s="76" t="s">
        <v>10779</v>
      </c>
      <c r="B8364" s="75" t="s">
        <v>10780</v>
      </c>
      <c r="C8364" s="74">
        <v>38458</v>
      </c>
      <c r="E8364" t="s">
        <v>10577</v>
      </c>
      <c r="F8364" t="s">
        <v>10576</v>
      </c>
      <c r="I8364" s="68" t="s">
        <v>10578</v>
      </c>
    </row>
    <row r="8365" spans="1:9" ht="409.6" hidden="1" thickBot="1" x14ac:dyDescent="0.3">
      <c r="A8365" s="76" t="s">
        <v>10781</v>
      </c>
      <c r="B8365" s="75" t="s">
        <v>10782</v>
      </c>
      <c r="C8365" s="74">
        <v>38458</v>
      </c>
      <c r="E8365" t="s">
        <v>10577</v>
      </c>
      <c r="F8365" t="s">
        <v>10576</v>
      </c>
      <c r="I8365" s="68" t="s">
        <v>10578</v>
      </c>
    </row>
    <row r="8366" spans="1:9" ht="409.6" hidden="1" thickBot="1" x14ac:dyDescent="0.3">
      <c r="A8366" s="76" t="s">
        <v>10783</v>
      </c>
      <c r="B8366" s="75" t="s">
        <v>10784</v>
      </c>
      <c r="C8366" s="74">
        <v>38458</v>
      </c>
      <c r="E8366" t="s">
        <v>10577</v>
      </c>
      <c r="F8366" t="s">
        <v>10576</v>
      </c>
      <c r="I8366" s="68" t="s">
        <v>10578</v>
      </c>
    </row>
    <row r="8367" spans="1:9" ht="409.6" hidden="1" thickBot="1" x14ac:dyDescent="0.3">
      <c r="A8367" s="72" t="s">
        <v>10785</v>
      </c>
      <c r="B8367" s="73" t="s">
        <v>10786</v>
      </c>
      <c r="C8367" s="74">
        <v>38979</v>
      </c>
      <c r="E8367" t="s">
        <v>10577</v>
      </c>
      <c r="F8367" t="s">
        <v>10576</v>
      </c>
      <c r="I8367" s="68" t="s">
        <v>10578</v>
      </c>
    </row>
    <row r="8368" spans="1:9" ht="409.6" hidden="1" thickBot="1" x14ac:dyDescent="0.3">
      <c r="A8368" s="76" t="s">
        <v>10787</v>
      </c>
      <c r="B8368" s="75" t="s">
        <v>10788</v>
      </c>
      <c r="C8368" s="74">
        <v>38458</v>
      </c>
      <c r="E8368" t="s">
        <v>10577</v>
      </c>
      <c r="F8368" t="s">
        <v>10576</v>
      </c>
      <c r="I8368" s="68" t="s">
        <v>10578</v>
      </c>
    </row>
    <row r="8369" spans="1:9" ht="409.6" hidden="1" thickBot="1" x14ac:dyDescent="0.3">
      <c r="A8369" s="76" t="s">
        <v>10789</v>
      </c>
      <c r="B8369" s="75" t="s">
        <v>10790</v>
      </c>
      <c r="C8369" s="74">
        <v>38458</v>
      </c>
      <c r="E8369" t="s">
        <v>10577</v>
      </c>
      <c r="F8369" t="s">
        <v>10576</v>
      </c>
      <c r="I8369" s="68" t="s">
        <v>10578</v>
      </c>
    </row>
    <row r="8370" spans="1:9" ht="409.6" hidden="1" thickBot="1" x14ac:dyDescent="0.3">
      <c r="A8370" s="76" t="s">
        <v>10791</v>
      </c>
      <c r="B8370" s="75" t="s">
        <v>10792</v>
      </c>
      <c r="C8370" s="74">
        <v>38458</v>
      </c>
      <c r="E8370" t="s">
        <v>10577</v>
      </c>
      <c r="F8370" t="s">
        <v>10576</v>
      </c>
      <c r="I8370" s="68" t="s">
        <v>10578</v>
      </c>
    </row>
    <row r="8371" spans="1:9" ht="409.6" hidden="1" thickBot="1" x14ac:dyDescent="0.3">
      <c r="A8371" s="76" t="s">
        <v>10793</v>
      </c>
      <c r="B8371" s="75" t="s">
        <v>10794</v>
      </c>
      <c r="C8371" s="74">
        <v>38458</v>
      </c>
      <c r="E8371" t="s">
        <v>10577</v>
      </c>
      <c r="F8371" t="s">
        <v>10576</v>
      </c>
      <c r="I8371" s="68" t="s">
        <v>10578</v>
      </c>
    </row>
    <row r="8372" spans="1:9" ht="409.6" hidden="1" thickBot="1" x14ac:dyDescent="0.3">
      <c r="A8372" s="76" t="s">
        <v>10795</v>
      </c>
      <c r="B8372" s="75" t="s">
        <v>10796</v>
      </c>
      <c r="C8372" s="74">
        <v>38458</v>
      </c>
      <c r="E8372" t="s">
        <v>10577</v>
      </c>
      <c r="F8372" t="s">
        <v>10576</v>
      </c>
      <c r="I8372" s="68" t="s">
        <v>10578</v>
      </c>
    </row>
    <row r="8373" spans="1:9" ht="409.6" hidden="1" thickBot="1" x14ac:dyDescent="0.3">
      <c r="A8373" s="76" t="s">
        <v>10797</v>
      </c>
      <c r="B8373" s="75" t="s">
        <v>10798</v>
      </c>
      <c r="C8373" s="74">
        <v>38458</v>
      </c>
      <c r="E8373" t="s">
        <v>10577</v>
      </c>
      <c r="F8373" t="s">
        <v>10576</v>
      </c>
      <c r="I8373" s="68" t="s">
        <v>10578</v>
      </c>
    </row>
    <row r="8374" spans="1:9" ht="409.6" hidden="1" thickBot="1" x14ac:dyDescent="0.3">
      <c r="A8374" s="76" t="s">
        <v>10799</v>
      </c>
      <c r="B8374" s="75" t="s">
        <v>10800</v>
      </c>
      <c r="C8374" s="74">
        <v>38458</v>
      </c>
      <c r="E8374" t="s">
        <v>10577</v>
      </c>
      <c r="F8374" t="s">
        <v>10576</v>
      </c>
      <c r="I8374" s="68" t="s">
        <v>10578</v>
      </c>
    </row>
    <row r="8375" spans="1:9" ht="409.6" hidden="1" thickBot="1" x14ac:dyDescent="0.3">
      <c r="A8375" s="76" t="s">
        <v>10801</v>
      </c>
      <c r="B8375" s="75" t="s">
        <v>10802</v>
      </c>
      <c r="C8375" s="74">
        <v>38458</v>
      </c>
      <c r="E8375" t="s">
        <v>10577</v>
      </c>
      <c r="F8375" t="s">
        <v>10576</v>
      </c>
      <c r="I8375" s="68" t="s">
        <v>10578</v>
      </c>
    </row>
    <row r="8376" spans="1:9" ht="409.6" hidden="1" thickBot="1" x14ac:dyDescent="0.3">
      <c r="A8376" s="76" t="s">
        <v>10803</v>
      </c>
      <c r="B8376" s="75" t="s">
        <v>10804</v>
      </c>
      <c r="C8376" s="74">
        <v>38458</v>
      </c>
      <c r="E8376" t="s">
        <v>10577</v>
      </c>
      <c r="F8376" t="s">
        <v>10576</v>
      </c>
      <c r="I8376" s="68" t="s">
        <v>10578</v>
      </c>
    </row>
    <row r="8377" spans="1:9" ht="409.6" hidden="1" thickBot="1" x14ac:dyDescent="0.3">
      <c r="A8377" s="76" t="s">
        <v>10805</v>
      </c>
      <c r="B8377" s="75" t="s">
        <v>10806</v>
      </c>
      <c r="C8377" s="74">
        <v>38458</v>
      </c>
      <c r="E8377" t="s">
        <v>10577</v>
      </c>
      <c r="F8377" t="s">
        <v>10576</v>
      </c>
      <c r="I8377" s="68" t="s">
        <v>10578</v>
      </c>
    </row>
    <row r="8378" spans="1:9" ht="409.6" hidden="1" thickBot="1" x14ac:dyDescent="0.3">
      <c r="A8378" s="76" t="s">
        <v>10807</v>
      </c>
      <c r="B8378" s="75" t="s">
        <v>10808</v>
      </c>
      <c r="C8378" s="74">
        <v>38458</v>
      </c>
      <c r="E8378" t="s">
        <v>10577</v>
      </c>
      <c r="F8378" t="s">
        <v>10576</v>
      </c>
      <c r="I8378" s="68" t="s">
        <v>10578</v>
      </c>
    </row>
    <row r="8379" spans="1:9" ht="409.6" hidden="1" thickBot="1" x14ac:dyDescent="0.3">
      <c r="A8379" s="72" t="s">
        <v>10809</v>
      </c>
      <c r="B8379" s="73" t="s">
        <v>10810</v>
      </c>
      <c r="C8379" s="74">
        <v>38484</v>
      </c>
      <c r="E8379" t="s">
        <v>10577</v>
      </c>
      <c r="F8379" t="s">
        <v>10576</v>
      </c>
      <c r="I8379" s="68" t="s">
        <v>10578</v>
      </c>
    </row>
    <row r="8380" spans="1:9" ht="409.6" hidden="1" thickBot="1" x14ac:dyDescent="0.3">
      <c r="A8380" s="76" t="s">
        <v>10811</v>
      </c>
      <c r="B8380" s="75" t="s">
        <v>10812</v>
      </c>
      <c r="C8380" s="74">
        <v>38458</v>
      </c>
      <c r="E8380" t="s">
        <v>10577</v>
      </c>
      <c r="F8380" t="s">
        <v>10576</v>
      </c>
      <c r="I8380" s="68" t="s">
        <v>10578</v>
      </c>
    </row>
    <row r="8381" spans="1:9" ht="409.6" hidden="1" thickBot="1" x14ac:dyDescent="0.3">
      <c r="A8381" s="76" t="s">
        <v>10813</v>
      </c>
      <c r="B8381" s="75" t="s">
        <v>10814</v>
      </c>
      <c r="C8381" s="74">
        <v>38458</v>
      </c>
      <c r="E8381" t="s">
        <v>10577</v>
      </c>
      <c r="F8381" t="s">
        <v>10576</v>
      </c>
      <c r="I8381" s="68" t="s">
        <v>10578</v>
      </c>
    </row>
    <row r="8382" spans="1:9" ht="409.6" hidden="1" thickBot="1" x14ac:dyDescent="0.3">
      <c r="A8382" s="72" t="s">
        <v>10815</v>
      </c>
      <c r="B8382" s="73" t="s">
        <v>10816</v>
      </c>
      <c r="C8382" s="74">
        <v>38458</v>
      </c>
      <c r="E8382" t="s">
        <v>10577</v>
      </c>
      <c r="F8382" t="s">
        <v>10576</v>
      </c>
      <c r="I8382" s="68" t="s">
        <v>10578</v>
      </c>
    </row>
    <row r="8383" spans="1:9" ht="409.6" hidden="1" thickBot="1" x14ac:dyDescent="0.3">
      <c r="A8383" s="72" t="s">
        <v>10817</v>
      </c>
      <c r="B8383" s="73" t="s">
        <v>10818</v>
      </c>
      <c r="C8383" s="74">
        <v>38979</v>
      </c>
      <c r="E8383" t="s">
        <v>10577</v>
      </c>
      <c r="F8383" t="s">
        <v>10576</v>
      </c>
      <c r="I8383" s="68" t="s">
        <v>10578</v>
      </c>
    </row>
    <row r="8384" spans="1:9" ht="409.6" hidden="1" thickBot="1" x14ac:dyDescent="0.3">
      <c r="A8384" s="76" t="s">
        <v>10819</v>
      </c>
      <c r="B8384" s="75" t="s">
        <v>10820</v>
      </c>
      <c r="C8384" s="74">
        <v>38458</v>
      </c>
      <c r="E8384" t="s">
        <v>10577</v>
      </c>
      <c r="F8384" t="s">
        <v>10576</v>
      </c>
      <c r="I8384" s="68" t="s">
        <v>10578</v>
      </c>
    </row>
    <row r="8385" spans="1:9" ht="409.6" hidden="1" thickBot="1" x14ac:dyDescent="0.3">
      <c r="A8385" s="72" t="s">
        <v>10821</v>
      </c>
      <c r="B8385" s="73" t="s">
        <v>10822</v>
      </c>
      <c r="C8385" s="74">
        <v>38979</v>
      </c>
      <c r="E8385" t="s">
        <v>10577</v>
      </c>
      <c r="F8385" t="s">
        <v>10576</v>
      </c>
      <c r="I8385" s="68" t="s">
        <v>10578</v>
      </c>
    </row>
    <row r="8386" spans="1:9" ht="409.6" hidden="1" thickBot="1" x14ac:dyDescent="0.3">
      <c r="A8386" s="76" t="s">
        <v>10823</v>
      </c>
      <c r="B8386" s="75" t="s">
        <v>10824</v>
      </c>
      <c r="C8386" s="74">
        <v>38458</v>
      </c>
      <c r="E8386" t="s">
        <v>10577</v>
      </c>
      <c r="F8386" t="s">
        <v>10576</v>
      </c>
      <c r="I8386" s="68" t="s">
        <v>10578</v>
      </c>
    </row>
    <row r="8387" spans="1:9" ht="409.6" hidden="1" thickBot="1" x14ac:dyDescent="0.3">
      <c r="A8387" s="76" t="s">
        <v>10825</v>
      </c>
      <c r="B8387" s="75" t="s">
        <v>10826</v>
      </c>
      <c r="C8387" s="74">
        <v>38458</v>
      </c>
      <c r="E8387" t="s">
        <v>10577</v>
      </c>
      <c r="F8387" t="s">
        <v>10576</v>
      </c>
      <c r="I8387" s="68" t="s">
        <v>10578</v>
      </c>
    </row>
    <row r="8388" spans="1:9" ht="409.6" hidden="1" thickBot="1" x14ac:dyDescent="0.3">
      <c r="A8388" s="76" t="s">
        <v>10827</v>
      </c>
      <c r="B8388" s="75" t="s">
        <v>10828</v>
      </c>
      <c r="C8388" s="74">
        <v>38458</v>
      </c>
      <c r="E8388" t="s">
        <v>10577</v>
      </c>
      <c r="F8388" t="s">
        <v>10576</v>
      </c>
      <c r="I8388" s="68" t="s">
        <v>10578</v>
      </c>
    </row>
    <row r="8389" spans="1:9" ht="409.6" hidden="1" thickBot="1" x14ac:dyDescent="0.3">
      <c r="A8389" s="76" t="s">
        <v>10829</v>
      </c>
      <c r="B8389" s="75" t="s">
        <v>10830</v>
      </c>
      <c r="C8389" s="74">
        <v>38458</v>
      </c>
      <c r="E8389" t="s">
        <v>10577</v>
      </c>
      <c r="F8389" t="s">
        <v>10576</v>
      </c>
      <c r="I8389" s="68" t="s">
        <v>10578</v>
      </c>
    </row>
    <row r="8390" spans="1:9" ht="409.6" hidden="1" thickBot="1" x14ac:dyDescent="0.3">
      <c r="A8390" s="72" t="s">
        <v>10831</v>
      </c>
      <c r="B8390" s="73" t="s">
        <v>10832</v>
      </c>
      <c r="C8390" s="74">
        <v>38979</v>
      </c>
      <c r="E8390" t="s">
        <v>10577</v>
      </c>
      <c r="F8390" t="s">
        <v>10576</v>
      </c>
      <c r="I8390" s="68" t="s">
        <v>10578</v>
      </c>
    </row>
    <row r="8391" spans="1:9" ht="409.6" hidden="1" thickBot="1" x14ac:dyDescent="0.3">
      <c r="A8391" s="76" t="s">
        <v>10833</v>
      </c>
      <c r="B8391" s="75" t="s">
        <v>10834</v>
      </c>
      <c r="C8391" s="74">
        <v>38458</v>
      </c>
      <c r="E8391" t="s">
        <v>10577</v>
      </c>
      <c r="F8391" t="s">
        <v>10576</v>
      </c>
      <c r="I8391" s="68" t="s">
        <v>10578</v>
      </c>
    </row>
    <row r="8392" spans="1:9" ht="409.6" hidden="1" thickBot="1" x14ac:dyDescent="0.3">
      <c r="A8392" s="72" t="s">
        <v>10835</v>
      </c>
      <c r="B8392" s="73" t="s">
        <v>10836</v>
      </c>
      <c r="C8392" s="74">
        <v>38979</v>
      </c>
      <c r="E8392" t="s">
        <v>10577</v>
      </c>
      <c r="F8392" t="s">
        <v>10576</v>
      </c>
      <c r="I8392" s="68" t="s">
        <v>10578</v>
      </c>
    </row>
    <row r="8393" spans="1:9" ht="409.6" hidden="1" thickBot="1" x14ac:dyDescent="0.3">
      <c r="A8393" s="72" t="s">
        <v>10837</v>
      </c>
      <c r="B8393" s="73" t="s">
        <v>10838</v>
      </c>
      <c r="C8393" s="74">
        <v>38979</v>
      </c>
      <c r="E8393" t="s">
        <v>10577</v>
      </c>
      <c r="F8393" t="s">
        <v>10576</v>
      </c>
      <c r="I8393" s="68" t="s">
        <v>10578</v>
      </c>
    </row>
    <row r="8394" spans="1:9" ht="409.6" hidden="1" thickBot="1" x14ac:dyDescent="0.3">
      <c r="A8394" s="76" t="s">
        <v>10839</v>
      </c>
      <c r="B8394" s="75" t="s">
        <v>10840</v>
      </c>
      <c r="C8394" s="74">
        <v>38458</v>
      </c>
      <c r="E8394" t="s">
        <v>10577</v>
      </c>
      <c r="F8394" t="s">
        <v>10576</v>
      </c>
      <c r="I8394" s="68" t="s">
        <v>10578</v>
      </c>
    </row>
    <row r="8395" spans="1:9" ht="409.6" hidden="1" thickBot="1" x14ac:dyDescent="0.3">
      <c r="A8395" s="76" t="s">
        <v>10841</v>
      </c>
      <c r="B8395" s="75" t="s">
        <v>10842</v>
      </c>
      <c r="C8395" s="74">
        <v>38458</v>
      </c>
      <c r="E8395" t="s">
        <v>10577</v>
      </c>
      <c r="F8395" t="s">
        <v>10576</v>
      </c>
      <c r="I8395" s="68" t="s">
        <v>10578</v>
      </c>
    </row>
    <row r="8396" spans="1:9" ht="409.6" hidden="1" thickBot="1" x14ac:dyDescent="0.3">
      <c r="A8396" s="76" t="s">
        <v>10843</v>
      </c>
      <c r="B8396" s="75" t="s">
        <v>10844</v>
      </c>
      <c r="C8396" s="74">
        <v>38458</v>
      </c>
      <c r="E8396" t="s">
        <v>10577</v>
      </c>
      <c r="F8396" t="s">
        <v>10576</v>
      </c>
      <c r="I8396" s="68" t="s">
        <v>10578</v>
      </c>
    </row>
    <row r="8397" spans="1:9" ht="409.6" hidden="1" thickBot="1" x14ac:dyDescent="0.3">
      <c r="A8397" s="76" t="s">
        <v>10845</v>
      </c>
      <c r="B8397" s="75" t="s">
        <v>10846</v>
      </c>
      <c r="C8397" s="74">
        <v>38458</v>
      </c>
      <c r="E8397" t="s">
        <v>10577</v>
      </c>
      <c r="F8397" t="s">
        <v>10576</v>
      </c>
      <c r="I8397" s="68" t="s">
        <v>10578</v>
      </c>
    </row>
    <row r="8398" spans="1:9" ht="409.6" hidden="1" thickBot="1" x14ac:dyDescent="0.3">
      <c r="A8398" s="76" t="s">
        <v>10847</v>
      </c>
      <c r="B8398" s="75" t="s">
        <v>10848</v>
      </c>
      <c r="C8398" s="74">
        <v>38458</v>
      </c>
      <c r="E8398" t="s">
        <v>10577</v>
      </c>
      <c r="F8398" t="s">
        <v>10576</v>
      </c>
      <c r="I8398" s="68" t="s">
        <v>10578</v>
      </c>
    </row>
    <row r="8399" spans="1:9" ht="409.6" hidden="1" thickBot="1" x14ac:dyDescent="0.3">
      <c r="A8399" s="72" t="s">
        <v>10849</v>
      </c>
      <c r="B8399" s="73" t="s">
        <v>10850</v>
      </c>
      <c r="C8399" s="74">
        <v>38979</v>
      </c>
      <c r="E8399" t="s">
        <v>10577</v>
      </c>
      <c r="F8399" t="s">
        <v>10576</v>
      </c>
      <c r="I8399" s="68" t="s">
        <v>10578</v>
      </c>
    </row>
    <row r="8400" spans="1:9" ht="409.6" hidden="1" thickBot="1" x14ac:dyDescent="0.3">
      <c r="A8400" s="72" t="s">
        <v>10851</v>
      </c>
      <c r="B8400" s="73" t="s">
        <v>10852</v>
      </c>
      <c r="C8400" s="74">
        <v>38979</v>
      </c>
      <c r="E8400" t="s">
        <v>10577</v>
      </c>
      <c r="F8400" t="s">
        <v>10576</v>
      </c>
      <c r="I8400" s="68" t="s">
        <v>10578</v>
      </c>
    </row>
    <row r="8401" spans="1:9" ht="409.6" hidden="1" thickBot="1" x14ac:dyDescent="0.3">
      <c r="A8401" s="76" t="s">
        <v>10853</v>
      </c>
      <c r="B8401" s="75" t="s">
        <v>10854</v>
      </c>
      <c r="C8401" s="74">
        <v>38458</v>
      </c>
      <c r="E8401" t="s">
        <v>10577</v>
      </c>
      <c r="F8401" t="s">
        <v>10576</v>
      </c>
      <c r="I8401" s="68" t="s">
        <v>10578</v>
      </c>
    </row>
    <row r="8402" spans="1:9" ht="409.6" hidden="1" thickBot="1" x14ac:dyDescent="0.3">
      <c r="A8402" s="72" t="s">
        <v>10855</v>
      </c>
      <c r="B8402" s="73" t="s">
        <v>10856</v>
      </c>
      <c r="C8402" s="74">
        <v>38979</v>
      </c>
      <c r="E8402" t="s">
        <v>10577</v>
      </c>
      <c r="F8402" t="s">
        <v>10576</v>
      </c>
      <c r="I8402" s="68" t="s">
        <v>10578</v>
      </c>
    </row>
    <row r="8403" spans="1:9" ht="409.6" hidden="1" thickBot="1" x14ac:dyDescent="0.3">
      <c r="A8403" s="72" t="s">
        <v>10857</v>
      </c>
      <c r="B8403" s="73" t="s">
        <v>10858</v>
      </c>
      <c r="C8403" s="74">
        <v>38979</v>
      </c>
      <c r="E8403" t="s">
        <v>10577</v>
      </c>
      <c r="F8403" t="s">
        <v>10576</v>
      </c>
      <c r="I8403" s="68" t="s">
        <v>10578</v>
      </c>
    </row>
    <row r="8404" spans="1:9" ht="409.6" hidden="1" thickBot="1" x14ac:dyDescent="0.3">
      <c r="A8404" s="76" t="s">
        <v>10859</v>
      </c>
      <c r="B8404" s="75" t="s">
        <v>10860</v>
      </c>
      <c r="C8404" s="74">
        <v>38458</v>
      </c>
      <c r="E8404" t="s">
        <v>10577</v>
      </c>
      <c r="F8404" t="s">
        <v>10576</v>
      </c>
      <c r="I8404" s="68" t="s">
        <v>10578</v>
      </c>
    </row>
    <row r="8405" spans="1:9" ht="409.6" hidden="1" thickBot="1" x14ac:dyDescent="0.3">
      <c r="A8405" s="76" t="s">
        <v>10861</v>
      </c>
      <c r="B8405" s="75" t="s">
        <v>10862</v>
      </c>
      <c r="C8405" s="74">
        <v>38458</v>
      </c>
      <c r="E8405" t="s">
        <v>10577</v>
      </c>
      <c r="F8405" t="s">
        <v>10576</v>
      </c>
      <c r="I8405" s="68" t="s">
        <v>10578</v>
      </c>
    </row>
    <row r="8406" spans="1:9" ht="409.6" hidden="1" thickBot="1" x14ac:dyDescent="0.3">
      <c r="A8406" s="76" t="s">
        <v>10863</v>
      </c>
      <c r="B8406" s="75" t="s">
        <v>10864</v>
      </c>
      <c r="C8406" s="74">
        <v>38458</v>
      </c>
      <c r="E8406" t="s">
        <v>10577</v>
      </c>
      <c r="F8406" t="s">
        <v>10576</v>
      </c>
      <c r="I8406" s="68" t="s">
        <v>10578</v>
      </c>
    </row>
    <row r="8407" spans="1:9" ht="409.6" hidden="1" thickBot="1" x14ac:dyDescent="0.3">
      <c r="A8407" s="76" t="s">
        <v>10865</v>
      </c>
      <c r="B8407" s="75" t="s">
        <v>10866</v>
      </c>
      <c r="C8407" s="74">
        <v>38458</v>
      </c>
      <c r="E8407" t="s">
        <v>10577</v>
      </c>
      <c r="F8407" t="s">
        <v>10576</v>
      </c>
      <c r="I8407" s="68" t="s">
        <v>10578</v>
      </c>
    </row>
    <row r="8408" spans="1:9" ht="409.6" hidden="1" thickBot="1" x14ac:dyDescent="0.3">
      <c r="A8408" s="76" t="s">
        <v>10867</v>
      </c>
      <c r="B8408" s="75" t="s">
        <v>10868</v>
      </c>
      <c r="C8408" s="74">
        <v>38458</v>
      </c>
      <c r="E8408" t="s">
        <v>10577</v>
      </c>
      <c r="F8408" t="s">
        <v>10576</v>
      </c>
      <c r="I8408" s="68" t="s">
        <v>10578</v>
      </c>
    </row>
    <row r="8409" spans="1:9" ht="409.6" hidden="1" thickBot="1" x14ac:dyDescent="0.3">
      <c r="A8409" s="76" t="s">
        <v>10869</v>
      </c>
      <c r="B8409" s="75" t="s">
        <v>10870</v>
      </c>
      <c r="C8409" s="74">
        <v>38458</v>
      </c>
      <c r="E8409" t="s">
        <v>10577</v>
      </c>
      <c r="F8409" t="s">
        <v>10576</v>
      </c>
      <c r="I8409" s="68" t="s">
        <v>10578</v>
      </c>
    </row>
    <row r="8410" spans="1:9" ht="409.6" hidden="1" thickBot="1" x14ac:dyDescent="0.3">
      <c r="A8410" s="76" t="s">
        <v>10871</v>
      </c>
      <c r="B8410" s="75" t="s">
        <v>10872</v>
      </c>
      <c r="C8410" s="74">
        <v>38458</v>
      </c>
      <c r="E8410" t="s">
        <v>10577</v>
      </c>
      <c r="F8410" t="s">
        <v>10576</v>
      </c>
      <c r="I8410" s="68" t="s">
        <v>10578</v>
      </c>
    </row>
    <row r="8411" spans="1:9" ht="409.6" hidden="1" thickBot="1" x14ac:dyDescent="0.3">
      <c r="A8411" s="76" t="s">
        <v>10873</v>
      </c>
      <c r="B8411" s="75" t="s">
        <v>10874</v>
      </c>
      <c r="C8411" s="74">
        <v>38458</v>
      </c>
      <c r="E8411" t="s">
        <v>10577</v>
      </c>
      <c r="F8411" t="s">
        <v>10576</v>
      </c>
      <c r="I8411" s="68" t="s">
        <v>10578</v>
      </c>
    </row>
    <row r="8412" spans="1:9" ht="409.6" hidden="1" thickBot="1" x14ac:dyDescent="0.3">
      <c r="A8412" s="76" t="s">
        <v>10875</v>
      </c>
      <c r="B8412" s="75" t="s">
        <v>10876</v>
      </c>
      <c r="C8412" s="74">
        <v>38789</v>
      </c>
      <c r="E8412" t="s">
        <v>10577</v>
      </c>
      <c r="F8412" t="s">
        <v>10576</v>
      </c>
      <c r="I8412" s="68" t="s">
        <v>10578</v>
      </c>
    </row>
    <row r="8413" spans="1:9" ht="409.6" hidden="1" thickBot="1" x14ac:dyDescent="0.3">
      <c r="A8413" s="72" t="s">
        <v>10877</v>
      </c>
      <c r="B8413" s="73" t="s">
        <v>10878</v>
      </c>
      <c r="C8413" s="74">
        <v>38979</v>
      </c>
      <c r="E8413" t="s">
        <v>10577</v>
      </c>
      <c r="F8413" t="s">
        <v>10576</v>
      </c>
      <c r="I8413" s="68" t="s">
        <v>10578</v>
      </c>
    </row>
    <row r="8414" spans="1:9" ht="409.6" hidden="1" thickBot="1" x14ac:dyDescent="0.3">
      <c r="A8414" s="76" t="s">
        <v>10879</v>
      </c>
      <c r="B8414" s="75" t="s">
        <v>10880</v>
      </c>
      <c r="C8414" s="74">
        <v>41675</v>
      </c>
      <c r="E8414" t="s">
        <v>10577</v>
      </c>
      <c r="F8414" t="s">
        <v>10576</v>
      </c>
      <c r="I8414" s="68" t="s">
        <v>10578</v>
      </c>
    </row>
    <row r="8415" spans="1:9" ht="409.6" hidden="1" thickBot="1" x14ac:dyDescent="0.3">
      <c r="A8415" s="76" t="s">
        <v>10881</v>
      </c>
      <c r="B8415" s="75" t="s">
        <v>10882</v>
      </c>
      <c r="C8415" s="74">
        <v>41675</v>
      </c>
      <c r="E8415" t="s">
        <v>10577</v>
      </c>
      <c r="F8415" t="s">
        <v>10576</v>
      </c>
      <c r="I8415" s="68" t="s">
        <v>10578</v>
      </c>
    </row>
    <row r="8416" spans="1:9" ht="409.6" hidden="1" thickBot="1" x14ac:dyDescent="0.3">
      <c r="A8416" s="76" t="s">
        <v>10883</v>
      </c>
      <c r="B8416" s="75" t="s">
        <v>10884</v>
      </c>
      <c r="C8416" s="74">
        <v>41675</v>
      </c>
      <c r="E8416" t="s">
        <v>10577</v>
      </c>
      <c r="F8416" t="s">
        <v>10576</v>
      </c>
      <c r="I8416" s="68" t="s">
        <v>10578</v>
      </c>
    </row>
    <row r="8417" spans="1:9" ht="409.6" hidden="1" thickBot="1" x14ac:dyDescent="0.3">
      <c r="A8417" s="76" t="s">
        <v>10885</v>
      </c>
      <c r="B8417" s="75" t="s">
        <v>10886</v>
      </c>
      <c r="C8417" s="74">
        <v>41675</v>
      </c>
      <c r="E8417" t="s">
        <v>10577</v>
      </c>
      <c r="F8417" t="s">
        <v>10576</v>
      </c>
      <c r="I8417" s="68" t="s">
        <v>10578</v>
      </c>
    </row>
    <row r="8418" spans="1:9" ht="409.6" hidden="1" thickBot="1" x14ac:dyDescent="0.3">
      <c r="A8418" s="76" t="s">
        <v>10887</v>
      </c>
      <c r="B8418" s="75" t="s">
        <v>10888</v>
      </c>
      <c r="C8418" s="74">
        <v>41675</v>
      </c>
      <c r="E8418" t="s">
        <v>10577</v>
      </c>
      <c r="F8418" t="s">
        <v>10576</v>
      </c>
      <c r="I8418" s="68" t="s">
        <v>10578</v>
      </c>
    </row>
    <row r="8419" spans="1:9" ht="409.6" hidden="1" thickBot="1" x14ac:dyDescent="0.3">
      <c r="A8419" s="72" t="s">
        <v>10889</v>
      </c>
      <c r="B8419" s="73" t="s">
        <v>10890</v>
      </c>
      <c r="C8419" s="74">
        <v>38979</v>
      </c>
      <c r="E8419" t="s">
        <v>10577</v>
      </c>
      <c r="F8419" t="s">
        <v>10576</v>
      </c>
      <c r="I8419" s="68" t="s">
        <v>10578</v>
      </c>
    </row>
    <row r="8420" spans="1:9" ht="409.6" hidden="1" thickBot="1" x14ac:dyDescent="0.3">
      <c r="A8420" s="72" t="s">
        <v>10891</v>
      </c>
      <c r="B8420" s="73" t="s">
        <v>10892</v>
      </c>
      <c r="C8420" s="74">
        <v>42300</v>
      </c>
      <c r="E8420" t="s">
        <v>10577</v>
      </c>
      <c r="F8420" t="s">
        <v>10576</v>
      </c>
      <c r="I8420" s="68" t="s">
        <v>10578</v>
      </c>
    </row>
    <row r="8421" spans="1:9" ht="409.6" hidden="1" thickBot="1" x14ac:dyDescent="0.3">
      <c r="A8421" s="76" t="s">
        <v>10893</v>
      </c>
      <c r="B8421" s="75" t="s">
        <v>10894</v>
      </c>
      <c r="C8421" s="74">
        <v>41614</v>
      </c>
      <c r="E8421" t="s">
        <v>10577</v>
      </c>
      <c r="F8421" t="s">
        <v>10576</v>
      </c>
      <c r="I8421" s="68" t="s">
        <v>10578</v>
      </c>
    </row>
    <row r="8422" spans="1:9" ht="409.6" hidden="1" thickBot="1" x14ac:dyDescent="0.3">
      <c r="A8422" s="76" t="s">
        <v>10895</v>
      </c>
      <c r="B8422" s="75" t="s">
        <v>10896</v>
      </c>
      <c r="C8422" s="74">
        <v>41323</v>
      </c>
      <c r="E8422" t="s">
        <v>10577</v>
      </c>
      <c r="F8422" t="s">
        <v>10576</v>
      </c>
      <c r="I8422" s="68" t="s">
        <v>10578</v>
      </c>
    </row>
    <row r="8423" spans="1:9" ht="409.6" hidden="1" thickBot="1" x14ac:dyDescent="0.3">
      <c r="A8423" s="76" t="s">
        <v>10897</v>
      </c>
      <c r="B8423" s="75" t="s">
        <v>10898</v>
      </c>
      <c r="C8423" s="74">
        <v>41323</v>
      </c>
      <c r="E8423" t="s">
        <v>10577</v>
      </c>
      <c r="F8423" t="s">
        <v>10576</v>
      </c>
      <c r="I8423" s="68" t="s">
        <v>10578</v>
      </c>
    </row>
    <row r="8424" spans="1:9" ht="409.6" hidden="1" thickBot="1" x14ac:dyDescent="0.3">
      <c r="A8424" s="76" t="s">
        <v>10899</v>
      </c>
      <c r="B8424" s="75" t="s">
        <v>10900</v>
      </c>
      <c r="C8424" s="74">
        <v>41323</v>
      </c>
      <c r="E8424" t="s">
        <v>10577</v>
      </c>
      <c r="F8424" t="s">
        <v>10576</v>
      </c>
      <c r="I8424" s="68" t="s">
        <v>10578</v>
      </c>
    </row>
    <row r="8425" spans="1:9" ht="409.6" hidden="1" thickBot="1" x14ac:dyDescent="0.3">
      <c r="A8425" s="76" t="s">
        <v>10901</v>
      </c>
      <c r="B8425" s="75" t="s">
        <v>10902</v>
      </c>
      <c r="C8425" s="74">
        <v>41323</v>
      </c>
      <c r="E8425" t="s">
        <v>10577</v>
      </c>
      <c r="F8425" t="s">
        <v>10576</v>
      </c>
      <c r="I8425" s="68" t="s">
        <v>10578</v>
      </c>
    </row>
    <row r="8426" spans="1:9" ht="409.6" hidden="1" thickBot="1" x14ac:dyDescent="0.3">
      <c r="A8426" s="76" t="s">
        <v>10903</v>
      </c>
      <c r="B8426" s="75" t="s">
        <v>10904</v>
      </c>
      <c r="C8426" s="74">
        <v>41323</v>
      </c>
      <c r="E8426" t="s">
        <v>10577</v>
      </c>
      <c r="F8426" t="s">
        <v>10576</v>
      </c>
      <c r="I8426" s="68" t="s">
        <v>10578</v>
      </c>
    </row>
    <row r="8427" spans="1:9" ht="409.6" hidden="1" thickBot="1" x14ac:dyDescent="0.3">
      <c r="A8427" s="76" t="s">
        <v>10905</v>
      </c>
      <c r="B8427" s="75" t="s">
        <v>10906</v>
      </c>
      <c r="C8427" s="74">
        <v>41323</v>
      </c>
      <c r="E8427" t="s">
        <v>10577</v>
      </c>
      <c r="F8427" t="s">
        <v>10576</v>
      </c>
      <c r="I8427" s="68" t="s">
        <v>10578</v>
      </c>
    </row>
    <row r="8428" spans="1:9" ht="409.6" hidden="1" thickBot="1" x14ac:dyDescent="0.3">
      <c r="A8428" s="76" t="s">
        <v>10907</v>
      </c>
      <c r="B8428" s="75" t="s">
        <v>10908</v>
      </c>
      <c r="C8428" s="74">
        <v>41323</v>
      </c>
      <c r="E8428" t="s">
        <v>10577</v>
      </c>
      <c r="F8428" t="s">
        <v>10576</v>
      </c>
      <c r="I8428" s="68" t="s">
        <v>10578</v>
      </c>
    </row>
    <row r="8429" spans="1:9" ht="409.6" hidden="1" thickBot="1" x14ac:dyDescent="0.3">
      <c r="A8429" s="76" t="s">
        <v>10909</v>
      </c>
      <c r="B8429" s="75" t="s">
        <v>10910</v>
      </c>
      <c r="C8429" s="74">
        <v>41323</v>
      </c>
      <c r="E8429" t="s">
        <v>10577</v>
      </c>
      <c r="F8429" t="s">
        <v>10576</v>
      </c>
      <c r="I8429" s="68" t="s">
        <v>10578</v>
      </c>
    </row>
    <row r="8430" spans="1:9" ht="409.6" hidden="1" thickBot="1" x14ac:dyDescent="0.3">
      <c r="A8430" s="76" t="s">
        <v>10911</v>
      </c>
      <c r="B8430" s="75" t="s">
        <v>10912</v>
      </c>
      <c r="C8430" s="74">
        <v>41323</v>
      </c>
      <c r="E8430" t="s">
        <v>10577</v>
      </c>
      <c r="F8430" t="s">
        <v>10576</v>
      </c>
      <c r="I8430" s="68" t="s">
        <v>10578</v>
      </c>
    </row>
    <row r="8431" spans="1:9" ht="409.6" hidden="1" thickBot="1" x14ac:dyDescent="0.3">
      <c r="A8431" s="72" t="s">
        <v>10913</v>
      </c>
      <c r="B8431" s="73" t="s">
        <v>10914</v>
      </c>
      <c r="C8431" s="74">
        <v>42137</v>
      </c>
      <c r="E8431" t="s">
        <v>10577</v>
      </c>
      <c r="F8431" t="s">
        <v>10576</v>
      </c>
      <c r="I8431" s="68" t="s">
        <v>10578</v>
      </c>
    </row>
    <row r="8432" spans="1:9" ht="409.6" hidden="1" thickBot="1" x14ac:dyDescent="0.3">
      <c r="A8432" s="76" t="s">
        <v>10915</v>
      </c>
      <c r="B8432" s="75" t="s">
        <v>10916</v>
      </c>
      <c r="C8432" s="74">
        <v>41323</v>
      </c>
      <c r="E8432" t="s">
        <v>10577</v>
      </c>
      <c r="F8432" t="s">
        <v>10576</v>
      </c>
      <c r="I8432" s="68" t="s">
        <v>10578</v>
      </c>
    </row>
    <row r="8433" spans="1:9" ht="409.6" hidden="1" thickBot="1" x14ac:dyDescent="0.3">
      <c r="A8433" s="76" t="s">
        <v>10917</v>
      </c>
      <c r="B8433" s="75" t="s">
        <v>10918</v>
      </c>
      <c r="C8433" s="74">
        <v>41323</v>
      </c>
      <c r="E8433" t="s">
        <v>10577</v>
      </c>
      <c r="F8433" t="s">
        <v>10576</v>
      </c>
      <c r="I8433" s="68" t="s">
        <v>10578</v>
      </c>
    </row>
    <row r="8434" spans="1:9" ht="409.6" hidden="1" thickBot="1" x14ac:dyDescent="0.3">
      <c r="A8434" s="76" t="s">
        <v>10919</v>
      </c>
      <c r="B8434" s="75" t="s">
        <v>10920</v>
      </c>
      <c r="C8434" s="74">
        <v>41323</v>
      </c>
      <c r="E8434" t="s">
        <v>10577</v>
      </c>
      <c r="F8434" t="s">
        <v>10576</v>
      </c>
      <c r="I8434" s="68" t="s">
        <v>10578</v>
      </c>
    </row>
    <row r="8435" spans="1:9" ht="409.6" hidden="1" thickBot="1" x14ac:dyDescent="0.3">
      <c r="A8435" s="76" t="s">
        <v>10921</v>
      </c>
      <c r="B8435" s="75" t="s">
        <v>10922</v>
      </c>
      <c r="C8435" s="74">
        <v>41323</v>
      </c>
      <c r="E8435" t="s">
        <v>10577</v>
      </c>
      <c r="F8435" t="s">
        <v>10576</v>
      </c>
      <c r="I8435" s="68" t="s">
        <v>10578</v>
      </c>
    </row>
    <row r="8436" spans="1:9" ht="409.6" hidden="1" thickBot="1" x14ac:dyDescent="0.3">
      <c r="A8436" s="76" t="s">
        <v>10923</v>
      </c>
      <c r="B8436" s="75" t="s">
        <v>10924</v>
      </c>
      <c r="C8436" s="74">
        <v>41323</v>
      </c>
      <c r="E8436" t="s">
        <v>10577</v>
      </c>
      <c r="F8436" t="s">
        <v>10576</v>
      </c>
      <c r="I8436" s="68" t="s">
        <v>10578</v>
      </c>
    </row>
    <row r="8437" spans="1:9" ht="409.6" hidden="1" thickBot="1" x14ac:dyDescent="0.3">
      <c r="A8437" s="76" t="s">
        <v>10925</v>
      </c>
      <c r="B8437" s="75" t="s">
        <v>10926</v>
      </c>
      <c r="C8437" s="74">
        <v>41323</v>
      </c>
      <c r="E8437" t="s">
        <v>10577</v>
      </c>
      <c r="F8437" t="s">
        <v>10576</v>
      </c>
      <c r="I8437" s="68" t="s">
        <v>10578</v>
      </c>
    </row>
    <row r="8438" spans="1:9" ht="409.6" hidden="1" thickBot="1" x14ac:dyDescent="0.3">
      <c r="A8438" s="76" t="s">
        <v>10927</v>
      </c>
      <c r="B8438" s="75" t="s">
        <v>10928</v>
      </c>
      <c r="C8438" s="74">
        <v>41578</v>
      </c>
      <c r="E8438" t="s">
        <v>10577</v>
      </c>
      <c r="F8438" t="s">
        <v>10576</v>
      </c>
      <c r="I8438" s="68" t="s">
        <v>10578</v>
      </c>
    </row>
    <row r="8439" spans="1:9" ht="409.6" hidden="1" thickBot="1" x14ac:dyDescent="0.3">
      <c r="A8439" s="72" t="s">
        <v>10929</v>
      </c>
      <c r="B8439" s="73" t="s">
        <v>10930</v>
      </c>
      <c r="C8439" s="74">
        <v>42727</v>
      </c>
      <c r="E8439" t="s">
        <v>10577</v>
      </c>
      <c r="F8439" t="s">
        <v>10576</v>
      </c>
      <c r="I8439" s="68" t="s">
        <v>10578</v>
      </c>
    </row>
    <row r="8440" spans="1:9" ht="409.6" hidden="1" thickBot="1" x14ac:dyDescent="0.3">
      <c r="A8440" s="76" t="s">
        <v>10931</v>
      </c>
      <c r="B8440" s="75" t="s">
        <v>10932</v>
      </c>
      <c r="C8440" s="74">
        <v>41578</v>
      </c>
      <c r="E8440" t="s">
        <v>10577</v>
      </c>
      <c r="F8440" t="s">
        <v>10576</v>
      </c>
      <c r="I8440" s="68" t="s">
        <v>10578</v>
      </c>
    </row>
    <row r="8441" spans="1:9" ht="409.6" hidden="1" thickBot="1" x14ac:dyDescent="0.3">
      <c r="A8441" s="72" t="s">
        <v>10933</v>
      </c>
      <c r="B8441" s="73" t="s">
        <v>10934</v>
      </c>
      <c r="C8441" s="74">
        <v>42137</v>
      </c>
      <c r="E8441" t="s">
        <v>10577</v>
      </c>
      <c r="F8441" t="s">
        <v>10576</v>
      </c>
      <c r="I8441" s="68" t="s">
        <v>10578</v>
      </c>
    </row>
    <row r="8442" spans="1:9" ht="409.6" hidden="1" thickBot="1" x14ac:dyDescent="0.3">
      <c r="A8442" s="72" t="s">
        <v>10935</v>
      </c>
      <c r="B8442" s="73" t="s">
        <v>10936</v>
      </c>
      <c r="C8442" s="74">
        <v>42207</v>
      </c>
      <c r="E8442" t="s">
        <v>10577</v>
      </c>
      <c r="F8442" t="s">
        <v>10576</v>
      </c>
      <c r="I8442" s="68" t="s">
        <v>10578</v>
      </c>
    </row>
    <row r="8443" spans="1:9" ht="409.6" hidden="1" thickBot="1" x14ac:dyDescent="0.3">
      <c r="A8443" s="72" t="s">
        <v>10937</v>
      </c>
      <c r="B8443" s="73" t="s">
        <v>10938</v>
      </c>
      <c r="C8443" s="74">
        <v>42207</v>
      </c>
      <c r="E8443" t="s">
        <v>10577</v>
      </c>
      <c r="F8443" t="s">
        <v>10576</v>
      </c>
      <c r="I8443" s="68" t="s">
        <v>10578</v>
      </c>
    </row>
    <row r="8444" spans="1:9" ht="409.6" hidden="1" thickBot="1" x14ac:dyDescent="0.3">
      <c r="A8444" s="72" t="s">
        <v>10939</v>
      </c>
      <c r="B8444" s="73" t="s">
        <v>10940</v>
      </c>
      <c r="C8444" s="74">
        <v>42207</v>
      </c>
      <c r="E8444" t="s">
        <v>10577</v>
      </c>
      <c r="F8444" t="s">
        <v>10576</v>
      </c>
      <c r="I8444" s="68" t="s">
        <v>10578</v>
      </c>
    </row>
    <row r="8445" spans="1:9" ht="409.6" hidden="1" thickBot="1" x14ac:dyDescent="0.3">
      <c r="A8445" s="72" t="s">
        <v>10941</v>
      </c>
      <c r="B8445" s="73" t="s">
        <v>10942</v>
      </c>
      <c r="C8445" s="74">
        <v>42766</v>
      </c>
      <c r="E8445" t="s">
        <v>10577</v>
      </c>
      <c r="F8445" t="s">
        <v>10576</v>
      </c>
      <c r="I8445" s="68" t="s">
        <v>10578</v>
      </c>
    </row>
    <row r="8446" spans="1:9" ht="409.6" hidden="1" thickBot="1" x14ac:dyDescent="0.3">
      <c r="A8446" s="72" t="s">
        <v>10943</v>
      </c>
      <c r="B8446" s="73" t="s">
        <v>10944</v>
      </c>
      <c r="C8446" s="74">
        <v>42766</v>
      </c>
      <c r="E8446" t="s">
        <v>10577</v>
      </c>
      <c r="F8446" t="s">
        <v>10576</v>
      </c>
      <c r="I8446" s="68" t="s">
        <v>10578</v>
      </c>
    </row>
    <row r="8447" spans="1:9" ht="409.6" hidden="1" thickBot="1" x14ac:dyDescent="0.3">
      <c r="A8447" s="72" t="s">
        <v>10945</v>
      </c>
      <c r="B8447" s="73" t="s">
        <v>10946</v>
      </c>
      <c r="C8447" s="74">
        <v>42766</v>
      </c>
      <c r="E8447" t="s">
        <v>10577</v>
      </c>
      <c r="F8447" t="s">
        <v>10576</v>
      </c>
      <c r="I8447" s="68" t="s">
        <v>10578</v>
      </c>
    </row>
    <row r="8448" spans="1:9" ht="409.6" hidden="1" thickBot="1" x14ac:dyDescent="0.3">
      <c r="A8448" s="72" t="s">
        <v>10947</v>
      </c>
      <c r="B8448" s="73" t="s">
        <v>10948</v>
      </c>
      <c r="C8448" s="74">
        <v>42766</v>
      </c>
      <c r="E8448" t="s">
        <v>10577</v>
      </c>
      <c r="F8448" t="s">
        <v>10576</v>
      </c>
      <c r="I8448" s="68" t="s">
        <v>10578</v>
      </c>
    </row>
    <row r="8449" spans="1:9" ht="409.6" hidden="1" thickBot="1" x14ac:dyDescent="0.3">
      <c r="A8449" s="76" t="s">
        <v>10949</v>
      </c>
      <c r="B8449" s="75" t="s">
        <v>10950</v>
      </c>
      <c r="C8449" s="74">
        <v>41323</v>
      </c>
      <c r="E8449" t="s">
        <v>10577</v>
      </c>
      <c r="F8449" t="s">
        <v>10576</v>
      </c>
      <c r="I8449" s="68" t="s">
        <v>10578</v>
      </c>
    </row>
    <row r="8450" spans="1:9" ht="409.6" hidden="1" thickBot="1" x14ac:dyDescent="0.3">
      <c r="A8450" s="72" t="s">
        <v>10951</v>
      </c>
      <c r="B8450" s="73" t="s">
        <v>10952</v>
      </c>
      <c r="C8450" s="74">
        <v>42660</v>
      </c>
      <c r="E8450" t="s">
        <v>10577</v>
      </c>
      <c r="F8450" t="s">
        <v>10576</v>
      </c>
      <c r="I8450" s="68" t="s">
        <v>10578</v>
      </c>
    </row>
    <row r="8451" spans="1:9" ht="409.6" hidden="1" thickBot="1" x14ac:dyDescent="0.3">
      <c r="A8451" s="76" t="s">
        <v>10953</v>
      </c>
      <c r="B8451" s="75" t="s">
        <v>10954</v>
      </c>
      <c r="C8451" s="74">
        <v>41614</v>
      </c>
      <c r="E8451" t="s">
        <v>10577</v>
      </c>
      <c r="F8451" t="s">
        <v>10576</v>
      </c>
      <c r="I8451" s="68" t="s">
        <v>10578</v>
      </c>
    </row>
    <row r="8452" spans="1:9" ht="409.6" hidden="1" thickBot="1" x14ac:dyDescent="0.3">
      <c r="A8452" s="76" t="s">
        <v>10955</v>
      </c>
      <c r="B8452" s="75" t="s">
        <v>10956</v>
      </c>
      <c r="C8452" s="74">
        <v>41614</v>
      </c>
      <c r="E8452" t="s">
        <v>10577</v>
      </c>
      <c r="F8452" t="s">
        <v>10576</v>
      </c>
      <c r="I8452" s="68" t="s">
        <v>10578</v>
      </c>
    </row>
    <row r="8453" spans="1:9" ht="409.6" hidden="1" thickBot="1" x14ac:dyDescent="0.3">
      <c r="A8453" s="76" t="s">
        <v>10957</v>
      </c>
      <c r="B8453" s="75" t="s">
        <v>10958</v>
      </c>
      <c r="C8453" s="74">
        <v>41323</v>
      </c>
      <c r="E8453" t="s">
        <v>10577</v>
      </c>
      <c r="F8453" t="s">
        <v>10576</v>
      </c>
      <c r="I8453" s="68" t="s">
        <v>10578</v>
      </c>
    </row>
    <row r="8454" spans="1:9" ht="409.6" hidden="1" thickBot="1" x14ac:dyDescent="0.3">
      <c r="A8454" s="76" t="s">
        <v>10959</v>
      </c>
      <c r="B8454" s="75" t="s">
        <v>10960</v>
      </c>
      <c r="C8454" s="74">
        <v>41828</v>
      </c>
      <c r="E8454" t="s">
        <v>10577</v>
      </c>
      <c r="F8454" t="s">
        <v>10576</v>
      </c>
      <c r="I8454" s="68" t="s">
        <v>10578</v>
      </c>
    </row>
    <row r="8455" spans="1:9" ht="409.6" hidden="1" thickBot="1" x14ac:dyDescent="0.3">
      <c r="A8455" s="76" t="s">
        <v>10961</v>
      </c>
      <c r="B8455" s="75" t="s">
        <v>10962</v>
      </c>
      <c r="C8455" s="74">
        <v>39449</v>
      </c>
      <c r="E8455" t="s">
        <v>10577</v>
      </c>
      <c r="F8455" t="s">
        <v>10576</v>
      </c>
      <c r="I8455" s="68" t="s">
        <v>10578</v>
      </c>
    </row>
    <row r="8456" spans="1:9" ht="409.6" hidden="1" thickBot="1" x14ac:dyDescent="0.3">
      <c r="A8456" s="72" t="s">
        <v>10963</v>
      </c>
      <c r="B8456" s="73" t="s">
        <v>10964</v>
      </c>
      <c r="C8456" s="74">
        <v>38587</v>
      </c>
      <c r="E8456" t="s">
        <v>10577</v>
      </c>
      <c r="F8456" t="s">
        <v>10576</v>
      </c>
      <c r="I8456" s="68" t="s">
        <v>10578</v>
      </c>
    </row>
    <row r="8457" spans="1:9" ht="409.6" hidden="1" thickBot="1" x14ac:dyDescent="0.3">
      <c r="A8457" s="72" t="s">
        <v>10965</v>
      </c>
      <c r="B8457" s="73" t="s">
        <v>10966</v>
      </c>
      <c r="C8457" s="74">
        <v>38617</v>
      </c>
      <c r="E8457" t="s">
        <v>10577</v>
      </c>
      <c r="F8457" t="s">
        <v>10576</v>
      </c>
      <c r="I8457" s="68" t="s">
        <v>10578</v>
      </c>
    </row>
    <row r="8458" spans="1:9" ht="409.6" hidden="1" thickBot="1" x14ac:dyDescent="0.3">
      <c r="A8458" s="76" t="s">
        <v>10967</v>
      </c>
      <c r="B8458" s="75" t="s">
        <v>10968</v>
      </c>
      <c r="C8458" s="74">
        <v>40142</v>
      </c>
      <c r="E8458" t="s">
        <v>10577</v>
      </c>
      <c r="F8458" t="s">
        <v>10576</v>
      </c>
      <c r="I8458" s="68" t="s">
        <v>10578</v>
      </c>
    </row>
    <row r="8459" spans="1:9" ht="409.6" hidden="1" thickBot="1" x14ac:dyDescent="0.3">
      <c r="A8459" s="76" t="s">
        <v>10969</v>
      </c>
      <c r="B8459" s="75" t="s">
        <v>10970</v>
      </c>
      <c r="C8459" s="74">
        <v>39121</v>
      </c>
      <c r="E8459" t="s">
        <v>10577</v>
      </c>
      <c r="F8459" t="s">
        <v>10576</v>
      </c>
      <c r="I8459" s="68" t="s">
        <v>10578</v>
      </c>
    </row>
    <row r="8460" spans="1:9" ht="409.6" hidden="1" thickBot="1" x14ac:dyDescent="0.3">
      <c r="A8460" s="76" t="s">
        <v>10971</v>
      </c>
      <c r="B8460" s="75" t="s">
        <v>10972</v>
      </c>
      <c r="C8460" s="74">
        <v>39121</v>
      </c>
      <c r="E8460" t="s">
        <v>10577</v>
      </c>
      <c r="F8460" t="s">
        <v>10576</v>
      </c>
      <c r="I8460" s="68" t="s">
        <v>10578</v>
      </c>
    </row>
    <row r="8461" spans="1:9" ht="409.6" hidden="1" thickBot="1" x14ac:dyDescent="0.3">
      <c r="A8461" s="76" t="s">
        <v>10973</v>
      </c>
      <c r="B8461" s="75" t="s">
        <v>10974</v>
      </c>
      <c r="C8461" s="74">
        <v>39121</v>
      </c>
      <c r="E8461" t="s">
        <v>10577</v>
      </c>
      <c r="F8461" t="s">
        <v>10576</v>
      </c>
      <c r="I8461" s="68" t="s">
        <v>10578</v>
      </c>
    </row>
    <row r="8462" spans="1:9" ht="409.6" hidden="1" thickBot="1" x14ac:dyDescent="0.3">
      <c r="A8462" s="76" t="s">
        <v>10975</v>
      </c>
      <c r="B8462" s="75" t="s">
        <v>10976</v>
      </c>
      <c r="C8462" s="74">
        <v>39121</v>
      </c>
      <c r="E8462" t="s">
        <v>10577</v>
      </c>
      <c r="F8462" t="s">
        <v>10576</v>
      </c>
      <c r="I8462" s="68" t="s">
        <v>10578</v>
      </c>
    </row>
    <row r="8463" spans="1:9" ht="409.6" hidden="1" thickBot="1" x14ac:dyDescent="0.3">
      <c r="A8463" s="76" t="s">
        <v>10977</v>
      </c>
      <c r="B8463" s="75" t="s">
        <v>10978</v>
      </c>
      <c r="C8463" s="74">
        <v>39121</v>
      </c>
      <c r="E8463" t="s">
        <v>10577</v>
      </c>
      <c r="F8463" t="s">
        <v>10576</v>
      </c>
      <c r="I8463" s="68" t="s">
        <v>10578</v>
      </c>
    </row>
    <row r="8464" spans="1:9" ht="409.6" hidden="1" thickBot="1" x14ac:dyDescent="0.3">
      <c r="A8464" s="72" t="s">
        <v>10979</v>
      </c>
      <c r="B8464" s="73" t="s">
        <v>10980</v>
      </c>
      <c r="C8464" s="74">
        <v>38587</v>
      </c>
      <c r="E8464" t="s">
        <v>10577</v>
      </c>
      <c r="F8464" t="s">
        <v>10576</v>
      </c>
      <c r="I8464" s="68" t="s">
        <v>10578</v>
      </c>
    </row>
    <row r="8465" spans="1:9" ht="409.6" hidden="1" thickBot="1" x14ac:dyDescent="0.3">
      <c r="A8465" s="72" t="s">
        <v>10981</v>
      </c>
      <c r="B8465" s="73" t="s">
        <v>10982</v>
      </c>
      <c r="C8465" s="74">
        <v>38617</v>
      </c>
      <c r="E8465" t="s">
        <v>10577</v>
      </c>
      <c r="F8465" t="s">
        <v>10576</v>
      </c>
      <c r="I8465" s="68" t="s">
        <v>10578</v>
      </c>
    </row>
    <row r="8466" spans="1:9" ht="409.6" hidden="1" thickBot="1" x14ac:dyDescent="0.3">
      <c r="A8466" s="72" t="s">
        <v>10983</v>
      </c>
      <c r="B8466" s="73" t="s">
        <v>10984</v>
      </c>
      <c r="C8466" s="74">
        <v>42793</v>
      </c>
      <c r="E8466" t="s">
        <v>10577</v>
      </c>
      <c r="F8466" t="s">
        <v>10576</v>
      </c>
      <c r="I8466" s="68" t="s">
        <v>10578</v>
      </c>
    </row>
    <row r="8467" spans="1:9" ht="409.6" hidden="1" thickBot="1" x14ac:dyDescent="0.3">
      <c r="A8467" s="72" t="s">
        <v>10985</v>
      </c>
      <c r="B8467" s="73" t="s">
        <v>10986</v>
      </c>
      <c r="C8467" s="74">
        <v>40563</v>
      </c>
      <c r="E8467" t="s">
        <v>10577</v>
      </c>
      <c r="F8467" t="s">
        <v>10576</v>
      </c>
      <c r="I8467" s="68" t="s">
        <v>10578</v>
      </c>
    </row>
    <row r="8468" spans="1:9" ht="409.6" hidden="1" thickBot="1" x14ac:dyDescent="0.3">
      <c r="A8468" s="72" t="s">
        <v>10987</v>
      </c>
      <c r="B8468" s="73" t="s">
        <v>10988</v>
      </c>
      <c r="C8468" s="74">
        <v>42563</v>
      </c>
      <c r="E8468" t="s">
        <v>10577</v>
      </c>
      <c r="F8468" t="s">
        <v>10576</v>
      </c>
      <c r="I8468" s="68" t="s">
        <v>10578</v>
      </c>
    </row>
    <row r="8469" spans="1:9" ht="409.6" hidden="1" thickBot="1" x14ac:dyDescent="0.3">
      <c r="A8469" s="72" t="s">
        <v>10989</v>
      </c>
      <c r="B8469" s="73" t="s">
        <v>10990</v>
      </c>
      <c r="C8469" s="74">
        <v>38458</v>
      </c>
      <c r="E8469" t="s">
        <v>10577</v>
      </c>
      <c r="F8469" t="s">
        <v>10576</v>
      </c>
      <c r="I8469" s="68" t="s">
        <v>10578</v>
      </c>
    </row>
    <row r="8470" spans="1:9" ht="409.6" hidden="1" thickBot="1" x14ac:dyDescent="0.3">
      <c r="A8470" s="72" t="s">
        <v>10991</v>
      </c>
      <c r="B8470" s="73" t="s">
        <v>10992</v>
      </c>
      <c r="C8470" s="74">
        <v>40563</v>
      </c>
      <c r="E8470" t="s">
        <v>10577</v>
      </c>
      <c r="F8470" t="s">
        <v>10576</v>
      </c>
      <c r="I8470" s="68" t="s">
        <v>10578</v>
      </c>
    </row>
    <row r="8471" spans="1:9" ht="409.6" hidden="1" thickBot="1" x14ac:dyDescent="0.3">
      <c r="A8471" s="76" t="s">
        <v>10993</v>
      </c>
      <c r="B8471" s="75" t="s">
        <v>10994</v>
      </c>
      <c r="C8471" s="74">
        <v>41614</v>
      </c>
      <c r="E8471" t="s">
        <v>10577</v>
      </c>
      <c r="F8471" t="s">
        <v>10576</v>
      </c>
      <c r="I8471" s="68" t="s">
        <v>10578</v>
      </c>
    </row>
    <row r="8472" spans="1:9" ht="409.6" hidden="1" thickBot="1" x14ac:dyDescent="0.3">
      <c r="A8472" s="76" t="s">
        <v>10995</v>
      </c>
      <c r="B8472" s="75" t="s">
        <v>10996</v>
      </c>
      <c r="C8472" s="74">
        <v>39121</v>
      </c>
      <c r="E8472" t="s">
        <v>10577</v>
      </c>
      <c r="F8472" t="s">
        <v>10576</v>
      </c>
      <c r="I8472" s="68" t="s">
        <v>10578</v>
      </c>
    </row>
    <row r="8473" spans="1:9" ht="409.6" hidden="1" thickBot="1" x14ac:dyDescent="0.3">
      <c r="A8473" s="72" t="s">
        <v>10997</v>
      </c>
      <c r="B8473" s="73" t="s">
        <v>10998</v>
      </c>
      <c r="C8473" s="74">
        <v>42081</v>
      </c>
      <c r="E8473" t="s">
        <v>10577</v>
      </c>
      <c r="F8473" t="s">
        <v>10576</v>
      </c>
      <c r="I8473" s="68" t="s">
        <v>10578</v>
      </c>
    </row>
    <row r="8474" spans="1:9" ht="409.6" hidden="1" thickBot="1" x14ac:dyDescent="0.3">
      <c r="A8474" s="76" t="s">
        <v>10999</v>
      </c>
      <c r="B8474" s="75" t="s">
        <v>11000</v>
      </c>
      <c r="C8474" s="74">
        <v>40815</v>
      </c>
      <c r="E8474" t="s">
        <v>10577</v>
      </c>
      <c r="F8474" t="s">
        <v>10576</v>
      </c>
      <c r="I8474" s="68" t="s">
        <v>10578</v>
      </c>
    </row>
    <row r="8475" spans="1:9" ht="409.6" hidden="1" thickBot="1" x14ac:dyDescent="0.3">
      <c r="A8475" s="76" t="s">
        <v>11001</v>
      </c>
      <c r="B8475" s="75" t="s">
        <v>11002</v>
      </c>
      <c r="C8475" s="74">
        <v>41675</v>
      </c>
      <c r="E8475" t="s">
        <v>10577</v>
      </c>
      <c r="F8475" t="s">
        <v>10576</v>
      </c>
      <c r="I8475" s="68" t="s">
        <v>10578</v>
      </c>
    </row>
    <row r="8476" spans="1:9" ht="409.6" hidden="1" thickBot="1" x14ac:dyDescent="0.3">
      <c r="A8476" s="76" t="s">
        <v>11003</v>
      </c>
      <c r="B8476" s="75" t="s">
        <v>11004</v>
      </c>
      <c r="C8476" s="74">
        <v>41614</v>
      </c>
      <c r="E8476" t="s">
        <v>10577</v>
      </c>
      <c r="F8476" t="s">
        <v>10576</v>
      </c>
      <c r="I8476" s="68" t="s">
        <v>10578</v>
      </c>
    </row>
    <row r="8477" spans="1:9" ht="409.6" hidden="1" thickBot="1" x14ac:dyDescent="0.3">
      <c r="A8477" s="76" t="s">
        <v>11005</v>
      </c>
      <c r="B8477" s="75" t="s">
        <v>11006</v>
      </c>
      <c r="C8477" s="74">
        <v>40563</v>
      </c>
      <c r="E8477" t="s">
        <v>10577</v>
      </c>
      <c r="F8477" t="s">
        <v>10576</v>
      </c>
      <c r="I8477" s="68" t="s">
        <v>10578</v>
      </c>
    </row>
    <row r="8478" spans="1:9" ht="409.6" hidden="1" thickBot="1" x14ac:dyDescent="0.3">
      <c r="A8478" s="76" t="s">
        <v>11007</v>
      </c>
      <c r="B8478" s="75" t="s">
        <v>11008</v>
      </c>
      <c r="C8478" s="74">
        <v>42081</v>
      </c>
      <c r="E8478" t="s">
        <v>10577</v>
      </c>
      <c r="F8478" t="s">
        <v>10576</v>
      </c>
      <c r="I8478" s="68" t="s">
        <v>10578</v>
      </c>
    </row>
    <row r="8479" spans="1:9" ht="409.6" hidden="1" thickBot="1" x14ac:dyDescent="0.3">
      <c r="A8479" s="72" t="s">
        <v>11009</v>
      </c>
      <c r="B8479" s="73" t="s">
        <v>11010</v>
      </c>
      <c r="C8479" s="74">
        <v>38617</v>
      </c>
      <c r="E8479" t="s">
        <v>10577</v>
      </c>
      <c r="F8479" t="s">
        <v>10576</v>
      </c>
      <c r="I8479" s="68" t="s">
        <v>10578</v>
      </c>
    </row>
    <row r="8480" spans="1:9" ht="409.6" hidden="1" thickBot="1" x14ac:dyDescent="0.3">
      <c r="A8480" s="72" t="s">
        <v>11011</v>
      </c>
      <c r="B8480" s="73" t="s">
        <v>11012</v>
      </c>
      <c r="C8480" s="74">
        <v>38587</v>
      </c>
      <c r="E8480" t="s">
        <v>10577</v>
      </c>
      <c r="F8480" t="s">
        <v>10576</v>
      </c>
      <c r="I8480" s="68" t="s">
        <v>10578</v>
      </c>
    </row>
    <row r="8481" spans="1:9" ht="409.6" hidden="1" thickBot="1" x14ac:dyDescent="0.3">
      <c r="A8481" s="76" t="s">
        <v>11013</v>
      </c>
      <c r="B8481" s="75" t="s">
        <v>11014</v>
      </c>
      <c r="C8481" s="74">
        <v>40625</v>
      </c>
      <c r="E8481" t="s">
        <v>10577</v>
      </c>
      <c r="F8481" t="s">
        <v>10576</v>
      </c>
      <c r="I8481" s="68" t="s">
        <v>10578</v>
      </c>
    </row>
    <row r="8482" spans="1:9" ht="409.6" hidden="1" thickBot="1" x14ac:dyDescent="0.3">
      <c r="A8482" s="76" t="s">
        <v>11015</v>
      </c>
      <c r="B8482" s="75" t="s">
        <v>11016</v>
      </c>
      <c r="C8482" s="74">
        <v>42048</v>
      </c>
      <c r="E8482" t="s">
        <v>10577</v>
      </c>
      <c r="F8482" t="s">
        <v>10576</v>
      </c>
      <c r="I8482" s="68" t="s">
        <v>10578</v>
      </c>
    </row>
    <row r="8483" spans="1:9" ht="409.6" hidden="1" thickBot="1" x14ac:dyDescent="0.3">
      <c r="A8483" s="76" t="s">
        <v>11017</v>
      </c>
      <c r="B8483" s="75" t="s">
        <v>11018</v>
      </c>
      <c r="C8483" s="74">
        <v>42048</v>
      </c>
      <c r="E8483" t="s">
        <v>10577</v>
      </c>
      <c r="F8483" t="s">
        <v>10576</v>
      </c>
      <c r="I8483" s="68" t="s">
        <v>10578</v>
      </c>
    </row>
    <row r="8484" spans="1:9" ht="409.6" hidden="1" thickBot="1" x14ac:dyDescent="0.3">
      <c r="A8484" s="76" t="s">
        <v>11019</v>
      </c>
      <c r="B8484" s="75" t="s">
        <v>11020</v>
      </c>
      <c r="C8484" s="74">
        <v>41828</v>
      </c>
      <c r="E8484" t="s">
        <v>10577</v>
      </c>
      <c r="F8484" t="s">
        <v>10576</v>
      </c>
      <c r="I8484" s="68" t="s">
        <v>10578</v>
      </c>
    </row>
    <row r="8485" spans="1:9" ht="409.6" hidden="1" thickBot="1" x14ac:dyDescent="0.3">
      <c r="A8485" s="76" t="s">
        <v>11021</v>
      </c>
      <c r="B8485" s="75" t="s">
        <v>11022</v>
      </c>
      <c r="C8485" s="75" t="s">
        <v>11023</v>
      </c>
      <c r="E8485" t="s">
        <v>10577</v>
      </c>
      <c r="F8485" t="s">
        <v>10576</v>
      </c>
      <c r="I8485" s="68" t="s">
        <v>10578</v>
      </c>
    </row>
    <row r="8486" spans="1:9" ht="409.6" hidden="1" thickBot="1" x14ac:dyDescent="0.3">
      <c r="A8486" s="76" t="s">
        <v>11024</v>
      </c>
      <c r="B8486" s="75" t="s">
        <v>11025</v>
      </c>
      <c r="C8486" s="74">
        <v>40375</v>
      </c>
      <c r="E8486" t="s">
        <v>10577</v>
      </c>
      <c r="F8486" t="s">
        <v>10576</v>
      </c>
      <c r="I8486" s="68" t="s">
        <v>10578</v>
      </c>
    </row>
    <row r="8487" spans="1:9" ht="409.6" hidden="1" thickBot="1" x14ac:dyDescent="0.3">
      <c r="A8487" s="76" t="s">
        <v>11026</v>
      </c>
      <c r="B8487" s="75" t="s">
        <v>11027</v>
      </c>
      <c r="C8487" s="74">
        <v>41828</v>
      </c>
      <c r="E8487" t="s">
        <v>10577</v>
      </c>
      <c r="F8487" t="s">
        <v>10576</v>
      </c>
      <c r="I8487" s="68" t="s">
        <v>10578</v>
      </c>
    </row>
    <row r="8488" spans="1:9" ht="409.6" hidden="1" thickBot="1" x14ac:dyDescent="0.3">
      <c r="A8488" s="72" t="s">
        <v>11028</v>
      </c>
      <c r="B8488" s="73" t="s">
        <v>11029</v>
      </c>
      <c r="C8488" s="74">
        <v>41739</v>
      </c>
      <c r="E8488" t="s">
        <v>10577</v>
      </c>
      <c r="F8488" t="s">
        <v>10576</v>
      </c>
      <c r="I8488" s="68" t="s">
        <v>10578</v>
      </c>
    </row>
    <row r="8489" spans="1:9" ht="409.6" hidden="1" thickBot="1" x14ac:dyDescent="0.3">
      <c r="A8489" s="72" t="s">
        <v>11030</v>
      </c>
      <c r="B8489" s="73" t="s">
        <v>11031</v>
      </c>
      <c r="C8489" s="74">
        <v>41739</v>
      </c>
      <c r="E8489" t="s">
        <v>10577</v>
      </c>
      <c r="F8489" t="s">
        <v>10576</v>
      </c>
      <c r="I8489" s="68" t="s">
        <v>10578</v>
      </c>
    </row>
    <row r="8490" spans="1:9" ht="409.6" hidden="1" thickBot="1" x14ac:dyDescent="0.3">
      <c r="A8490" s="72" t="s">
        <v>11032</v>
      </c>
      <c r="B8490" s="73" t="s">
        <v>11033</v>
      </c>
      <c r="C8490" s="74">
        <v>41739</v>
      </c>
      <c r="E8490" t="s">
        <v>10577</v>
      </c>
      <c r="F8490" t="s">
        <v>10576</v>
      </c>
      <c r="I8490" s="68" t="s">
        <v>10578</v>
      </c>
    </row>
    <row r="8491" spans="1:9" ht="409.6" hidden="1" thickBot="1" x14ac:dyDescent="0.3">
      <c r="A8491" s="72" t="s">
        <v>11034</v>
      </c>
      <c r="B8491" s="73" t="s">
        <v>11035</v>
      </c>
      <c r="C8491" s="74">
        <v>41739</v>
      </c>
      <c r="E8491" t="s">
        <v>10577</v>
      </c>
      <c r="F8491" t="s">
        <v>10576</v>
      </c>
      <c r="I8491" s="68" t="s">
        <v>10578</v>
      </c>
    </row>
    <row r="8492" spans="1:9" ht="409.6" hidden="1" thickBot="1" x14ac:dyDescent="0.3">
      <c r="A8492" s="72" t="s">
        <v>11036</v>
      </c>
      <c r="B8492" s="73" t="s">
        <v>11037</v>
      </c>
      <c r="C8492" s="74">
        <v>41739</v>
      </c>
      <c r="E8492" t="s">
        <v>10577</v>
      </c>
      <c r="F8492" t="s">
        <v>10576</v>
      </c>
      <c r="I8492" s="68" t="s">
        <v>10578</v>
      </c>
    </row>
    <row r="8493" spans="1:9" ht="409.6" hidden="1" thickBot="1" x14ac:dyDescent="0.3">
      <c r="A8493" s="72" t="s">
        <v>11038</v>
      </c>
      <c r="B8493" s="73" t="s">
        <v>11039</v>
      </c>
      <c r="C8493" s="74">
        <v>41739</v>
      </c>
      <c r="E8493" t="s">
        <v>10577</v>
      </c>
      <c r="F8493" t="s">
        <v>10576</v>
      </c>
      <c r="I8493" s="68" t="s">
        <v>10578</v>
      </c>
    </row>
    <row r="8494" spans="1:9" ht="409.6" hidden="1" thickBot="1" x14ac:dyDescent="0.3">
      <c r="A8494" s="72" t="s">
        <v>11040</v>
      </c>
      <c r="B8494" s="73" t="s">
        <v>11041</v>
      </c>
      <c r="C8494" s="74">
        <v>42431</v>
      </c>
      <c r="E8494" t="s">
        <v>10577</v>
      </c>
      <c r="F8494" t="s">
        <v>10576</v>
      </c>
      <c r="I8494" s="68" t="s">
        <v>10578</v>
      </c>
    </row>
    <row r="8495" spans="1:9" ht="409.6" hidden="1" thickBot="1" x14ac:dyDescent="0.3">
      <c r="A8495" s="72" t="s">
        <v>11042</v>
      </c>
      <c r="B8495" s="73" t="s">
        <v>11043</v>
      </c>
      <c r="C8495" s="74">
        <v>42431</v>
      </c>
      <c r="E8495" t="s">
        <v>10577</v>
      </c>
      <c r="F8495" t="s">
        <v>10576</v>
      </c>
      <c r="I8495" s="68" t="s">
        <v>10578</v>
      </c>
    </row>
    <row r="8496" spans="1:9" ht="409.6" hidden="1" thickBot="1" x14ac:dyDescent="0.3">
      <c r="A8496" s="72" t="s">
        <v>11044</v>
      </c>
      <c r="B8496" s="73" t="s">
        <v>11045</v>
      </c>
      <c r="C8496" s="74">
        <v>42390</v>
      </c>
      <c r="E8496" t="s">
        <v>10577</v>
      </c>
      <c r="F8496" t="s">
        <v>10576</v>
      </c>
      <c r="I8496" s="68" t="s">
        <v>10578</v>
      </c>
    </row>
    <row r="8497" spans="1:9" ht="409.6" hidden="1" thickBot="1" x14ac:dyDescent="0.3">
      <c r="A8497" s="72" t="s">
        <v>11046</v>
      </c>
      <c r="B8497" s="73" t="s">
        <v>11047</v>
      </c>
      <c r="C8497" s="74">
        <v>42431</v>
      </c>
      <c r="E8497" t="s">
        <v>10577</v>
      </c>
      <c r="F8497" t="s">
        <v>10576</v>
      </c>
      <c r="I8497" s="68" t="s">
        <v>10578</v>
      </c>
    </row>
    <row r="8498" spans="1:9" ht="409.6" hidden="1" thickBot="1" x14ac:dyDescent="0.3">
      <c r="A8498" s="72" t="s">
        <v>11048</v>
      </c>
      <c r="B8498" s="73" t="s">
        <v>11049</v>
      </c>
      <c r="C8498" s="74">
        <v>42431</v>
      </c>
      <c r="E8498" t="s">
        <v>10577</v>
      </c>
      <c r="F8498" t="s">
        <v>10576</v>
      </c>
      <c r="I8498" s="68" t="s">
        <v>10578</v>
      </c>
    </row>
    <row r="8499" spans="1:9" ht="409.6" hidden="1" thickBot="1" x14ac:dyDescent="0.3">
      <c r="A8499" s="72" t="s">
        <v>11050</v>
      </c>
      <c r="B8499" s="73" t="s">
        <v>11051</v>
      </c>
      <c r="C8499" s="74">
        <v>42431</v>
      </c>
      <c r="E8499" t="s">
        <v>10577</v>
      </c>
      <c r="F8499" t="s">
        <v>10576</v>
      </c>
      <c r="I8499" s="68" t="s">
        <v>10578</v>
      </c>
    </row>
    <row r="8500" spans="1:9" ht="409.6" hidden="1" thickBot="1" x14ac:dyDescent="0.3">
      <c r="A8500" s="72" t="s">
        <v>11052</v>
      </c>
      <c r="B8500" s="73" t="s">
        <v>11053</v>
      </c>
      <c r="C8500" s="74">
        <v>42431</v>
      </c>
      <c r="E8500" t="s">
        <v>10577</v>
      </c>
      <c r="F8500" t="s">
        <v>10576</v>
      </c>
      <c r="I8500" s="68" t="s">
        <v>10578</v>
      </c>
    </row>
    <row r="8501" spans="1:9" ht="409.6" hidden="1" thickBot="1" x14ac:dyDescent="0.3">
      <c r="A8501" s="72" t="s">
        <v>11054</v>
      </c>
      <c r="B8501" s="73" t="s">
        <v>11055</v>
      </c>
      <c r="C8501" s="74">
        <v>41467</v>
      </c>
      <c r="E8501" t="s">
        <v>10577</v>
      </c>
      <c r="F8501" t="s">
        <v>10576</v>
      </c>
      <c r="I8501" s="68" t="s">
        <v>10578</v>
      </c>
    </row>
    <row r="8502" spans="1:9" ht="409.6" hidden="1" thickBot="1" x14ac:dyDescent="0.3">
      <c r="A8502" s="76" t="s">
        <v>11056</v>
      </c>
      <c r="B8502" s="75" t="s">
        <v>11057</v>
      </c>
      <c r="C8502" s="74">
        <v>40625</v>
      </c>
      <c r="E8502" t="s">
        <v>10577</v>
      </c>
      <c r="F8502" t="s">
        <v>10576</v>
      </c>
      <c r="I8502" s="68" t="s">
        <v>10578</v>
      </c>
    </row>
    <row r="8503" spans="1:9" ht="409.6" hidden="1" thickBot="1" x14ac:dyDescent="0.3">
      <c r="A8503" s="76" t="s">
        <v>11058</v>
      </c>
      <c r="B8503" s="75" t="s">
        <v>11059</v>
      </c>
      <c r="C8503" s="74">
        <v>40625</v>
      </c>
      <c r="E8503" t="s">
        <v>10577</v>
      </c>
      <c r="F8503" t="s">
        <v>10576</v>
      </c>
      <c r="I8503" s="68" t="s">
        <v>10578</v>
      </c>
    </row>
    <row r="8504" spans="1:9" ht="409.6" hidden="1" thickBot="1" x14ac:dyDescent="0.3">
      <c r="A8504" s="76" t="s">
        <v>11060</v>
      </c>
      <c r="B8504" s="75" t="s">
        <v>11061</v>
      </c>
      <c r="C8504" s="74">
        <v>40625</v>
      </c>
      <c r="E8504" t="s">
        <v>10577</v>
      </c>
      <c r="F8504" t="s">
        <v>10576</v>
      </c>
      <c r="I8504" s="68" t="s">
        <v>10578</v>
      </c>
    </row>
    <row r="8505" spans="1:9" ht="409.6" hidden="1" thickBot="1" x14ac:dyDescent="0.3">
      <c r="A8505" s="76" t="s">
        <v>11062</v>
      </c>
      <c r="B8505" s="75" t="s">
        <v>11063</v>
      </c>
      <c r="C8505" s="74">
        <v>40625</v>
      </c>
      <c r="E8505" t="s">
        <v>10577</v>
      </c>
      <c r="F8505" t="s">
        <v>10576</v>
      </c>
      <c r="I8505" s="68" t="s">
        <v>10578</v>
      </c>
    </row>
    <row r="8506" spans="1:9" ht="409.6" hidden="1" thickBot="1" x14ac:dyDescent="0.3">
      <c r="A8506" s="72" t="s">
        <v>11064</v>
      </c>
      <c r="B8506" s="73" t="s">
        <v>11065</v>
      </c>
      <c r="C8506" s="74">
        <v>41739</v>
      </c>
      <c r="E8506" t="s">
        <v>10577</v>
      </c>
      <c r="F8506" t="s">
        <v>10576</v>
      </c>
      <c r="I8506" s="68" t="s">
        <v>10578</v>
      </c>
    </row>
    <row r="8507" spans="1:9" ht="409.6" hidden="1" thickBot="1" x14ac:dyDescent="0.3">
      <c r="A8507" s="72" t="s">
        <v>11066</v>
      </c>
      <c r="B8507" s="73" t="s">
        <v>11067</v>
      </c>
      <c r="C8507" s="74">
        <v>38617</v>
      </c>
      <c r="E8507" t="s">
        <v>10577</v>
      </c>
      <c r="F8507" t="s">
        <v>10576</v>
      </c>
      <c r="I8507" s="68" t="s">
        <v>10578</v>
      </c>
    </row>
    <row r="8508" spans="1:9" ht="409.6" hidden="1" thickBot="1" x14ac:dyDescent="0.3">
      <c r="A8508" s="72" t="s">
        <v>11068</v>
      </c>
      <c r="B8508" s="73" t="s">
        <v>11069</v>
      </c>
      <c r="C8508" s="74">
        <v>38617</v>
      </c>
      <c r="E8508" t="s">
        <v>10577</v>
      </c>
      <c r="F8508" t="s">
        <v>10576</v>
      </c>
      <c r="I8508" s="68" t="s">
        <v>10578</v>
      </c>
    </row>
    <row r="8509" spans="1:9" ht="409.6" hidden="1" thickBot="1" x14ac:dyDescent="0.3">
      <c r="A8509" s="76" t="s">
        <v>11070</v>
      </c>
      <c r="B8509" s="75" t="s">
        <v>11071</v>
      </c>
      <c r="C8509" s="74">
        <v>40473</v>
      </c>
      <c r="E8509" t="s">
        <v>10577</v>
      </c>
      <c r="F8509" t="s">
        <v>10576</v>
      </c>
      <c r="I8509" s="68" t="s">
        <v>10578</v>
      </c>
    </row>
    <row r="8510" spans="1:9" ht="409.6" hidden="1" thickBot="1" x14ac:dyDescent="0.3">
      <c r="A8510" s="76" t="s">
        <v>11072</v>
      </c>
      <c r="B8510" s="75" t="s">
        <v>11073</v>
      </c>
      <c r="C8510" s="74">
        <v>41828</v>
      </c>
      <c r="E8510" t="s">
        <v>10577</v>
      </c>
      <c r="F8510" t="s">
        <v>10576</v>
      </c>
      <c r="I8510" s="68" t="s">
        <v>10578</v>
      </c>
    </row>
    <row r="8511" spans="1:9" ht="409.6" hidden="1" thickBot="1" x14ac:dyDescent="0.3">
      <c r="A8511" s="76" t="s">
        <v>11074</v>
      </c>
      <c r="B8511" s="75" t="s">
        <v>11075</v>
      </c>
      <c r="C8511" s="74">
        <v>38979</v>
      </c>
      <c r="E8511" t="s">
        <v>10577</v>
      </c>
      <c r="F8511" t="s">
        <v>10576</v>
      </c>
      <c r="I8511" s="68" t="s">
        <v>10578</v>
      </c>
    </row>
    <row r="8512" spans="1:9" ht="409.6" hidden="1" thickBot="1" x14ac:dyDescent="0.3">
      <c r="A8512" s="72" t="s">
        <v>11076</v>
      </c>
      <c r="B8512" s="73" t="s">
        <v>11077</v>
      </c>
      <c r="C8512" s="74">
        <v>42563</v>
      </c>
      <c r="E8512" t="s">
        <v>10577</v>
      </c>
      <c r="F8512" t="s">
        <v>10576</v>
      </c>
      <c r="I8512" s="68" t="s">
        <v>10578</v>
      </c>
    </row>
    <row r="8513" spans="1:9" ht="409.6" hidden="1" thickBot="1" x14ac:dyDescent="0.3">
      <c r="A8513" s="76" t="s">
        <v>11078</v>
      </c>
      <c r="B8513" s="75" t="s">
        <v>11079</v>
      </c>
      <c r="C8513" s="74">
        <v>38979</v>
      </c>
      <c r="E8513" t="s">
        <v>10577</v>
      </c>
      <c r="F8513" t="s">
        <v>10576</v>
      </c>
      <c r="I8513" s="68" t="s">
        <v>10578</v>
      </c>
    </row>
    <row r="8514" spans="1:9" ht="409.6" hidden="1" thickBot="1" x14ac:dyDescent="0.3">
      <c r="A8514" s="76" t="s">
        <v>11080</v>
      </c>
      <c r="B8514" s="75" t="s">
        <v>11081</v>
      </c>
      <c r="C8514" s="74">
        <v>38979</v>
      </c>
      <c r="E8514" t="s">
        <v>10577</v>
      </c>
      <c r="F8514" t="s">
        <v>10576</v>
      </c>
      <c r="I8514" s="68" t="s">
        <v>10578</v>
      </c>
    </row>
    <row r="8515" spans="1:9" ht="409.6" hidden="1" thickBot="1" x14ac:dyDescent="0.3">
      <c r="A8515" s="72" t="s">
        <v>11082</v>
      </c>
      <c r="B8515" s="73" t="s">
        <v>11083</v>
      </c>
      <c r="C8515" s="74">
        <v>42137</v>
      </c>
      <c r="E8515" t="s">
        <v>10577</v>
      </c>
      <c r="F8515" t="s">
        <v>10576</v>
      </c>
      <c r="I8515" s="68" t="s">
        <v>10578</v>
      </c>
    </row>
    <row r="8516" spans="1:9" ht="409.6" hidden="1" thickBot="1" x14ac:dyDescent="0.3">
      <c r="A8516" s="76" t="s">
        <v>11084</v>
      </c>
      <c r="B8516" s="75" t="s">
        <v>11085</v>
      </c>
      <c r="C8516" s="74">
        <v>38979</v>
      </c>
      <c r="E8516" t="s">
        <v>10577</v>
      </c>
      <c r="F8516" t="s">
        <v>10576</v>
      </c>
      <c r="I8516" s="68" t="s">
        <v>10578</v>
      </c>
    </row>
    <row r="8517" spans="1:9" ht="409.6" hidden="1" thickBot="1" x14ac:dyDescent="0.3">
      <c r="A8517" s="76" t="s">
        <v>11086</v>
      </c>
      <c r="B8517" s="75" t="s">
        <v>11087</v>
      </c>
      <c r="C8517" s="74">
        <v>38979</v>
      </c>
      <c r="E8517" t="s">
        <v>10577</v>
      </c>
      <c r="F8517" t="s">
        <v>10576</v>
      </c>
      <c r="I8517" s="68" t="s">
        <v>10578</v>
      </c>
    </row>
    <row r="8518" spans="1:9" ht="409.6" hidden="1" thickBot="1" x14ac:dyDescent="0.3">
      <c r="A8518" s="76" t="s">
        <v>11088</v>
      </c>
      <c r="B8518" s="75" t="s">
        <v>11089</v>
      </c>
      <c r="C8518" s="74">
        <v>38979</v>
      </c>
      <c r="E8518" t="s">
        <v>10577</v>
      </c>
      <c r="F8518" t="s">
        <v>10576</v>
      </c>
      <c r="I8518" s="68" t="s">
        <v>10578</v>
      </c>
    </row>
    <row r="8519" spans="1:9" ht="409.6" hidden="1" thickBot="1" x14ac:dyDescent="0.3">
      <c r="A8519" s="76" t="s">
        <v>11090</v>
      </c>
      <c r="B8519" s="75" t="s">
        <v>11091</v>
      </c>
      <c r="C8519" s="74">
        <v>38979</v>
      </c>
      <c r="E8519" t="s">
        <v>10577</v>
      </c>
      <c r="F8519" t="s">
        <v>10576</v>
      </c>
      <c r="I8519" s="68" t="s">
        <v>10578</v>
      </c>
    </row>
    <row r="8520" spans="1:9" ht="409.6" hidden="1" thickBot="1" x14ac:dyDescent="0.3">
      <c r="A8520" s="76" t="s">
        <v>11092</v>
      </c>
      <c r="B8520" s="75" t="s">
        <v>11093</v>
      </c>
      <c r="C8520" s="74">
        <v>38979</v>
      </c>
      <c r="E8520" t="s">
        <v>10577</v>
      </c>
      <c r="F8520" t="s">
        <v>10576</v>
      </c>
      <c r="I8520" s="68" t="s">
        <v>10578</v>
      </c>
    </row>
    <row r="8521" spans="1:9" ht="409.6" hidden="1" thickBot="1" x14ac:dyDescent="0.3">
      <c r="A8521" s="76" t="s">
        <v>11094</v>
      </c>
      <c r="B8521" s="75" t="s">
        <v>11095</v>
      </c>
      <c r="C8521" s="74">
        <v>38979</v>
      </c>
      <c r="E8521" t="s">
        <v>10577</v>
      </c>
      <c r="F8521" t="s">
        <v>10576</v>
      </c>
      <c r="I8521" s="68" t="s">
        <v>10578</v>
      </c>
    </row>
    <row r="8522" spans="1:9" ht="409.6" hidden="1" thickBot="1" x14ac:dyDescent="0.3">
      <c r="A8522" s="76" t="s">
        <v>11096</v>
      </c>
      <c r="B8522" s="75" t="s">
        <v>11097</v>
      </c>
      <c r="C8522" s="74">
        <v>38979</v>
      </c>
      <c r="E8522" t="s">
        <v>10577</v>
      </c>
      <c r="F8522" t="s">
        <v>10576</v>
      </c>
      <c r="I8522" s="68" t="s">
        <v>10578</v>
      </c>
    </row>
    <row r="8523" spans="1:9" ht="409.6" hidden="1" thickBot="1" x14ac:dyDescent="0.3">
      <c r="A8523" s="76" t="s">
        <v>11098</v>
      </c>
      <c r="B8523" s="75" t="s">
        <v>11099</v>
      </c>
      <c r="C8523" s="74">
        <v>38979</v>
      </c>
      <c r="E8523" t="s">
        <v>10577</v>
      </c>
      <c r="F8523" t="s">
        <v>10576</v>
      </c>
      <c r="I8523" s="68" t="s">
        <v>10578</v>
      </c>
    </row>
    <row r="8524" spans="1:9" ht="409.6" hidden="1" thickBot="1" x14ac:dyDescent="0.3">
      <c r="A8524" s="76" t="s">
        <v>11100</v>
      </c>
      <c r="B8524" s="75" t="s">
        <v>11101</v>
      </c>
      <c r="C8524" s="74">
        <v>40894</v>
      </c>
      <c r="E8524" t="s">
        <v>10577</v>
      </c>
      <c r="F8524" t="s">
        <v>10576</v>
      </c>
      <c r="I8524" s="68" t="s">
        <v>10578</v>
      </c>
    </row>
    <row r="8525" spans="1:9" ht="409.6" hidden="1" thickBot="1" x14ac:dyDescent="0.3">
      <c r="A8525" s="76" t="s">
        <v>11102</v>
      </c>
      <c r="B8525" s="75" t="s">
        <v>11103</v>
      </c>
      <c r="C8525" s="74">
        <v>40924</v>
      </c>
      <c r="E8525" t="s">
        <v>10577</v>
      </c>
      <c r="F8525" t="s">
        <v>10576</v>
      </c>
      <c r="I8525" s="68" t="s">
        <v>10578</v>
      </c>
    </row>
    <row r="8526" spans="1:9" ht="409.6" hidden="1" thickBot="1" x14ac:dyDescent="0.3">
      <c r="A8526" s="76" t="s">
        <v>11104</v>
      </c>
      <c r="B8526" s="75" t="s">
        <v>11105</v>
      </c>
      <c r="C8526" s="74">
        <v>38979</v>
      </c>
      <c r="E8526" t="s">
        <v>10577</v>
      </c>
      <c r="F8526" t="s">
        <v>10576</v>
      </c>
      <c r="I8526" s="68" t="s">
        <v>10578</v>
      </c>
    </row>
    <row r="8527" spans="1:9" ht="409.6" hidden="1" thickBot="1" x14ac:dyDescent="0.3">
      <c r="A8527" s="76" t="s">
        <v>11106</v>
      </c>
      <c r="B8527" s="75" t="s">
        <v>11107</v>
      </c>
      <c r="C8527" s="74">
        <v>38979</v>
      </c>
      <c r="E8527" t="s">
        <v>10577</v>
      </c>
      <c r="F8527" t="s">
        <v>10576</v>
      </c>
      <c r="I8527" s="68" t="s">
        <v>10578</v>
      </c>
    </row>
    <row r="8528" spans="1:9" ht="409.6" hidden="1" thickBot="1" x14ac:dyDescent="0.3">
      <c r="A8528" s="76" t="s">
        <v>11108</v>
      </c>
      <c r="B8528" s="75" t="s">
        <v>11109</v>
      </c>
      <c r="C8528" s="74">
        <v>40625</v>
      </c>
      <c r="E8528" t="s">
        <v>10577</v>
      </c>
      <c r="F8528" t="s">
        <v>10576</v>
      </c>
      <c r="I8528" s="68" t="s">
        <v>10578</v>
      </c>
    </row>
    <row r="8529" spans="1:9" ht="409.6" hidden="1" thickBot="1" x14ac:dyDescent="0.3">
      <c r="A8529" s="76" t="s">
        <v>11110</v>
      </c>
      <c r="B8529" s="75" t="s">
        <v>11111</v>
      </c>
      <c r="C8529" s="74">
        <v>42578</v>
      </c>
      <c r="E8529" t="s">
        <v>10577</v>
      </c>
      <c r="F8529" t="s">
        <v>10576</v>
      </c>
      <c r="I8529" s="68" t="s">
        <v>10578</v>
      </c>
    </row>
    <row r="8530" spans="1:9" ht="409.6" hidden="1" thickBot="1" x14ac:dyDescent="0.3">
      <c r="A8530" s="76" t="s">
        <v>11112</v>
      </c>
      <c r="B8530" s="75" t="s">
        <v>11113</v>
      </c>
      <c r="C8530" s="74">
        <v>42578</v>
      </c>
      <c r="E8530" t="s">
        <v>10577</v>
      </c>
      <c r="F8530" t="s">
        <v>10576</v>
      </c>
      <c r="I8530" s="68" t="s">
        <v>10578</v>
      </c>
    </row>
    <row r="8531" spans="1:9" ht="409.6" hidden="1" thickBot="1" x14ac:dyDescent="0.3">
      <c r="A8531" s="76" t="s">
        <v>11114</v>
      </c>
      <c r="B8531" s="75" t="s">
        <v>11115</v>
      </c>
      <c r="C8531" s="74">
        <v>39121</v>
      </c>
      <c r="E8531" t="s">
        <v>10577</v>
      </c>
      <c r="F8531" t="s">
        <v>10576</v>
      </c>
      <c r="I8531" s="68" t="s">
        <v>10578</v>
      </c>
    </row>
    <row r="8532" spans="1:9" ht="409.6" hidden="1" thickBot="1" x14ac:dyDescent="0.3">
      <c r="A8532" s="76" t="s">
        <v>11116</v>
      </c>
      <c r="B8532" s="75" t="s">
        <v>11117</v>
      </c>
      <c r="C8532" s="74">
        <v>39121</v>
      </c>
      <c r="E8532" t="s">
        <v>10577</v>
      </c>
      <c r="F8532" t="s">
        <v>10576</v>
      </c>
      <c r="I8532" s="68" t="s">
        <v>10578</v>
      </c>
    </row>
    <row r="8533" spans="1:9" ht="409.6" hidden="1" thickBot="1" x14ac:dyDescent="0.3">
      <c r="A8533" s="76" t="s">
        <v>11118</v>
      </c>
      <c r="B8533" s="75" t="s">
        <v>11119</v>
      </c>
      <c r="C8533" s="74">
        <v>39121</v>
      </c>
      <c r="E8533" t="s">
        <v>10577</v>
      </c>
      <c r="F8533" t="s">
        <v>10576</v>
      </c>
      <c r="I8533" s="68" t="s">
        <v>10578</v>
      </c>
    </row>
    <row r="8534" spans="1:9" ht="409.6" hidden="1" thickBot="1" x14ac:dyDescent="0.3">
      <c r="A8534" s="76" t="s">
        <v>11120</v>
      </c>
      <c r="B8534" s="75" t="s">
        <v>11121</v>
      </c>
      <c r="C8534" s="74">
        <v>41675</v>
      </c>
      <c r="E8534" t="s">
        <v>10577</v>
      </c>
      <c r="F8534" t="s">
        <v>10576</v>
      </c>
      <c r="I8534" s="68" t="s">
        <v>10578</v>
      </c>
    </row>
    <row r="8535" spans="1:9" ht="409.6" hidden="1" thickBot="1" x14ac:dyDescent="0.3">
      <c r="A8535" s="76" t="s">
        <v>11122</v>
      </c>
      <c r="B8535" s="75" t="s">
        <v>11123</v>
      </c>
      <c r="C8535" s="74">
        <v>38979</v>
      </c>
      <c r="E8535" t="s">
        <v>10577</v>
      </c>
      <c r="F8535" t="s">
        <v>10576</v>
      </c>
      <c r="I8535" s="68" t="s">
        <v>10578</v>
      </c>
    </row>
    <row r="8536" spans="1:9" ht="409.6" hidden="1" thickBot="1" x14ac:dyDescent="0.3">
      <c r="A8536" s="76" t="s">
        <v>11124</v>
      </c>
      <c r="B8536" s="75" t="s">
        <v>11125</v>
      </c>
      <c r="C8536" s="74">
        <v>38979</v>
      </c>
      <c r="E8536" t="s">
        <v>10577</v>
      </c>
      <c r="F8536" t="s">
        <v>10576</v>
      </c>
      <c r="I8536" s="68" t="s">
        <v>10578</v>
      </c>
    </row>
    <row r="8537" spans="1:9" ht="409.6" hidden="1" thickBot="1" x14ac:dyDescent="0.3">
      <c r="A8537" s="76" t="s">
        <v>11126</v>
      </c>
      <c r="B8537" s="75" t="s">
        <v>11127</v>
      </c>
      <c r="C8537" s="74">
        <v>39121</v>
      </c>
      <c r="E8537" t="s">
        <v>10577</v>
      </c>
      <c r="F8537" t="s">
        <v>10576</v>
      </c>
      <c r="I8537" s="68" t="s">
        <v>10578</v>
      </c>
    </row>
    <row r="8538" spans="1:9" ht="409.6" hidden="1" thickBot="1" x14ac:dyDescent="0.3">
      <c r="A8538" s="76" t="s">
        <v>11128</v>
      </c>
      <c r="B8538" s="75" t="s">
        <v>11129</v>
      </c>
      <c r="C8538" s="74">
        <v>39121</v>
      </c>
      <c r="E8538" t="s">
        <v>10577</v>
      </c>
      <c r="F8538" t="s">
        <v>10576</v>
      </c>
      <c r="I8538" s="68" t="s">
        <v>10578</v>
      </c>
    </row>
    <row r="8539" spans="1:9" ht="409.6" hidden="1" thickBot="1" x14ac:dyDescent="0.3">
      <c r="A8539" s="76" t="s">
        <v>11130</v>
      </c>
      <c r="B8539" s="75" t="s">
        <v>11131</v>
      </c>
      <c r="C8539" s="74">
        <v>39121</v>
      </c>
      <c r="E8539" t="s">
        <v>10577</v>
      </c>
      <c r="F8539" t="s">
        <v>10576</v>
      </c>
      <c r="I8539" s="68" t="s">
        <v>10578</v>
      </c>
    </row>
    <row r="8540" spans="1:9" ht="409.6" hidden="1" thickBot="1" x14ac:dyDescent="0.3">
      <c r="A8540" s="76" t="s">
        <v>11132</v>
      </c>
      <c r="B8540" s="75" t="s">
        <v>11133</v>
      </c>
      <c r="C8540" s="74">
        <v>39121</v>
      </c>
      <c r="E8540" t="s">
        <v>10577</v>
      </c>
      <c r="F8540" t="s">
        <v>10576</v>
      </c>
      <c r="I8540" s="68" t="s">
        <v>10578</v>
      </c>
    </row>
    <row r="8541" spans="1:9" ht="409.6" hidden="1" thickBot="1" x14ac:dyDescent="0.3">
      <c r="A8541" s="72" t="s">
        <v>11134</v>
      </c>
      <c r="B8541" s="73" t="s">
        <v>11135</v>
      </c>
      <c r="C8541" s="74">
        <v>38458</v>
      </c>
      <c r="E8541" t="s">
        <v>10577</v>
      </c>
      <c r="F8541" t="s">
        <v>10576</v>
      </c>
      <c r="I8541" s="68" t="s">
        <v>10578</v>
      </c>
    </row>
    <row r="8542" spans="1:9" ht="409.6" hidden="1" thickBot="1" x14ac:dyDescent="0.3">
      <c r="A8542" s="76" t="s">
        <v>11136</v>
      </c>
      <c r="B8542" s="75" t="s">
        <v>11137</v>
      </c>
      <c r="C8542" s="74">
        <v>41435</v>
      </c>
      <c r="E8542" t="s">
        <v>10577</v>
      </c>
      <c r="F8542" t="s">
        <v>10576</v>
      </c>
      <c r="I8542" s="68" t="s">
        <v>10578</v>
      </c>
    </row>
    <row r="8543" spans="1:9" ht="409.6" hidden="1" thickBot="1" x14ac:dyDescent="0.3">
      <c r="A8543" s="72" t="s">
        <v>11138</v>
      </c>
      <c r="B8543" s="75" t="s">
        <v>11139</v>
      </c>
      <c r="C8543" s="74">
        <v>40238</v>
      </c>
      <c r="E8543" t="s">
        <v>10577</v>
      </c>
      <c r="F8543" t="s">
        <v>10576</v>
      </c>
      <c r="I8543" s="68" t="s">
        <v>10578</v>
      </c>
    </row>
    <row r="8544" spans="1:9" ht="409.6" hidden="1" thickBot="1" x14ac:dyDescent="0.3">
      <c r="A8544" s="72" t="s">
        <v>11140</v>
      </c>
      <c r="B8544" s="75" t="s">
        <v>11141</v>
      </c>
      <c r="C8544" s="74">
        <v>41675</v>
      </c>
      <c r="E8544" t="s">
        <v>10577</v>
      </c>
      <c r="F8544" t="s">
        <v>10576</v>
      </c>
      <c r="I8544" s="68" t="s">
        <v>10578</v>
      </c>
    </row>
    <row r="8545" spans="1:9" ht="409.6" hidden="1" thickBot="1" x14ac:dyDescent="0.3">
      <c r="A8545" s="76" t="s">
        <v>11142</v>
      </c>
      <c r="B8545" s="75" t="s">
        <v>11143</v>
      </c>
      <c r="C8545" s="74">
        <v>41051</v>
      </c>
      <c r="E8545" t="s">
        <v>10577</v>
      </c>
      <c r="F8545" t="s">
        <v>10576</v>
      </c>
      <c r="I8545" s="68" t="s">
        <v>10578</v>
      </c>
    </row>
    <row r="8546" spans="1:9" ht="409.6" hidden="1" thickBot="1" x14ac:dyDescent="0.3">
      <c r="A8546" s="72" t="s">
        <v>11144</v>
      </c>
      <c r="B8546" s="73" t="s">
        <v>11145</v>
      </c>
      <c r="C8546" s="74">
        <v>39449</v>
      </c>
      <c r="E8546" t="s">
        <v>10577</v>
      </c>
      <c r="F8546" t="s">
        <v>10576</v>
      </c>
      <c r="I8546" s="68" t="s">
        <v>10578</v>
      </c>
    </row>
    <row r="8547" spans="1:9" ht="409.6" hidden="1" thickBot="1" x14ac:dyDescent="0.3">
      <c r="A8547" s="76" t="s">
        <v>11146</v>
      </c>
      <c r="B8547" s="75" t="s">
        <v>11147</v>
      </c>
      <c r="C8547" s="74">
        <v>40375</v>
      </c>
      <c r="E8547" t="s">
        <v>10577</v>
      </c>
      <c r="F8547" t="s">
        <v>10576</v>
      </c>
      <c r="I8547" s="68" t="s">
        <v>10578</v>
      </c>
    </row>
    <row r="8548" spans="1:9" ht="409.6" hidden="1" thickBot="1" x14ac:dyDescent="0.3">
      <c r="A8548" s="72" t="s">
        <v>11148</v>
      </c>
      <c r="B8548" s="73" t="s">
        <v>11149</v>
      </c>
      <c r="C8548" s="74">
        <v>40095</v>
      </c>
      <c r="E8548" t="s">
        <v>10577</v>
      </c>
      <c r="F8548" t="s">
        <v>10576</v>
      </c>
      <c r="I8548" s="68" t="s">
        <v>10578</v>
      </c>
    </row>
    <row r="8549" spans="1:9" ht="409.6" hidden="1" thickBot="1" x14ac:dyDescent="0.3">
      <c r="A8549" s="76" t="s">
        <v>11150</v>
      </c>
      <c r="B8549" s="75" t="s">
        <v>11151</v>
      </c>
      <c r="C8549" s="74">
        <v>39121</v>
      </c>
      <c r="E8549" t="s">
        <v>10577</v>
      </c>
      <c r="F8549" t="s">
        <v>10576</v>
      </c>
      <c r="I8549" s="68" t="s">
        <v>10578</v>
      </c>
    </row>
    <row r="8550" spans="1:9" ht="409.6" hidden="1" thickBot="1" x14ac:dyDescent="0.3">
      <c r="A8550" s="76" t="s">
        <v>11152</v>
      </c>
      <c r="B8550" s="75" t="s">
        <v>11153</v>
      </c>
      <c r="C8550" s="74">
        <v>38979</v>
      </c>
      <c r="E8550" t="s">
        <v>10577</v>
      </c>
      <c r="F8550" t="s">
        <v>10576</v>
      </c>
      <c r="I8550" s="68" t="s">
        <v>10578</v>
      </c>
    </row>
    <row r="8551" spans="1:9" ht="409.6" hidden="1" thickBot="1" x14ac:dyDescent="0.3">
      <c r="A8551" s="72" t="s">
        <v>11154</v>
      </c>
      <c r="B8551" s="73" t="s">
        <v>11155</v>
      </c>
      <c r="C8551" s="74">
        <v>38617</v>
      </c>
      <c r="E8551" t="s">
        <v>10577</v>
      </c>
      <c r="F8551" t="s">
        <v>10576</v>
      </c>
      <c r="I8551" s="68" t="s">
        <v>10578</v>
      </c>
    </row>
    <row r="8552" spans="1:9" ht="409.6" hidden="1" thickBot="1" x14ac:dyDescent="0.3">
      <c r="A8552" s="72" t="s">
        <v>11156</v>
      </c>
      <c r="B8552" s="73" t="s">
        <v>11157</v>
      </c>
      <c r="C8552" s="74">
        <v>41675</v>
      </c>
      <c r="E8552" t="s">
        <v>10577</v>
      </c>
      <c r="F8552" t="s">
        <v>10576</v>
      </c>
      <c r="I8552" s="68" t="s">
        <v>10578</v>
      </c>
    </row>
    <row r="8553" spans="1:9" ht="409.6" hidden="1" thickBot="1" x14ac:dyDescent="0.3">
      <c r="A8553" s="76" t="s">
        <v>11158</v>
      </c>
      <c r="B8553" s="75" t="s">
        <v>11159</v>
      </c>
      <c r="C8553" s="74">
        <v>41467</v>
      </c>
      <c r="E8553" t="s">
        <v>10577</v>
      </c>
      <c r="F8553" t="s">
        <v>10576</v>
      </c>
      <c r="I8553" s="68" t="s">
        <v>10578</v>
      </c>
    </row>
    <row r="8554" spans="1:9" ht="409.6" hidden="1" thickBot="1" x14ac:dyDescent="0.3">
      <c r="A8554" s="76" t="s">
        <v>11160</v>
      </c>
      <c r="B8554" s="75" t="s">
        <v>11161</v>
      </c>
      <c r="C8554" s="74">
        <v>40095</v>
      </c>
      <c r="E8554" t="s">
        <v>10577</v>
      </c>
      <c r="F8554" t="s">
        <v>10576</v>
      </c>
      <c r="I8554" s="68" t="s">
        <v>10578</v>
      </c>
    </row>
    <row r="8555" spans="1:9" ht="409.6" hidden="1" thickBot="1" x14ac:dyDescent="0.3">
      <c r="A8555" s="76" t="s">
        <v>11162</v>
      </c>
      <c r="B8555" s="75" t="s">
        <v>11163</v>
      </c>
      <c r="C8555" s="74">
        <v>38979</v>
      </c>
      <c r="E8555" t="s">
        <v>10577</v>
      </c>
      <c r="F8555" t="s">
        <v>10576</v>
      </c>
      <c r="I8555" s="68" t="s">
        <v>10578</v>
      </c>
    </row>
    <row r="8556" spans="1:9" ht="409.6" hidden="1" thickBot="1" x14ac:dyDescent="0.3">
      <c r="A8556" s="72" t="s">
        <v>11164</v>
      </c>
      <c r="B8556" s="73" t="s">
        <v>11165</v>
      </c>
      <c r="C8556" s="74">
        <v>41467</v>
      </c>
      <c r="E8556" t="s">
        <v>10577</v>
      </c>
      <c r="F8556" t="s">
        <v>10576</v>
      </c>
      <c r="I8556" s="68" t="s">
        <v>10578</v>
      </c>
    </row>
    <row r="8557" spans="1:9" ht="409.6" hidden="1" thickBot="1" x14ac:dyDescent="0.3">
      <c r="A8557" s="72" t="s">
        <v>11166</v>
      </c>
      <c r="B8557" s="73" t="s">
        <v>11167</v>
      </c>
      <c r="C8557" s="74">
        <v>42520</v>
      </c>
      <c r="E8557" t="s">
        <v>10577</v>
      </c>
      <c r="F8557" t="s">
        <v>10576</v>
      </c>
      <c r="I8557" s="68" t="s">
        <v>10578</v>
      </c>
    </row>
    <row r="8558" spans="1:9" ht="409.6" hidden="1" thickBot="1" x14ac:dyDescent="0.3">
      <c r="A8558" s="76" t="s">
        <v>11168</v>
      </c>
      <c r="B8558" s="75" t="s">
        <v>11169</v>
      </c>
      <c r="C8558" s="74">
        <v>38979</v>
      </c>
      <c r="E8558" t="s">
        <v>10577</v>
      </c>
      <c r="F8558" t="s">
        <v>10576</v>
      </c>
      <c r="I8558" s="68" t="s">
        <v>10578</v>
      </c>
    </row>
    <row r="8559" spans="1:9" ht="409.6" hidden="1" thickBot="1" x14ac:dyDescent="0.3">
      <c r="A8559" s="76" t="s">
        <v>11170</v>
      </c>
      <c r="B8559" s="75" t="s">
        <v>11171</v>
      </c>
      <c r="C8559" s="74">
        <v>38979</v>
      </c>
      <c r="E8559" t="s">
        <v>10577</v>
      </c>
      <c r="F8559" t="s">
        <v>10576</v>
      </c>
      <c r="I8559" s="68" t="s">
        <v>10578</v>
      </c>
    </row>
    <row r="8560" spans="1:9" ht="409.6" hidden="1" thickBot="1" x14ac:dyDescent="0.3">
      <c r="A8560" s="72" t="s">
        <v>11172</v>
      </c>
      <c r="B8560" s="73" t="s">
        <v>11173</v>
      </c>
      <c r="C8560" s="74">
        <v>41467</v>
      </c>
      <c r="E8560" t="s">
        <v>10577</v>
      </c>
      <c r="F8560" t="s">
        <v>10576</v>
      </c>
      <c r="I8560" s="68" t="s">
        <v>10578</v>
      </c>
    </row>
    <row r="8561" spans="1:9" ht="409.6" hidden="1" thickBot="1" x14ac:dyDescent="0.3">
      <c r="A8561" s="76" t="s">
        <v>11174</v>
      </c>
      <c r="B8561" s="75" t="s">
        <v>11175</v>
      </c>
      <c r="C8561" s="74">
        <v>38979</v>
      </c>
      <c r="E8561" t="s">
        <v>10577</v>
      </c>
      <c r="F8561" t="s">
        <v>10576</v>
      </c>
      <c r="I8561" s="68" t="s">
        <v>10578</v>
      </c>
    </row>
    <row r="8562" spans="1:9" ht="409.6" hidden="1" thickBot="1" x14ac:dyDescent="0.3">
      <c r="A8562" s="76" t="s">
        <v>11176</v>
      </c>
      <c r="B8562" s="75" t="s">
        <v>11177</v>
      </c>
      <c r="C8562" s="74">
        <v>42368</v>
      </c>
      <c r="E8562" t="s">
        <v>10577</v>
      </c>
      <c r="F8562" t="s">
        <v>10576</v>
      </c>
      <c r="I8562" s="68" t="s">
        <v>10578</v>
      </c>
    </row>
    <row r="8563" spans="1:9" ht="409.6" hidden="1" thickBot="1" x14ac:dyDescent="0.3">
      <c r="A8563" s="76" t="s">
        <v>11178</v>
      </c>
      <c r="B8563" s="75" t="s">
        <v>11179</v>
      </c>
      <c r="C8563" s="74">
        <v>38979</v>
      </c>
      <c r="E8563" t="s">
        <v>10577</v>
      </c>
      <c r="F8563" t="s">
        <v>10576</v>
      </c>
      <c r="I8563" s="68" t="s">
        <v>10578</v>
      </c>
    </row>
    <row r="8564" spans="1:9" ht="409.6" hidden="1" thickBot="1" x14ac:dyDescent="0.3">
      <c r="A8564" s="76" t="s">
        <v>11180</v>
      </c>
      <c r="B8564" s="75" t="s">
        <v>11181</v>
      </c>
      <c r="C8564" s="74">
        <v>38979</v>
      </c>
      <c r="E8564" t="s">
        <v>10577</v>
      </c>
      <c r="F8564" t="s">
        <v>10576</v>
      </c>
      <c r="I8564" s="68" t="s">
        <v>10578</v>
      </c>
    </row>
    <row r="8565" spans="1:9" ht="409.6" hidden="1" thickBot="1" x14ac:dyDescent="0.3">
      <c r="A8565" s="72" t="s">
        <v>11182</v>
      </c>
      <c r="B8565" s="73" t="s">
        <v>11183</v>
      </c>
      <c r="C8565" s="74">
        <v>41467</v>
      </c>
      <c r="E8565" t="s">
        <v>10577</v>
      </c>
      <c r="F8565" t="s">
        <v>10576</v>
      </c>
      <c r="I8565" s="68" t="s">
        <v>10578</v>
      </c>
    </row>
    <row r="8566" spans="1:9" ht="409.6" hidden="1" thickBot="1" x14ac:dyDescent="0.3">
      <c r="A8566" s="76" t="s">
        <v>11184</v>
      </c>
      <c r="B8566" s="75" t="s">
        <v>11185</v>
      </c>
      <c r="C8566" s="74">
        <v>41898</v>
      </c>
      <c r="E8566" t="s">
        <v>10577</v>
      </c>
      <c r="F8566" t="s">
        <v>10576</v>
      </c>
      <c r="I8566" s="68" t="s">
        <v>10578</v>
      </c>
    </row>
    <row r="8567" spans="1:9" ht="409.6" hidden="1" thickBot="1" x14ac:dyDescent="0.3">
      <c r="A8567" s="76" t="s">
        <v>11186</v>
      </c>
      <c r="B8567" s="75" t="s">
        <v>11187</v>
      </c>
      <c r="C8567" s="74">
        <v>38979</v>
      </c>
      <c r="E8567" t="s">
        <v>10577</v>
      </c>
      <c r="F8567" t="s">
        <v>10576</v>
      </c>
      <c r="I8567" s="68" t="s">
        <v>10578</v>
      </c>
    </row>
    <row r="8568" spans="1:9" ht="409.6" hidden="1" thickBot="1" x14ac:dyDescent="0.3">
      <c r="A8568" s="76" t="s">
        <v>11188</v>
      </c>
      <c r="B8568" s="75" t="s">
        <v>11189</v>
      </c>
      <c r="C8568" s="74">
        <v>38979</v>
      </c>
      <c r="E8568" t="s">
        <v>10577</v>
      </c>
      <c r="F8568" t="s">
        <v>10576</v>
      </c>
      <c r="I8568" s="68" t="s">
        <v>10578</v>
      </c>
    </row>
    <row r="8569" spans="1:9" ht="409.6" hidden="1" thickBot="1" x14ac:dyDescent="0.3">
      <c r="A8569" s="76" t="s">
        <v>11190</v>
      </c>
      <c r="B8569" s="75" t="s">
        <v>11191</v>
      </c>
      <c r="C8569" s="74">
        <v>38979</v>
      </c>
      <c r="E8569" t="s">
        <v>10577</v>
      </c>
      <c r="F8569" t="s">
        <v>10576</v>
      </c>
      <c r="I8569" s="68" t="s">
        <v>10578</v>
      </c>
    </row>
    <row r="8570" spans="1:9" ht="409.6" hidden="1" thickBot="1" x14ac:dyDescent="0.3">
      <c r="A8570" s="76" t="s">
        <v>11192</v>
      </c>
      <c r="B8570" s="75" t="s">
        <v>11193</v>
      </c>
      <c r="C8570" s="74">
        <v>42207</v>
      </c>
      <c r="E8570" t="s">
        <v>10577</v>
      </c>
      <c r="F8570" t="s">
        <v>10576</v>
      </c>
      <c r="I8570" s="68" t="s">
        <v>10578</v>
      </c>
    </row>
    <row r="8571" spans="1:9" ht="409.6" hidden="1" thickBot="1" x14ac:dyDescent="0.3">
      <c r="A8571" s="76" t="s">
        <v>11194</v>
      </c>
      <c r="B8571" s="75" t="s">
        <v>11195</v>
      </c>
      <c r="C8571" s="74">
        <v>38979</v>
      </c>
      <c r="E8571" t="s">
        <v>10577</v>
      </c>
      <c r="F8571" t="s">
        <v>10576</v>
      </c>
      <c r="I8571" s="68" t="s">
        <v>10578</v>
      </c>
    </row>
    <row r="8572" spans="1:9" ht="409.6" hidden="1" thickBot="1" x14ac:dyDescent="0.3">
      <c r="A8572" s="72" t="s">
        <v>11196</v>
      </c>
      <c r="B8572" s="73" t="s">
        <v>11197</v>
      </c>
      <c r="C8572" s="74">
        <v>41467</v>
      </c>
      <c r="E8572" t="s">
        <v>10577</v>
      </c>
      <c r="F8572" t="s">
        <v>10576</v>
      </c>
      <c r="I8572" s="68" t="s">
        <v>10578</v>
      </c>
    </row>
    <row r="8573" spans="1:9" ht="409.6" hidden="1" thickBot="1" x14ac:dyDescent="0.3">
      <c r="A8573" s="76" t="s">
        <v>11198</v>
      </c>
      <c r="B8573" s="75" t="s">
        <v>11199</v>
      </c>
      <c r="C8573" s="74">
        <v>38979</v>
      </c>
      <c r="E8573" t="s">
        <v>10577</v>
      </c>
      <c r="F8573" t="s">
        <v>10576</v>
      </c>
      <c r="I8573" s="68" t="s">
        <v>10578</v>
      </c>
    </row>
    <row r="8574" spans="1:9" ht="409.6" hidden="1" thickBot="1" x14ac:dyDescent="0.3">
      <c r="A8574" s="76" t="s">
        <v>11200</v>
      </c>
      <c r="B8574" s="75" t="s">
        <v>11201</v>
      </c>
      <c r="C8574" s="74">
        <v>38979</v>
      </c>
      <c r="E8574" t="s">
        <v>10577</v>
      </c>
      <c r="F8574" t="s">
        <v>10576</v>
      </c>
      <c r="I8574" s="68" t="s">
        <v>10578</v>
      </c>
    </row>
    <row r="8575" spans="1:9" ht="409.6" hidden="1" thickBot="1" x14ac:dyDescent="0.3">
      <c r="A8575" s="76" t="s">
        <v>11202</v>
      </c>
      <c r="B8575" s="75" t="s">
        <v>11203</v>
      </c>
      <c r="C8575" s="74">
        <v>38979</v>
      </c>
      <c r="E8575" t="s">
        <v>10577</v>
      </c>
      <c r="F8575" t="s">
        <v>10576</v>
      </c>
      <c r="I8575" s="68" t="s">
        <v>10578</v>
      </c>
    </row>
    <row r="8576" spans="1:9" ht="409.6" hidden="1" thickBot="1" x14ac:dyDescent="0.3">
      <c r="A8576" s="76" t="s">
        <v>11204</v>
      </c>
      <c r="B8576" s="75" t="s">
        <v>11205</v>
      </c>
      <c r="C8576" s="74">
        <v>41467</v>
      </c>
      <c r="E8576" t="s">
        <v>10577</v>
      </c>
      <c r="F8576" t="s">
        <v>10576</v>
      </c>
      <c r="I8576" s="68" t="s">
        <v>10578</v>
      </c>
    </row>
    <row r="8577" spans="1:9" ht="409.6" hidden="1" thickBot="1" x14ac:dyDescent="0.3">
      <c r="A8577" s="76" t="s">
        <v>11206</v>
      </c>
      <c r="B8577" s="75" t="s">
        <v>11207</v>
      </c>
      <c r="C8577" s="74">
        <v>38979</v>
      </c>
      <c r="E8577" t="s">
        <v>10577</v>
      </c>
      <c r="F8577" t="s">
        <v>10576</v>
      </c>
      <c r="I8577" s="68" t="s">
        <v>10578</v>
      </c>
    </row>
    <row r="8578" spans="1:9" ht="409.6" hidden="1" thickBot="1" x14ac:dyDescent="0.3">
      <c r="A8578" s="72" t="s">
        <v>11208</v>
      </c>
      <c r="B8578" s="73" t="s">
        <v>11209</v>
      </c>
      <c r="C8578" s="74">
        <v>41467</v>
      </c>
      <c r="E8578" t="s">
        <v>10577</v>
      </c>
      <c r="F8578" t="s">
        <v>10576</v>
      </c>
      <c r="I8578" s="68" t="s">
        <v>10578</v>
      </c>
    </row>
    <row r="8579" spans="1:9" ht="409.6" hidden="1" thickBot="1" x14ac:dyDescent="0.3">
      <c r="A8579" s="76" t="s">
        <v>11210</v>
      </c>
      <c r="B8579" s="75" t="s">
        <v>11211</v>
      </c>
      <c r="C8579" s="74">
        <v>38979</v>
      </c>
      <c r="E8579" t="s">
        <v>10577</v>
      </c>
      <c r="F8579" t="s">
        <v>10576</v>
      </c>
      <c r="I8579" s="68" t="s">
        <v>10578</v>
      </c>
    </row>
    <row r="8580" spans="1:9" ht="409.6" hidden="1" thickBot="1" x14ac:dyDescent="0.3">
      <c r="A8580" s="76" t="s">
        <v>11212</v>
      </c>
      <c r="B8580" s="75" t="s">
        <v>11213</v>
      </c>
      <c r="C8580" s="74">
        <v>38979</v>
      </c>
      <c r="E8580" t="s">
        <v>10577</v>
      </c>
      <c r="F8580" t="s">
        <v>10576</v>
      </c>
      <c r="I8580" s="68" t="s">
        <v>10578</v>
      </c>
    </row>
    <row r="8581" spans="1:9" ht="409.6" hidden="1" thickBot="1" x14ac:dyDescent="0.3">
      <c r="A8581" s="76" t="s">
        <v>11214</v>
      </c>
      <c r="B8581" s="75" t="s">
        <v>11215</v>
      </c>
      <c r="C8581" s="74">
        <v>38979</v>
      </c>
      <c r="E8581" t="s">
        <v>10577</v>
      </c>
      <c r="F8581" t="s">
        <v>10576</v>
      </c>
      <c r="I8581" s="68" t="s">
        <v>10578</v>
      </c>
    </row>
    <row r="8582" spans="1:9" ht="409.6" hidden="1" thickBot="1" x14ac:dyDescent="0.3">
      <c r="A8582" s="76" t="s">
        <v>11216</v>
      </c>
      <c r="B8582" s="75" t="s">
        <v>11217</v>
      </c>
      <c r="C8582" s="74">
        <v>38979</v>
      </c>
      <c r="E8582" t="s">
        <v>10577</v>
      </c>
      <c r="F8582" t="s">
        <v>10576</v>
      </c>
      <c r="I8582" s="68" t="s">
        <v>10578</v>
      </c>
    </row>
    <row r="8583" spans="1:9" ht="409.6" hidden="1" thickBot="1" x14ac:dyDescent="0.3">
      <c r="A8583" s="76" t="s">
        <v>11218</v>
      </c>
      <c r="B8583" s="75" t="s">
        <v>11219</v>
      </c>
      <c r="C8583" s="74">
        <v>38979</v>
      </c>
      <c r="E8583" t="s">
        <v>10577</v>
      </c>
      <c r="F8583" t="s">
        <v>10576</v>
      </c>
      <c r="I8583" s="68" t="s">
        <v>10578</v>
      </c>
    </row>
    <row r="8584" spans="1:9" ht="409.6" hidden="1" thickBot="1" x14ac:dyDescent="0.3">
      <c r="A8584" s="72" t="s">
        <v>11220</v>
      </c>
      <c r="B8584" s="73" t="s">
        <v>11221</v>
      </c>
      <c r="C8584" s="74">
        <v>39199</v>
      </c>
      <c r="E8584" t="s">
        <v>10577</v>
      </c>
      <c r="F8584" t="s">
        <v>10576</v>
      </c>
      <c r="I8584" s="68" t="s">
        <v>10578</v>
      </c>
    </row>
    <row r="8585" spans="1:9" ht="409.6" hidden="1" thickBot="1" x14ac:dyDescent="0.3">
      <c r="A8585" s="76" t="s">
        <v>11222</v>
      </c>
      <c r="B8585" s="75" t="s">
        <v>11223</v>
      </c>
      <c r="C8585" s="74">
        <v>39702</v>
      </c>
      <c r="E8585" t="s">
        <v>10577</v>
      </c>
      <c r="F8585" t="s">
        <v>10576</v>
      </c>
      <c r="I8585" s="68" t="s">
        <v>10578</v>
      </c>
    </row>
    <row r="8586" spans="1:9" ht="409.6" hidden="1" thickBot="1" x14ac:dyDescent="0.3">
      <c r="A8586" s="76" t="s">
        <v>11224</v>
      </c>
      <c r="B8586" s="75" t="s">
        <v>11225</v>
      </c>
      <c r="C8586" s="74">
        <v>39702</v>
      </c>
      <c r="E8586" t="s">
        <v>10577</v>
      </c>
      <c r="F8586" t="s">
        <v>10576</v>
      </c>
      <c r="I8586" s="68" t="s">
        <v>10578</v>
      </c>
    </row>
    <row r="8587" spans="1:9" ht="409.6" hidden="1" thickBot="1" x14ac:dyDescent="0.3">
      <c r="A8587" s="76" t="s">
        <v>11226</v>
      </c>
      <c r="B8587" s="75" t="s">
        <v>11227</v>
      </c>
      <c r="C8587" s="74">
        <v>38979</v>
      </c>
      <c r="E8587" t="s">
        <v>10577</v>
      </c>
      <c r="F8587" t="s">
        <v>10576</v>
      </c>
      <c r="I8587" s="68" t="s">
        <v>10578</v>
      </c>
    </row>
    <row r="8588" spans="1:9" ht="409.6" hidden="1" thickBot="1" x14ac:dyDescent="0.3">
      <c r="A8588" s="72" t="s">
        <v>11228</v>
      </c>
      <c r="B8588" s="73" t="s">
        <v>11229</v>
      </c>
      <c r="C8588" s="74">
        <v>39199</v>
      </c>
      <c r="E8588" t="s">
        <v>10577</v>
      </c>
      <c r="F8588" t="s">
        <v>10576</v>
      </c>
      <c r="I8588" s="68" t="s">
        <v>10578</v>
      </c>
    </row>
    <row r="8589" spans="1:9" ht="409.6" hidden="1" thickBot="1" x14ac:dyDescent="0.3">
      <c r="A8589" s="72" t="s">
        <v>11230</v>
      </c>
      <c r="B8589" s="73" t="s">
        <v>11231</v>
      </c>
      <c r="C8589" s="74">
        <v>39199</v>
      </c>
      <c r="E8589" t="s">
        <v>10577</v>
      </c>
      <c r="F8589" t="s">
        <v>10576</v>
      </c>
      <c r="I8589" s="68" t="s">
        <v>10578</v>
      </c>
    </row>
    <row r="8590" spans="1:9" ht="409.6" hidden="1" thickBot="1" x14ac:dyDescent="0.3">
      <c r="A8590" s="76" t="s">
        <v>11232</v>
      </c>
      <c r="B8590" s="75" t="s">
        <v>11233</v>
      </c>
      <c r="C8590" s="74">
        <v>38979</v>
      </c>
      <c r="E8590" t="s">
        <v>10577</v>
      </c>
      <c r="F8590" t="s">
        <v>10576</v>
      </c>
      <c r="I8590" s="68" t="s">
        <v>10578</v>
      </c>
    </row>
    <row r="8591" spans="1:9" ht="409.6" hidden="1" thickBot="1" x14ac:dyDescent="0.3">
      <c r="A8591" s="76" t="s">
        <v>11234</v>
      </c>
      <c r="B8591" s="75" t="s">
        <v>11235</v>
      </c>
      <c r="C8591" s="74">
        <v>38979</v>
      </c>
      <c r="E8591" t="s">
        <v>10577</v>
      </c>
      <c r="F8591" t="s">
        <v>10576</v>
      </c>
      <c r="I8591" s="68" t="s">
        <v>10578</v>
      </c>
    </row>
    <row r="8592" spans="1:9" ht="409.6" hidden="1" thickBot="1" x14ac:dyDescent="0.3">
      <c r="A8592" s="76" t="s">
        <v>11236</v>
      </c>
      <c r="B8592" s="73" t="s">
        <v>11237</v>
      </c>
      <c r="C8592" s="74">
        <v>40375</v>
      </c>
      <c r="E8592" t="s">
        <v>10577</v>
      </c>
      <c r="F8592" t="s">
        <v>10576</v>
      </c>
      <c r="I8592" s="68" t="s">
        <v>10578</v>
      </c>
    </row>
    <row r="8593" spans="1:9" ht="409.6" hidden="1" thickBot="1" x14ac:dyDescent="0.3">
      <c r="A8593" s="72" t="s">
        <v>11238</v>
      </c>
      <c r="B8593" s="73" t="s">
        <v>11239</v>
      </c>
      <c r="C8593" s="74">
        <v>40434</v>
      </c>
      <c r="E8593" t="s">
        <v>10577</v>
      </c>
      <c r="F8593" t="s">
        <v>10576</v>
      </c>
      <c r="I8593" s="68" t="s">
        <v>10578</v>
      </c>
    </row>
    <row r="8594" spans="1:9" ht="409.6" hidden="1" thickBot="1" x14ac:dyDescent="0.3">
      <c r="A8594" s="76" t="s">
        <v>11240</v>
      </c>
      <c r="B8594" s="75" t="s">
        <v>11241</v>
      </c>
      <c r="C8594" s="74">
        <v>39987</v>
      </c>
      <c r="E8594" t="s">
        <v>10577</v>
      </c>
      <c r="F8594" t="s">
        <v>10576</v>
      </c>
      <c r="I8594" s="68" t="s">
        <v>10578</v>
      </c>
    </row>
    <row r="8595" spans="1:9" ht="409.6" hidden="1" thickBot="1" x14ac:dyDescent="0.3">
      <c r="A8595" s="76" t="s">
        <v>11242</v>
      </c>
      <c r="B8595" s="75" t="s">
        <v>11243</v>
      </c>
      <c r="C8595" s="74">
        <v>40625</v>
      </c>
      <c r="E8595" t="s">
        <v>10577</v>
      </c>
      <c r="F8595" t="s">
        <v>10576</v>
      </c>
      <c r="I8595" s="68" t="s">
        <v>10578</v>
      </c>
    </row>
    <row r="8596" spans="1:9" ht="409.6" hidden="1" thickBot="1" x14ac:dyDescent="0.3">
      <c r="A8596" s="76" t="s">
        <v>11244</v>
      </c>
      <c r="B8596" s="75" t="s">
        <v>11245</v>
      </c>
      <c r="C8596" s="74">
        <v>39554</v>
      </c>
      <c r="E8596" t="s">
        <v>10577</v>
      </c>
      <c r="F8596" t="s">
        <v>10576</v>
      </c>
      <c r="I8596" s="68" t="s">
        <v>10578</v>
      </c>
    </row>
    <row r="8597" spans="1:9" ht="409.6" hidden="1" thickBot="1" x14ac:dyDescent="0.3">
      <c r="A8597" s="76" t="s">
        <v>11246</v>
      </c>
      <c r="B8597" s="75" t="s">
        <v>11247</v>
      </c>
      <c r="C8597" s="74">
        <v>42207</v>
      </c>
      <c r="E8597" t="s">
        <v>10577</v>
      </c>
      <c r="F8597" t="s">
        <v>10576</v>
      </c>
      <c r="I8597" s="68" t="s">
        <v>10578</v>
      </c>
    </row>
    <row r="8598" spans="1:9" ht="409.6" hidden="1" thickBot="1" x14ac:dyDescent="0.3">
      <c r="A8598" s="76" t="s">
        <v>11248</v>
      </c>
      <c r="B8598" s="75" t="s">
        <v>11249</v>
      </c>
      <c r="C8598" s="74">
        <v>39554</v>
      </c>
      <c r="E8598" t="s">
        <v>10577</v>
      </c>
      <c r="F8598" t="s">
        <v>10576</v>
      </c>
      <c r="I8598" s="68" t="s">
        <v>10578</v>
      </c>
    </row>
    <row r="8599" spans="1:9" ht="409.6" hidden="1" thickBot="1" x14ac:dyDescent="0.3">
      <c r="A8599" s="76" t="s">
        <v>11250</v>
      </c>
      <c r="B8599" s="75" t="s">
        <v>11251</v>
      </c>
      <c r="C8599" s="74">
        <v>38979</v>
      </c>
      <c r="E8599" t="s">
        <v>10577</v>
      </c>
      <c r="F8599" t="s">
        <v>10576</v>
      </c>
      <c r="I8599" s="68" t="s">
        <v>10578</v>
      </c>
    </row>
    <row r="8600" spans="1:9" ht="409.6" hidden="1" thickBot="1" x14ac:dyDescent="0.3">
      <c r="A8600" s="76" t="s">
        <v>11252</v>
      </c>
      <c r="B8600" s="75" t="s">
        <v>11253</v>
      </c>
      <c r="C8600" s="74">
        <v>41802</v>
      </c>
      <c r="E8600" t="s">
        <v>10577</v>
      </c>
      <c r="F8600" t="s">
        <v>10576</v>
      </c>
      <c r="I8600" s="68" t="s">
        <v>10578</v>
      </c>
    </row>
    <row r="8601" spans="1:9" ht="409.6" hidden="1" thickBot="1" x14ac:dyDescent="0.3">
      <c r="A8601" s="76" t="s">
        <v>11254</v>
      </c>
      <c r="B8601" s="75" t="s">
        <v>11255</v>
      </c>
      <c r="C8601" s="74">
        <v>39449</v>
      </c>
      <c r="E8601" t="s">
        <v>10577</v>
      </c>
      <c r="F8601" t="s">
        <v>10576</v>
      </c>
      <c r="I8601" s="68" t="s">
        <v>10578</v>
      </c>
    </row>
    <row r="8602" spans="1:9" ht="409.6" hidden="1" thickBot="1" x14ac:dyDescent="0.3">
      <c r="A8602" s="72" t="s">
        <v>11256</v>
      </c>
      <c r="B8602" s="73" t="s">
        <v>11257</v>
      </c>
      <c r="C8602" s="74">
        <v>42300</v>
      </c>
      <c r="E8602" t="s">
        <v>10577</v>
      </c>
      <c r="F8602" t="s">
        <v>10576</v>
      </c>
      <c r="I8602" s="68" t="s">
        <v>10578</v>
      </c>
    </row>
    <row r="8603" spans="1:9" ht="409.6" hidden="1" thickBot="1" x14ac:dyDescent="0.3">
      <c r="A8603" s="72" t="s">
        <v>11258</v>
      </c>
      <c r="B8603" s="73" t="s">
        <v>11259</v>
      </c>
      <c r="C8603" s="74">
        <v>42390</v>
      </c>
      <c r="E8603" t="s">
        <v>10577</v>
      </c>
      <c r="F8603" t="s">
        <v>10576</v>
      </c>
      <c r="I8603" s="68" t="s">
        <v>10578</v>
      </c>
    </row>
    <row r="8604" spans="1:9" ht="409.6" hidden="1" thickBot="1" x14ac:dyDescent="0.3">
      <c r="A8604" s="72" t="s">
        <v>11260</v>
      </c>
      <c r="B8604" s="73" t="s">
        <v>11261</v>
      </c>
      <c r="C8604" s="74">
        <v>39352</v>
      </c>
      <c r="E8604" t="s">
        <v>10577</v>
      </c>
      <c r="F8604" t="s">
        <v>10576</v>
      </c>
      <c r="I8604" s="68" t="s">
        <v>10578</v>
      </c>
    </row>
    <row r="8605" spans="1:9" ht="409.6" hidden="1" thickBot="1" x14ac:dyDescent="0.3">
      <c r="A8605" s="76" t="s">
        <v>11262</v>
      </c>
      <c r="B8605" s="75" t="s">
        <v>11263</v>
      </c>
      <c r="C8605" s="74">
        <v>40375</v>
      </c>
      <c r="E8605" t="s">
        <v>10577</v>
      </c>
      <c r="F8605" t="s">
        <v>10576</v>
      </c>
      <c r="I8605" s="68" t="s">
        <v>10578</v>
      </c>
    </row>
    <row r="8606" spans="1:9" ht="409.6" hidden="1" thickBot="1" x14ac:dyDescent="0.3">
      <c r="A8606" s="76" t="s">
        <v>11264</v>
      </c>
      <c r="B8606" s="75" t="s">
        <v>11265</v>
      </c>
      <c r="C8606" s="74">
        <v>42153</v>
      </c>
      <c r="E8606" t="s">
        <v>10577</v>
      </c>
      <c r="F8606" t="s">
        <v>10576</v>
      </c>
      <c r="I8606" s="68" t="s">
        <v>10578</v>
      </c>
    </row>
    <row r="8607" spans="1:9" ht="409.6" hidden="1" thickBot="1" x14ac:dyDescent="0.3">
      <c r="A8607" s="76" t="s">
        <v>11266</v>
      </c>
      <c r="B8607" s="75" t="s">
        <v>11267</v>
      </c>
      <c r="C8607" s="74">
        <v>41176</v>
      </c>
      <c r="E8607" t="s">
        <v>10577</v>
      </c>
      <c r="F8607" t="s">
        <v>10576</v>
      </c>
      <c r="I8607" s="68" t="s">
        <v>10578</v>
      </c>
    </row>
    <row r="8608" spans="1:9" ht="409.6" hidden="1" thickBot="1" x14ac:dyDescent="0.3">
      <c r="A8608" s="76" t="s">
        <v>11268</v>
      </c>
      <c r="B8608" s="75" t="s">
        <v>11269</v>
      </c>
      <c r="C8608" s="74">
        <v>40375</v>
      </c>
      <c r="E8608" t="s">
        <v>10577</v>
      </c>
      <c r="F8608" t="s">
        <v>10576</v>
      </c>
      <c r="I8608" s="68" t="s">
        <v>10578</v>
      </c>
    </row>
    <row r="8609" spans="1:9" ht="409.6" hidden="1" thickBot="1" x14ac:dyDescent="0.3">
      <c r="A8609" s="72" t="s">
        <v>11270</v>
      </c>
      <c r="B8609" s="73" t="s">
        <v>11271</v>
      </c>
      <c r="C8609" s="74">
        <v>38587</v>
      </c>
      <c r="E8609" t="s">
        <v>10577</v>
      </c>
      <c r="F8609" t="s">
        <v>10576</v>
      </c>
      <c r="I8609" s="68" t="s">
        <v>10578</v>
      </c>
    </row>
    <row r="8610" spans="1:9" ht="409.6" hidden="1" thickBot="1" x14ac:dyDescent="0.3">
      <c r="A8610" s="76" t="s">
        <v>11272</v>
      </c>
      <c r="B8610" s="75" t="s">
        <v>11273</v>
      </c>
      <c r="C8610" s="74">
        <v>39121</v>
      </c>
      <c r="E8610" t="s">
        <v>10577</v>
      </c>
      <c r="F8610" t="s">
        <v>10576</v>
      </c>
      <c r="I8610" s="68" t="s">
        <v>10578</v>
      </c>
    </row>
    <row r="8611" spans="1:9" ht="409.6" hidden="1" thickBot="1" x14ac:dyDescent="0.3">
      <c r="A8611" s="76" t="s">
        <v>11274</v>
      </c>
      <c r="B8611" s="75" t="s">
        <v>11275</v>
      </c>
      <c r="C8611" s="74">
        <v>39121</v>
      </c>
      <c r="E8611" t="s">
        <v>10577</v>
      </c>
      <c r="F8611" t="s">
        <v>10576</v>
      </c>
      <c r="I8611" s="68" t="s">
        <v>10578</v>
      </c>
    </row>
    <row r="8612" spans="1:9" ht="409.6" hidden="1" thickBot="1" x14ac:dyDescent="0.3">
      <c r="A8612" s="76" t="s">
        <v>11276</v>
      </c>
      <c r="B8612" s="75" t="s">
        <v>11277</v>
      </c>
      <c r="C8612" s="74">
        <v>39121</v>
      </c>
      <c r="E8612" t="s">
        <v>10577</v>
      </c>
      <c r="F8612" t="s">
        <v>10576</v>
      </c>
      <c r="I8612" s="68" t="s">
        <v>10578</v>
      </c>
    </row>
    <row r="8613" spans="1:9" ht="409.6" hidden="1" thickBot="1" x14ac:dyDescent="0.3">
      <c r="A8613" s="72" t="s">
        <v>11278</v>
      </c>
      <c r="B8613" s="73" t="s">
        <v>11279</v>
      </c>
      <c r="C8613" s="74">
        <v>38587</v>
      </c>
      <c r="E8613" t="s">
        <v>10577</v>
      </c>
      <c r="F8613" t="s">
        <v>10576</v>
      </c>
      <c r="I8613" s="68" t="s">
        <v>10578</v>
      </c>
    </row>
    <row r="8614" spans="1:9" ht="409.6" hidden="1" thickBot="1" x14ac:dyDescent="0.3">
      <c r="A8614" s="76" t="s">
        <v>11280</v>
      </c>
      <c r="B8614" s="75" t="s">
        <v>11281</v>
      </c>
      <c r="C8614" s="74">
        <v>41071</v>
      </c>
      <c r="E8614" t="s">
        <v>10577</v>
      </c>
      <c r="F8614" t="s">
        <v>10576</v>
      </c>
      <c r="I8614" s="68" t="s">
        <v>10578</v>
      </c>
    </row>
    <row r="8615" spans="1:9" ht="409.6" hidden="1" thickBot="1" x14ac:dyDescent="0.3">
      <c r="A8615" s="76" t="s">
        <v>11282</v>
      </c>
      <c r="B8615" s="75" t="s">
        <v>11283</v>
      </c>
      <c r="C8615" s="74">
        <v>38458</v>
      </c>
      <c r="E8615" t="s">
        <v>10577</v>
      </c>
      <c r="F8615" t="s">
        <v>10576</v>
      </c>
      <c r="I8615" s="68" t="s">
        <v>10578</v>
      </c>
    </row>
    <row r="8616" spans="1:9" ht="409.6" hidden="1" thickBot="1" x14ac:dyDescent="0.3">
      <c r="A8616" s="76" t="s">
        <v>11284</v>
      </c>
      <c r="B8616" s="75" t="s">
        <v>11285</v>
      </c>
      <c r="C8616" s="74">
        <v>39829</v>
      </c>
      <c r="E8616" t="s">
        <v>10577</v>
      </c>
      <c r="F8616" t="s">
        <v>10576</v>
      </c>
      <c r="I8616" s="68" t="s">
        <v>10578</v>
      </c>
    </row>
    <row r="8617" spans="1:9" ht="409.6" hidden="1" thickBot="1" x14ac:dyDescent="0.3">
      <c r="A8617" s="72" t="s">
        <v>11286</v>
      </c>
      <c r="B8617" s="75" t="s">
        <v>11287</v>
      </c>
      <c r="C8617" s="74">
        <v>42368</v>
      </c>
      <c r="E8617" t="s">
        <v>10577</v>
      </c>
      <c r="F8617" t="s">
        <v>10576</v>
      </c>
      <c r="I8617" s="68" t="s">
        <v>10578</v>
      </c>
    </row>
    <row r="8618" spans="1:9" ht="409.6" hidden="1" thickBot="1" x14ac:dyDescent="0.3">
      <c r="A8618" s="72" t="s">
        <v>11288</v>
      </c>
      <c r="B8618" s="73" t="s">
        <v>11289</v>
      </c>
      <c r="C8618" s="74">
        <v>42137</v>
      </c>
      <c r="E8618" t="s">
        <v>10577</v>
      </c>
      <c r="F8618" t="s">
        <v>10576</v>
      </c>
      <c r="I8618" s="68" t="s">
        <v>10578</v>
      </c>
    </row>
    <row r="8619" spans="1:9" ht="409.6" hidden="1" thickBot="1" x14ac:dyDescent="0.3">
      <c r="A8619" s="76" t="s">
        <v>11290</v>
      </c>
      <c r="B8619" s="75" t="s">
        <v>11291</v>
      </c>
      <c r="C8619" s="74">
        <v>41614</v>
      </c>
      <c r="E8619" t="s">
        <v>10577</v>
      </c>
      <c r="F8619" t="s">
        <v>10576</v>
      </c>
      <c r="I8619" s="68" t="s">
        <v>10578</v>
      </c>
    </row>
    <row r="8620" spans="1:9" ht="409.6" hidden="1" thickBot="1" x14ac:dyDescent="0.3">
      <c r="A8620" s="76" t="s">
        <v>11292</v>
      </c>
      <c r="B8620" s="75" t="s">
        <v>11293</v>
      </c>
      <c r="C8620" s="74">
        <v>41614</v>
      </c>
      <c r="E8620" t="s">
        <v>10577</v>
      </c>
      <c r="F8620" t="s">
        <v>10576</v>
      </c>
      <c r="I8620" s="68" t="s">
        <v>10578</v>
      </c>
    </row>
    <row r="8621" spans="1:9" ht="409.6" hidden="1" thickBot="1" x14ac:dyDescent="0.3">
      <c r="A8621" s="72" t="s">
        <v>11294</v>
      </c>
      <c r="B8621" s="73" t="s">
        <v>11295</v>
      </c>
      <c r="C8621" s="74">
        <v>41675</v>
      </c>
      <c r="E8621" t="s">
        <v>10577</v>
      </c>
      <c r="F8621" t="s">
        <v>10576</v>
      </c>
      <c r="I8621" s="68" t="s">
        <v>10578</v>
      </c>
    </row>
    <row r="8622" spans="1:9" ht="409.6" hidden="1" thickBot="1" x14ac:dyDescent="0.3">
      <c r="A8622" s="76" t="s">
        <v>11296</v>
      </c>
      <c r="B8622" s="75" t="s">
        <v>11297</v>
      </c>
      <c r="C8622" s="74">
        <v>40625</v>
      </c>
      <c r="E8622" t="s">
        <v>10577</v>
      </c>
      <c r="F8622" t="s">
        <v>10576</v>
      </c>
      <c r="I8622" s="68" t="s">
        <v>10578</v>
      </c>
    </row>
    <row r="8623" spans="1:9" ht="409.6" hidden="1" thickBot="1" x14ac:dyDescent="0.3">
      <c r="A8623" s="72" t="s">
        <v>11298</v>
      </c>
      <c r="B8623" s="73" t="s">
        <v>11299</v>
      </c>
      <c r="C8623" s="74">
        <v>38587</v>
      </c>
      <c r="E8623" t="s">
        <v>10577</v>
      </c>
      <c r="F8623" t="s">
        <v>10576</v>
      </c>
      <c r="I8623" s="68" t="s">
        <v>10578</v>
      </c>
    </row>
    <row r="8624" spans="1:9" ht="409.6" hidden="1" thickBot="1" x14ac:dyDescent="0.3">
      <c r="A8624" s="72" t="s">
        <v>11300</v>
      </c>
      <c r="B8624" s="73" t="s">
        <v>11301</v>
      </c>
      <c r="C8624" s="74">
        <v>42578</v>
      </c>
      <c r="E8624" t="s">
        <v>10577</v>
      </c>
      <c r="F8624" t="s">
        <v>10576</v>
      </c>
      <c r="I8624" s="68" t="s">
        <v>10578</v>
      </c>
    </row>
    <row r="8625" spans="1:9" ht="409.6" hidden="1" thickBot="1" x14ac:dyDescent="0.3">
      <c r="A8625" s="72" t="s">
        <v>11302</v>
      </c>
      <c r="B8625" s="73" t="s">
        <v>11303</v>
      </c>
      <c r="C8625" s="74">
        <v>42660</v>
      </c>
      <c r="E8625" t="s">
        <v>10577</v>
      </c>
      <c r="F8625" t="s">
        <v>10576</v>
      </c>
      <c r="I8625" s="68" t="s">
        <v>10578</v>
      </c>
    </row>
    <row r="8626" spans="1:9" ht="409.6" hidden="1" thickBot="1" x14ac:dyDescent="0.3">
      <c r="A8626" s="72" t="s">
        <v>11304</v>
      </c>
      <c r="B8626" s="73" t="s">
        <v>11305</v>
      </c>
      <c r="C8626" s="74">
        <v>38587</v>
      </c>
      <c r="E8626" t="s">
        <v>10577</v>
      </c>
      <c r="F8626" t="s">
        <v>10576</v>
      </c>
      <c r="I8626" s="68" t="s">
        <v>10578</v>
      </c>
    </row>
    <row r="8627" spans="1:9" ht="409.6" hidden="1" thickBot="1" x14ac:dyDescent="0.3">
      <c r="A8627" s="76" t="s">
        <v>11306</v>
      </c>
      <c r="B8627" s="75" t="s">
        <v>11307</v>
      </c>
      <c r="C8627" s="74">
        <v>40924</v>
      </c>
      <c r="E8627" t="s">
        <v>10577</v>
      </c>
      <c r="F8627" t="s">
        <v>10576</v>
      </c>
      <c r="I8627" s="68" t="s">
        <v>10578</v>
      </c>
    </row>
    <row r="8628" spans="1:9" ht="409.6" hidden="1" thickBot="1" x14ac:dyDescent="0.3">
      <c r="A8628" s="76" t="s">
        <v>11308</v>
      </c>
      <c r="B8628" s="75" t="s">
        <v>11309</v>
      </c>
      <c r="C8628" s="74">
        <v>40924</v>
      </c>
      <c r="E8628" t="s">
        <v>10577</v>
      </c>
      <c r="F8628" t="s">
        <v>10576</v>
      </c>
      <c r="I8628" s="68" t="s">
        <v>10578</v>
      </c>
    </row>
    <row r="8629" spans="1:9" ht="409.6" hidden="1" thickBot="1" x14ac:dyDescent="0.3">
      <c r="A8629" s="76" t="s">
        <v>11310</v>
      </c>
      <c r="B8629" s="75" t="s">
        <v>11311</v>
      </c>
      <c r="C8629" s="74">
        <v>41898</v>
      </c>
      <c r="E8629" t="s">
        <v>10577</v>
      </c>
      <c r="F8629" t="s">
        <v>10576</v>
      </c>
      <c r="I8629" s="68" t="s">
        <v>10578</v>
      </c>
    </row>
    <row r="8630" spans="1:9" ht="409.6" hidden="1" thickBot="1" x14ac:dyDescent="0.3">
      <c r="A8630" s="72" t="s">
        <v>11312</v>
      </c>
      <c r="B8630" s="73" t="s">
        <v>11313</v>
      </c>
      <c r="C8630" s="74">
        <v>42300</v>
      </c>
      <c r="E8630" t="s">
        <v>10577</v>
      </c>
      <c r="F8630" t="s">
        <v>10576</v>
      </c>
      <c r="I8630" s="68" t="s">
        <v>10578</v>
      </c>
    </row>
    <row r="8631" spans="1:9" ht="409.6" hidden="1" thickBot="1" x14ac:dyDescent="0.3">
      <c r="A8631" s="72" t="s">
        <v>11314</v>
      </c>
      <c r="B8631" s="73" t="s">
        <v>11315</v>
      </c>
      <c r="C8631" s="74">
        <v>40434</v>
      </c>
      <c r="E8631" t="s">
        <v>10577</v>
      </c>
      <c r="F8631" t="s">
        <v>10576</v>
      </c>
      <c r="I8631" s="68" t="s">
        <v>10578</v>
      </c>
    </row>
    <row r="8632" spans="1:9" ht="409.6" hidden="1" thickBot="1" x14ac:dyDescent="0.3">
      <c r="A8632" s="76" t="s">
        <v>11316</v>
      </c>
      <c r="B8632" s="75" t="s">
        <v>11317</v>
      </c>
      <c r="C8632" s="74">
        <v>41614</v>
      </c>
      <c r="E8632" t="s">
        <v>10577</v>
      </c>
      <c r="F8632" t="s">
        <v>10576</v>
      </c>
      <c r="I8632" s="68" t="s">
        <v>10578</v>
      </c>
    </row>
    <row r="8633" spans="1:9" ht="409.6" hidden="1" thickBot="1" x14ac:dyDescent="0.3">
      <c r="A8633" s="76" t="s">
        <v>11318</v>
      </c>
      <c r="B8633" s="75" t="s">
        <v>11319</v>
      </c>
      <c r="C8633" s="74">
        <v>41614</v>
      </c>
      <c r="E8633" t="s">
        <v>10577</v>
      </c>
      <c r="F8633" t="s">
        <v>10576</v>
      </c>
      <c r="I8633" s="68" t="s">
        <v>10578</v>
      </c>
    </row>
    <row r="8634" spans="1:9" ht="409.6" hidden="1" thickBot="1" x14ac:dyDescent="0.3">
      <c r="A8634" s="76" t="s">
        <v>751</v>
      </c>
      <c r="B8634" s="75" t="s">
        <v>11320</v>
      </c>
      <c r="C8634" s="74">
        <v>38458</v>
      </c>
      <c r="E8634" t="s">
        <v>10577</v>
      </c>
      <c r="F8634" t="s">
        <v>10576</v>
      </c>
      <c r="I8634" s="68" t="s">
        <v>10578</v>
      </c>
    </row>
    <row r="8635" spans="1:9" ht="409.6" hidden="1" thickBot="1" x14ac:dyDescent="0.3">
      <c r="A8635" s="76" t="s">
        <v>11321</v>
      </c>
      <c r="B8635" s="75" t="s">
        <v>11322</v>
      </c>
      <c r="C8635" s="74">
        <v>41614</v>
      </c>
      <c r="E8635" t="s">
        <v>10577</v>
      </c>
      <c r="F8635" t="s">
        <v>10576</v>
      </c>
      <c r="I8635" s="68" t="s">
        <v>10578</v>
      </c>
    </row>
    <row r="8636" spans="1:9" ht="409.6" hidden="1" thickBot="1" x14ac:dyDescent="0.3">
      <c r="A8636" s="72" t="s">
        <v>11323</v>
      </c>
      <c r="B8636" s="73" t="s">
        <v>11324</v>
      </c>
      <c r="C8636" s="75" t="s">
        <v>11023</v>
      </c>
      <c r="E8636" t="s">
        <v>10577</v>
      </c>
      <c r="F8636" t="s">
        <v>10576</v>
      </c>
      <c r="I8636" s="68" t="s">
        <v>10578</v>
      </c>
    </row>
    <row r="8637" spans="1:9" ht="409.6" hidden="1" thickBot="1" x14ac:dyDescent="0.3">
      <c r="A8637" s="72" t="s">
        <v>11325</v>
      </c>
      <c r="B8637" s="73" t="s">
        <v>11326</v>
      </c>
      <c r="C8637" s="74">
        <v>38617</v>
      </c>
      <c r="E8637" t="s">
        <v>10577</v>
      </c>
      <c r="F8637" t="s">
        <v>10576</v>
      </c>
      <c r="I8637" s="68" t="s">
        <v>10578</v>
      </c>
    </row>
    <row r="8638" spans="1:9" ht="409.6" hidden="1" thickBot="1" x14ac:dyDescent="0.3">
      <c r="A8638" s="76" t="s">
        <v>11327</v>
      </c>
      <c r="B8638" s="75" t="s">
        <v>11328</v>
      </c>
      <c r="C8638" s="74">
        <v>38979</v>
      </c>
      <c r="E8638" t="s">
        <v>10577</v>
      </c>
      <c r="F8638" t="s">
        <v>10576</v>
      </c>
      <c r="I8638" s="68" t="s">
        <v>10578</v>
      </c>
    </row>
    <row r="8639" spans="1:9" ht="409.6" hidden="1" thickBot="1" x14ac:dyDescent="0.3">
      <c r="A8639" s="76" t="s">
        <v>11329</v>
      </c>
      <c r="B8639" s="75" t="s">
        <v>11330</v>
      </c>
      <c r="C8639" s="74">
        <v>40687</v>
      </c>
      <c r="E8639" t="s">
        <v>10577</v>
      </c>
      <c r="F8639" t="s">
        <v>10576</v>
      </c>
      <c r="I8639" s="68" t="s">
        <v>10578</v>
      </c>
    </row>
    <row r="8640" spans="1:9" ht="409.6" hidden="1" thickBot="1" x14ac:dyDescent="0.3">
      <c r="A8640" s="76" t="s">
        <v>11331</v>
      </c>
      <c r="B8640" s="75" t="s">
        <v>11332</v>
      </c>
      <c r="C8640" s="74">
        <v>41828</v>
      </c>
      <c r="E8640" t="s">
        <v>10577</v>
      </c>
      <c r="F8640" t="s">
        <v>10576</v>
      </c>
      <c r="I8640" s="68" t="s">
        <v>10578</v>
      </c>
    </row>
    <row r="8641" spans="1:9" ht="409.6" hidden="1" thickBot="1" x14ac:dyDescent="0.3">
      <c r="A8641" s="72" t="s">
        <v>11333</v>
      </c>
      <c r="B8641" s="73" t="s">
        <v>11334</v>
      </c>
      <c r="C8641" s="74">
        <v>38617</v>
      </c>
      <c r="E8641" t="s">
        <v>10577</v>
      </c>
      <c r="F8641" t="s">
        <v>10576</v>
      </c>
      <c r="I8641" s="68" t="s">
        <v>10578</v>
      </c>
    </row>
    <row r="8642" spans="1:9" ht="409.6" hidden="1" thickBot="1" x14ac:dyDescent="0.3">
      <c r="A8642" s="72" t="s">
        <v>11335</v>
      </c>
      <c r="B8642" s="73" t="s">
        <v>11336</v>
      </c>
      <c r="C8642" s="74">
        <v>38617</v>
      </c>
      <c r="E8642" t="s">
        <v>10577</v>
      </c>
      <c r="F8642" t="s">
        <v>10576</v>
      </c>
      <c r="I8642" s="68" t="s">
        <v>10578</v>
      </c>
    </row>
    <row r="8643" spans="1:9" ht="409.6" hidden="1" thickBot="1" x14ac:dyDescent="0.3">
      <c r="A8643" s="72" t="s">
        <v>11337</v>
      </c>
      <c r="B8643" s="73" t="s">
        <v>11338</v>
      </c>
      <c r="C8643" s="74">
        <v>38617</v>
      </c>
      <c r="E8643" t="s">
        <v>10577</v>
      </c>
      <c r="F8643" t="s">
        <v>10576</v>
      </c>
      <c r="I8643" s="68" t="s">
        <v>10578</v>
      </c>
    </row>
    <row r="8644" spans="1:9" ht="409.6" hidden="1" thickBot="1" x14ac:dyDescent="0.3">
      <c r="A8644" s="72" t="s">
        <v>11339</v>
      </c>
      <c r="B8644" s="73" t="s">
        <v>11340</v>
      </c>
      <c r="C8644" s="74">
        <v>38617</v>
      </c>
      <c r="E8644" t="s">
        <v>10577</v>
      </c>
      <c r="F8644" t="s">
        <v>10576</v>
      </c>
      <c r="I8644" s="68" t="s">
        <v>10578</v>
      </c>
    </row>
    <row r="8645" spans="1:9" ht="409.6" hidden="1" thickBot="1" x14ac:dyDescent="0.3">
      <c r="A8645" s="76" t="s">
        <v>11341</v>
      </c>
      <c r="B8645" s="75" t="s">
        <v>11342</v>
      </c>
      <c r="C8645" s="74">
        <v>39121</v>
      </c>
      <c r="E8645" t="s">
        <v>10577</v>
      </c>
      <c r="F8645" t="s">
        <v>10576</v>
      </c>
      <c r="I8645" s="68" t="s">
        <v>10578</v>
      </c>
    </row>
    <row r="8646" spans="1:9" ht="409.6" hidden="1" thickBot="1" x14ac:dyDescent="0.3">
      <c r="A8646" s="76" t="s">
        <v>11343</v>
      </c>
      <c r="B8646" s="75" t="s">
        <v>11344</v>
      </c>
      <c r="C8646" s="74">
        <v>39121</v>
      </c>
      <c r="E8646" t="s">
        <v>10577</v>
      </c>
      <c r="F8646" t="s">
        <v>10576</v>
      </c>
      <c r="I8646" s="68" t="s">
        <v>10578</v>
      </c>
    </row>
    <row r="8647" spans="1:9" ht="409.6" hidden="1" thickBot="1" x14ac:dyDescent="0.3">
      <c r="A8647" s="76" t="s">
        <v>11345</v>
      </c>
      <c r="B8647" s="75" t="s">
        <v>11346</v>
      </c>
      <c r="C8647" s="74">
        <v>39121</v>
      </c>
      <c r="E8647" t="s">
        <v>10577</v>
      </c>
      <c r="F8647" t="s">
        <v>10576</v>
      </c>
      <c r="I8647" s="68" t="s">
        <v>10578</v>
      </c>
    </row>
    <row r="8648" spans="1:9" ht="409.6" hidden="1" thickBot="1" x14ac:dyDescent="0.3">
      <c r="A8648" s="76" t="s">
        <v>11347</v>
      </c>
      <c r="B8648" s="75" t="s">
        <v>11348</v>
      </c>
      <c r="C8648" s="74">
        <v>41614</v>
      </c>
      <c r="E8648" t="s">
        <v>10577</v>
      </c>
      <c r="F8648" t="s">
        <v>10576</v>
      </c>
      <c r="I8648" s="68" t="s">
        <v>10578</v>
      </c>
    </row>
    <row r="8649" spans="1:9" ht="409.6" hidden="1" thickBot="1" x14ac:dyDescent="0.3">
      <c r="A8649" s="72" t="s">
        <v>11349</v>
      </c>
      <c r="B8649" s="73" t="s">
        <v>11350</v>
      </c>
      <c r="C8649" s="74">
        <v>38617</v>
      </c>
      <c r="E8649" t="s">
        <v>10577</v>
      </c>
      <c r="F8649" t="s">
        <v>10576</v>
      </c>
      <c r="I8649" s="68" t="s">
        <v>10578</v>
      </c>
    </row>
    <row r="8650" spans="1:9" ht="409.6" hidden="1" thickBot="1" x14ac:dyDescent="0.3">
      <c r="A8650" s="76" t="s">
        <v>11351</v>
      </c>
      <c r="B8650" s="75" t="s">
        <v>11352</v>
      </c>
      <c r="C8650" s="74">
        <v>40375</v>
      </c>
      <c r="E8650" t="s">
        <v>10577</v>
      </c>
      <c r="F8650" t="s">
        <v>10576</v>
      </c>
      <c r="I8650" s="68" t="s">
        <v>10578</v>
      </c>
    </row>
    <row r="8651" spans="1:9" ht="409.6" hidden="1" thickBot="1" x14ac:dyDescent="0.3">
      <c r="A8651" s="76" t="s">
        <v>11353</v>
      </c>
      <c r="B8651" s="75" t="s">
        <v>11354</v>
      </c>
      <c r="C8651" s="74">
        <v>38458</v>
      </c>
      <c r="E8651" t="s">
        <v>10577</v>
      </c>
      <c r="F8651" t="s">
        <v>10576</v>
      </c>
      <c r="I8651" s="68" t="s">
        <v>10578</v>
      </c>
    </row>
    <row r="8652" spans="1:9" ht="409.6" hidden="1" thickBot="1" x14ac:dyDescent="0.3">
      <c r="A8652" s="76" t="s">
        <v>11355</v>
      </c>
      <c r="B8652" s="75" t="s">
        <v>11356</v>
      </c>
      <c r="C8652" s="74">
        <v>41176</v>
      </c>
      <c r="E8652" t="s">
        <v>10577</v>
      </c>
      <c r="F8652" t="s">
        <v>10576</v>
      </c>
      <c r="I8652" s="68" t="s">
        <v>10578</v>
      </c>
    </row>
    <row r="8653" spans="1:9" ht="409.6" hidden="1" thickBot="1" x14ac:dyDescent="0.3">
      <c r="A8653" s="76" t="s">
        <v>11357</v>
      </c>
      <c r="B8653" s="75" t="s">
        <v>11358</v>
      </c>
      <c r="C8653" s="74">
        <v>41435</v>
      </c>
      <c r="E8653" t="s">
        <v>10577</v>
      </c>
      <c r="F8653" t="s">
        <v>10576</v>
      </c>
      <c r="I8653" s="68" t="s">
        <v>10578</v>
      </c>
    </row>
    <row r="8654" spans="1:9" ht="409.6" hidden="1" thickBot="1" x14ac:dyDescent="0.3">
      <c r="A8654" s="76" t="s">
        <v>11359</v>
      </c>
      <c r="B8654" s="75" t="s">
        <v>11360</v>
      </c>
      <c r="C8654" s="74">
        <v>42081</v>
      </c>
      <c r="E8654" t="s">
        <v>10577</v>
      </c>
      <c r="F8654" t="s">
        <v>10576</v>
      </c>
      <c r="I8654" s="68" t="s">
        <v>10578</v>
      </c>
    </row>
    <row r="8655" spans="1:9" ht="409.6" hidden="1" thickBot="1" x14ac:dyDescent="0.3">
      <c r="A8655" s="76" t="s">
        <v>11361</v>
      </c>
      <c r="B8655" s="75" t="s">
        <v>11362</v>
      </c>
      <c r="C8655" s="74">
        <v>39121</v>
      </c>
      <c r="E8655" t="s">
        <v>10577</v>
      </c>
      <c r="F8655" t="s">
        <v>10576</v>
      </c>
      <c r="I8655" s="68" t="s">
        <v>10578</v>
      </c>
    </row>
    <row r="8656" spans="1:9" ht="409.6" hidden="1" thickBot="1" x14ac:dyDescent="0.3">
      <c r="A8656" s="72" t="s">
        <v>11363</v>
      </c>
      <c r="B8656" s="73" t="s">
        <v>11364</v>
      </c>
      <c r="C8656" s="74">
        <v>39248</v>
      </c>
      <c r="E8656" t="s">
        <v>10577</v>
      </c>
      <c r="F8656" t="s">
        <v>10576</v>
      </c>
      <c r="I8656" s="68" t="s">
        <v>10578</v>
      </c>
    </row>
    <row r="8657" spans="1:9" ht="409.6" hidden="1" thickBot="1" x14ac:dyDescent="0.3">
      <c r="A8657" s="76" t="s">
        <v>11365</v>
      </c>
      <c r="B8657" s="75" t="s">
        <v>11366</v>
      </c>
      <c r="C8657" s="74">
        <v>40998</v>
      </c>
      <c r="E8657" t="s">
        <v>10577</v>
      </c>
      <c r="F8657" t="s">
        <v>10576</v>
      </c>
      <c r="I8657" s="68" t="s">
        <v>10578</v>
      </c>
    </row>
    <row r="8658" spans="1:9" ht="409.6" hidden="1" thickBot="1" x14ac:dyDescent="0.3">
      <c r="A8658" s="72" t="s">
        <v>11367</v>
      </c>
      <c r="B8658" s="73" t="s">
        <v>11368</v>
      </c>
      <c r="C8658" s="74">
        <v>38587</v>
      </c>
      <c r="E8658" t="s">
        <v>10577</v>
      </c>
      <c r="F8658" t="s">
        <v>10576</v>
      </c>
      <c r="I8658" s="68" t="s">
        <v>10578</v>
      </c>
    </row>
    <row r="8659" spans="1:9" ht="409.6" hidden="1" thickBot="1" x14ac:dyDescent="0.3">
      <c r="A8659" s="76" t="s">
        <v>11369</v>
      </c>
      <c r="B8659" s="75" t="s">
        <v>11370</v>
      </c>
      <c r="C8659" s="74">
        <v>39121</v>
      </c>
      <c r="E8659" t="s">
        <v>10577</v>
      </c>
      <c r="F8659" t="s">
        <v>10576</v>
      </c>
      <c r="I8659" s="68" t="s">
        <v>10578</v>
      </c>
    </row>
    <row r="8660" spans="1:9" ht="409.6" hidden="1" thickBot="1" x14ac:dyDescent="0.3">
      <c r="A8660" s="72" t="s">
        <v>11371</v>
      </c>
      <c r="B8660" s="73" t="s">
        <v>11372</v>
      </c>
      <c r="C8660" s="74">
        <v>38587</v>
      </c>
      <c r="E8660" t="s">
        <v>10577</v>
      </c>
      <c r="F8660" t="s">
        <v>10576</v>
      </c>
      <c r="I8660" s="68" t="s">
        <v>10578</v>
      </c>
    </row>
    <row r="8661" spans="1:9" ht="409.6" hidden="1" thickBot="1" x14ac:dyDescent="0.3">
      <c r="A8661" s="72" t="s">
        <v>11373</v>
      </c>
      <c r="B8661" s="73" t="s">
        <v>11374</v>
      </c>
      <c r="C8661" s="74">
        <v>41739</v>
      </c>
      <c r="E8661" t="s">
        <v>10577</v>
      </c>
      <c r="F8661" t="s">
        <v>10576</v>
      </c>
      <c r="I8661" s="68" t="s">
        <v>10578</v>
      </c>
    </row>
    <row r="8662" spans="1:9" ht="409.6" hidden="1" thickBot="1" x14ac:dyDescent="0.3">
      <c r="A8662" s="72" t="s">
        <v>11375</v>
      </c>
      <c r="B8662" s="73" t="s">
        <v>11376</v>
      </c>
      <c r="C8662" s="74">
        <v>41739</v>
      </c>
      <c r="E8662" t="s">
        <v>10577</v>
      </c>
      <c r="F8662" t="s">
        <v>10576</v>
      </c>
      <c r="I8662" s="68" t="s">
        <v>10578</v>
      </c>
    </row>
    <row r="8663" spans="1:9" ht="409.6" hidden="1" thickBot="1" x14ac:dyDescent="0.3">
      <c r="A8663" s="72" t="s">
        <v>11377</v>
      </c>
      <c r="B8663" s="73" t="s">
        <v>11378</v>
      </c>
      <c r="C8663" s="74">
        <v>41739</v>
      </c>
      <c r="E8663" t="s">
        <v>10577</v>
      </c>
      <c r="F8663" t="s">
        <v>10576</v>
      </c>
      <c r="I8663" s="68" t="s">
        <v>10578</v>
      </c>
    </row>
    <row r="8664" spans="1:9" ht="409.6" hidden="1" thickBot="1" x14ac:dyDescent="0.3">
      <c r="A8664" s="72" t="s">
        <v>11379</v>
      </c>
      <c r="B8664" s="73" t="s">
        <v>11380</v>
      </c>
      <c r="C8664" s="74">
        <v>41739</v>
      </c>
      <c r="E8664" t="s">
        <v>10577</v>
      </c>
      <c r="F8664" t="s">
        <v>10576</v>
      </c>
      <c r="I8664" s="68" t="s">
        <v>10578</v>
      </c>
    </row>
    <row r="8665" spans="1:9" ht="409.6" hidden="1" thickBot="1" x14ac:dyDescent="0.3">
      <c r="A8665" s="72" t="s">
        <v>11381</v>
      </c>
      <c r="B8665" s="73" t="s">
        <v>11382</v>
      </c>
      <c r="C8665" s="74">
        <v>41675</v>
      </c>
      <c r="E8665" t="s">
        <v>10577</v>
      </c>
      <c r="F8665" t="s">
        <v>10576</v>
      </c>
      <c r="I8665" s="68" t="s">
        <v>10578</v>
      </c>
    </row>
    <row r="8666" spans="1:9" ht="409.6" hidden="1" thickBot="1" x14ac:dyDescent="0.3">
      <c r="A8666" s="76" t="s">
        <v>11383</v>
      </c>
      <c r="B8666" s="75" t="s">
        <v>11384</v>
      </c>
      <c r="C8666" s="74">
        <v>41739</v>
      </c>
      <c r="E8666" t="s">
        <v>10577</v>
      </c>
      <c r="F8666" t="s">
        <v>10576</v>
      </c>
      <c r="I8666" s="68" t="s">
        <v>10578</v>
      </c>
    </row>
    <row r="8667" spans="1:9" ht="409.6" hidden="1" thickBot="1" x14ac:dyDescent="0.3">
      <c r="A8667" s="72" t="s">
        <v>11385</v>
      </c>
      <c r="B8667" s="73" t="s">
        <v>11386</v>
      </c>
      <c r="C8667" s="74">
        <v>41739</v>
      </c>
      <c r="E8667" t="s">
        <v>10577</v>
      </c>
      <c r="F8667" t="s">
        <v>10576</v>
      </c>
      <c r="I8667" s="68" t="s">
        <v>10578</v>
      </c>
    </row>
    <row r="8668" spans="1:9" ht="409.6" hidden="1" thickBot="1" x14ac:dyDescent="0.3">
      <c r="A8668" s="72" t="s">
        <v>11387</v>
      </c>
      <c r="B8668" s="73" t="s">
        <v>11388</v>
      </c>
      <c r="C8668" s="74">
        <v>41739</v>
      </c>
      <c r="E8668" t="s">
        <v>10577</v>
      </c>
      <c r="F8668" t="s">
        <v>10576</v>
      </c>
      <c r="I8668" s="68" t="s">
        <v>10578</v>
      </c>
    </row>
    <row r="8669" spans="1:9" ht="409.6" hidden="1" thickBot="1" x14ac:dyDescent="0.3">
      <c r="A8669" s="76" t="s">
        <v>11389</v>
      </c>
      <c r="B8669" s="75" t="s">
        <v>11390</v>
      </c>
      <c r="C8669" s="74">
        <v>41898</v>
      </c>
      <c r="E8669" t="s">
        <v>10577</v>
      </c>
      <c r="F8669" t="s">
        <v>10576</v>
      </c>
      <c r="I8669" s="68" t="s">
        <v>10578</v>
      </c>
    </row>
    <row r="8670" spans="1:9" ht="409.6" hidden="1" thickBot="1" x14ac:dyDescent="0.3">
      <c r="A8670" s="72" t="s">
        <v>11391</v>
      </c>
      <c r="B8670" s="73" t="s">
        <v>11392</v>
      </c>
      <c r="C8670" s="74">
        <v>41739</v>
      </c>
      <c r="E8670" t="s">
        <v>10577</v>
      </c>
      <c r="F8670" t="s">
        <v>10576</v>
      </c>
      <c r="I8670" s="68" t="s">
        <v>10578</v>
      </c>
    </row>
    <row r="8671" spans="1:9" ht="409.6" hidden="1" thickBot="1" x14ac:dyDescent="0.3">
      <c r="A8671" s="76" t="s">
        <v>11393</v>
      </c>
      <c r="B8671" s="75" t="s">
        <v>11394</v>
      </c>
      <c r="C8671" s="74">
        <v>38458</v>
      </c>
      <c r="E8671" t="s">
        <v>10577</v>
      </c>
      <c r="F8671" t="s">
        <v>10576</v>
      </c>
      <c r="I8671" s="68" t="s">
        <v>10578</v>
      </c>
    </row>
    <row r="8672" spans="1:9" ht="409.6" hidden="1" thickBot="1" x14ac:dyDescent="0.3">
      <c r="A8672" s="72" t="s">
        <v>11395</v>
      </c>
      <c r="B8672" s="73" t="s">
        <v>11396</v>
      </c>
      <c r="C8672" s="74">
        <v>41051</v>
      </c>
      <c r="E8672" t="s">
        <v>10577</v>
      </c>
      <c r="F8672" t="s">
        <v>10576</v>
      </c>
      <c r="I8672" s="68" t="s">
        <v>10578</v>
      </c>
    </row>
    <row r="8673" spans="1:9" ht="409.6" hidden="1" thickBot="1" x14ac:dyDescent="0.3">
      <c r="A8673" s="72" t="s">
        <v>11397</v>
      </c>
      <c r="B8673" s="75" t="s">
        <v>11398</v>
      </c>
      <c r="C8673" s="74">
        <v>38617</v>
      </c>
      <c r="E8673" t="s">
        <v>10577</v>
      </c>
      <c r="F8673" t="s">
        <v>10576</v>
      </c>
      <c r="I8673" s="68" t="s">
        <v>10578</v>
      </c>
    </row>
    <row r="8674" spans="1:9" ht="409.6" hidden="1" thickBot="1" x14ac:dyDescent="0.3">
      <c r="A8674" s="72" t="s">
        <v>11399</v>
      </c>
      <c r="B8674" s="73" t="s">
        <v>11400</v>
      </c>
      <c r="C8674" s="74">
        <v>38587</v>
      </c>
      <c r="E8674" t="s">
        <v>10577</v>
      </c>
      <c r="F8674" t="s">
        <v>10576</v>
      </c>
      <c r="I8674" s="68" t="s">
        <v>10578</v>
      </c>
    </row>
    <row r="8675" spans="1:9" ht="409.6" hidden="1" thickBot="1" x14ac:dyDescent="0.3">
      <c r="A8675" s="76" t="s">
        <v>11401</v>
      </c>
      <c r="B8675" s="75" t="s">
        <v>11402</v>
      </c>
      <c r="C8675" s="74">
        <v>41828</v>
      </c>
      <c r="E8675" t="s">
        <v>10577</v>
      </c>
      <c r="F8675" t="s">
        <v>10576</v>
      </c>
      <c r="I8675" s="68" t="s">
        <v>10578</v>
      </c>
    </row>
    <row r="8676" spans="1:9" ht="409.6" hidden="1" thickBot="1" x14ac:dyDescent="0.3">
      <c r="A8676" s="72" t="s">
        <v>11403</v>
      </c>
      <c r="B8676" s="73" t="s">
        <v>11404</v>
      </c>
      <c r="C8676" s="74">
        <v>39206</v>
      </c>
      <c r="E8676" t="s">
        <v>10577</v>
      </c>
      <c r="F8676" t="s">
        <v>10576</v>
      </c>
      <c r="I8676" s="68" t="s">
        <v>10578</v>
      </c>
    </row>
    <row r="8677" spans="1:9" ht="409.6" hidden="1" thickBot="1" x14ac:dyDescent="0.3">
      <c r="A8677" s="72" t="s">
        <v>11405</v>
      </c>
      <c r="B8677" s="73" t="s">
        <v>11406</v>
      </c>
      <c r="C8677" s="74">
        <v>39206</v>
      </c>
      <c r="E8677" t="s">
        <v>10577</v>
      </c>
      <c r="F8677" t="s">
        <v>10576</v>
      </c>
      <c r="I8677" s="68" t="s">
        <v>10578</v>
      </c>
    </row>
    <row r="8678" spans="1:9" ht="409.6" hidden="1" thickBot="1" x14ac:dyDescent="0.3">
      <c r="A8678" s="72" t="s">
        <v>11407</v>
      </c>
      <c r="B8678" s="73" t="s">
        <v>11408</v>
      </c>
      <c r="C8678" s="74">
        <v>38617</v>
      </c>
      <c r="E8678" t="s">
        <v>10577</v>
      </c>
      <c r="F8678" t="s">
        <v>10576</v>
      </c>
      <c r="I8678" s="68" t="s">
        <v>10578</v>
      </c>
    </row>
    <row r="8679" spans="1:9" ht="409.6" hidden="1" thickBot="1" x14ac:dyDescent="0.3">
      <c r="A8679" s="76" t="s">
        <v>11409</v>
      </c>
      <c r="B8679" s="75" t="s">
        <v>11410</v>
      </c>
      <c r="C8679" s="74">
        <v>40894</v>
      </c>
      <c r="E8679" t="s">
        <v>10577</v>
      </c>
      <c r="F8679" t="s">
        <v>10576</v>
      </c>
      <c r="I8679" s="68" t="s">
        <v>10578</v>
      </c>
    </row>
    <row r="8680" spans="1:9" ht="409.6" hidden="1" thickBot="1" x14ac:dyDescent="0.3">
      <c r="A8680" s="76" t="s">
        <v>11411</v>
      </c>
      <c r="B8680" s="75" t="s">
        <v>11412</v>
      </c>
      <c r="C8680" s="74">
        <v>41828</v>
      </c>
      <c r="E8680" t="s">
        <v>10577</v>
      </c>
      <c r="F8680" t="s">
        <v>10576</v>
      </c>
      <c r="I8680" s="68" t="s">
        <v>10578</v>
      </c>
    </row>
    <row r="8681" spans="1:9" ht="409.6" hidden="1" thickBot="1" x14ac:dyDescent="0.3">
      <c r="A8681" s="76" t="s">
        <v>11413</v>
      </c>
      <c r="B8681" s="75" t="s">
        <v>11414</v>
      </c>
      <c r="C8681" s="74">
        <v>40894</v>
      </c>
      <c r="E8681" t="s">
        <v>10577</v>
      </c>
      <c r="F8681" t="s">
        <v>10576</v>
      </c>
      <c r="I8681" s="68" t="s">
        <v>10578</v>
      </c>
    </row>
    <row r="8682" spans="1:9" ht="409.6" hidden="1" thickBot="1" x14ac:dyDescent="0.3">
      <c r="A8682" s="76" t="s">
        <v>4208</v>
      </c>
      <c r="B8682" s="75" t="s">
        <v>11415</v>
      </c>
      <c r="C8682" s="74">
        <v>38458</v>
      </c>
      <c r="E8682" t="s">
        <v>10577</v>
      </c>
      <c r="F8682" t="s">
        <v>10576</v>
      </c>
      <c r="I8682" s="68" t="s">
        <v>10578</v>
      </c>
    </row>
    <row r="8683" spans="1:9" ht="409.6" hidden="1" thickBot="1" x14ac:dyDescent="0.3">
      <c r="A8683" s="76" t="s">
        <v>11416</v>
      </c>
      <c r="B8683" s="75" t="s">
        <v>11417</v>
      </c>
      <c r="C8683" s="74">
        <v>40730</v>
      </c>
      <c r="E8683" t="s">
        <v>10577</v>
      </c>
      <c r="F8683" t="s">
        <v>10576</v>
      </c>
      <c r="I8683" s="68" t="s">
        <v>10578</v>
      </c>
    </row>
    <row r="8684" spans="1:9" ht="409.6" hidden="1" thickBot="1" x14ac:dyDescent="0.3">
      <c r="A8684" s="72" t="s">
        <v>11418</v>
      </c>
      <c r="B8684" s="73" t="s">
        <v>11419</v>
      </c>
      <c r="C8684" s="74">
        <v>42627</v>
      </c>
      <c r="E8684" t="s">
        <v>10577</v>
      </c>
      <c r="F8684" t="s">
        <v>10576</v>
      </c>
      <c r="I8684" s="68" t="s">
        <v>10578</v>
      </c>
    </row>
    <row r="8685" spans="1:9" ht="409.6" hidden="1" thickBot="1" x14ac:dyDescent="0.3">
      <c r="A8685" s="72" t="s">
        <v>11420</v>
      </c>
      <c r="B8685" s="73" t="s">
        <v>11421</v>
      </c>
      <c r="C8685" s="74">
        <v>38617</v>
      </c>
      <c r="E8685" t="s">
        <v>10577</v>
      </c>
      <c r="F8685" t="s">
        <v>10576</v>
      </c>
      <c r="I8685" s="68" t="s">
        <v>10578</v>
      </c>
    </row>
    <row r="8686" spans="1:9" ht="409.6" hidden="1" thickBot="1" x14ac:dyDescent="0.3">
      <c r="A8686" s="76" t="s">
        <v>11422</v>
      </c>
      <c r="B8686" s="75" t="s">
        <v>11423</v>
      </c>
      <c r="C8686" s="74">
        <v>38979</v>
      </c>
      <c r="E8686" t="s">
        <v>10577</v>
      </c>
      <c r="F8686" t="s">
        <v>10576</v>
      </c>
      <c r="I8686" s="68" t="s">
        <v>10578</v>
      </c>
    </row>
    <row r="8687" spans="1:9" ht="409.6" hidden="1" thickBot="1" x14ac:dyDescent="0.3">
      <c r="A8687" s="76" t="s">
        <v>11424</v>
      </c>
      <c r="B8687" s="75" t="s">
        <v>11425</v>
      </c>
      <c r="C8687" s="74">
        <v>39449</v>
      </c>
      <c r="E8687" t="s">
        <v>10577</v>
      </c>
      <c r="F8687" t="s">
        <v>10576</v>
      </c>
      <c r="I8687" s="68" t="s">
        <v>10578</v>
      </c>
    </row>
    <row r="8688" spans="1:9" ht="409.6" hidden="1" thickBot="1" x14ac:dyDescent="0.3">
      <c r="A8688" s="76" t="s">
        <v>11426</v>
      </c>
      <c r="B8688" s="75" t="s">
        <v>11427</v>
      </c>
      <c r="C8688" s="74">
        <v>41828</v>
      </c>
      <c r="E8688" t="s">
        <v>10577</v>
      </c>
      <c r="F8688" t="s">
        <v>10576</v>
      </c>
      <c r="I8688" s="68" t="s">
        <v>10578</v>
      </c>
    </row>
    <row r="8689" spans="1:9" ht="409.6" hidden="1" thickBot="1" x14ac:dyDescent="0.3">
      <c r="A8689" s="76" t="s">
        <v>11428</v>
      </c>
      <c r="B8689" s="75" t="s">
        <v>11429</v>
      </c>
      <c r="C8689" s="74">
        <v>41614</v>
      </c>
      <c r="E8689" t="s">
        <v>10577</v>
      </c>
      <c r="F8689" t="s">
        <v>10576</v>
      </c>
      <c r="I8689" s="68" t="s">
        <v>10578</v>
      </c>
    </row>
    <row r="8690" spans="1:9" ht="409.6" hidden="1" thickBot="1" x14ac:dyDescent="0.3">
      <c r="A8690" s="76" t="s">
        <v>11430</v>
      </c>
      <c r="B8690" s="75" t="s">
        <v>11431</v>
      </c>
      <c r="C8690" s="74">
        <v>39554</v>
      </c>
      <c r="E8690" t="s">
        <v>10577</v>
      </c>
      <c r="F8690" t="s">
        <v>10576</v>
      </c>
      <c r="I8690" s="68" t="s">
        <v>10578</v>
      </c>
    </row>
    <row r="8691" spans="1:9" ht="409.6" hidden="1" thickBot="1" x14ac:dyDescent="0.3">
      <c r="A8691" s="72" t="s">
        <v>11432</v>
      </c>
      <c r="B8691" s="73" t="s">
        <v>11433</v>
      </c>
      <c r="C8691" s="74">
        <v>38587</v>
      </c>
      <c r="E8691" t="s">
        <v>10577</v>
      </c>
      <c r="F8691" t="s">
        <v>10576</v>
      </c>
      <c r="I8691" s="68" t="s">
        <v>10578</v>
      </c>
    </row>
    <row r="8692" spans="1:9" ht="409.6" hidden="1" thickBot="1" x14ac:dyDescent="0.3">
      <c r="A8692" s="72" t="s">
        <v>11434</v>
      </c>
      <c r="B8692" s="73" t="s">
        <v>11435</v>
      </c>
      <c r="C8692" s="74">
        <v>38617</v>
      </c>
      <c r="E8692" t="s">
        <v>10577</v>
      </c>
      <c r="F8692" t="s">
        <v>10576</v>
      </c>
      <c r="I8692" s="68" t="s">
        <v>10578</v>
      </c>
    </row>
    <row r="8693" spans="1:9" ht="409.6" hidden="1" thickBot="1" x14ac:dyDescent="0.3">
      <c r="A8693" s="72" t="s">
        <v>11436</v>
      </c>
      <c r="B8693" s="73" t="s">
        <v>11437</v>
      </c>
      <c r="C8693" s="74">
        <v>42704</v>
      </c>
      <c r="E8693" t="s">
        <v>10577</v>
      </c>
      <c r="F8693" t="s">
        <v>10576</v>
      </c>
      <c r="I8693" s="68" t="s">
        <v>10578</v>
      </c>
    </row>
    <row r="8694" spans="1:9" ht="409.6" hidden="1" thickBot="1" x14ac:dyDescent="0.3">
      <c r="A8694" s="72" t="s">
        <v>11438</v>
      </c>
      <c r="B8694" s="73" t="s">
        <v>11439</v>
      </c>
      <c r="C8694" s="74">
        <v>42704</v>
      </c>
      <c r="E8694" t="s">
        <v>10577</v>
      </c>
      <c r="F8694" t="s">
        <v>10576</v>
      </c>
      <c r="I8694" s="68" t="s">
        <v>10578</v>
      </c>
    </row>
    <row r="8695" spans="1:9" ht="409.6" hidden="1" thickBot="1" x14ac:dyDescent="0.3">
      <c r="A8695" s="72" t="s">
        <v>11440</v>
      </c>
      <c r="B8695" s="73" t="s">
        <v>11441</v>
      </c>
      <c r="C8695" s="74">
        <v>42704</v>
      </c>
      <c r="E8695" t="s">
        <v>10577</v>
      </c>
      <c r="F8695" t="s">
        <v>10576</v>
      </c>
      <c r="I8695" s="68" t="s">
        <v>10578</v>
      </c>
    </row>
    <row r="8696" spans="1:9" ht="409.6" hidden="1" thickBot="1" x14ac:dyDescent="0.3">
      <c r="A8696" s="72" t="s">
        <v>11442</v>
      </c>
      <c r="B8696" s="73" t="s">
        <v>11443</v>
      </c>
      <c r="C8696" s="74">
        <v>42704</v>
      </c>
      <c r="E8696" t="s">
        <v>10577</v>
      </c>
      <c r="F8696" t="s">
        <v>10576</v>
      </c>
      <c r="I8696" s="68" t="s">
        <v>10578</v>
      </c>
    </row>
    <row r="8697" spans="1:9" ht="409.6" hidden="1" thickBot="1" x14ac:dyDescent="0.3">
      <c r="A8697" s="72" t="s">
        <v>11444</v>
      </c>
      <c r="B8697" s="73" t="s">
        <v>11445</v>
      </c>
      <c r="C8697" s="74">
        <v>42704</v>
      </c>
      <c r="E8697" t="s">
        <v>10577</v>
      </c>
      <c r="F8697" t="s">
        <v>10576</v>
      </c>
      <c r="I8697" s="68" t="s">
        <v>10578</v>
      </c>
    </row>
    <row r="8698" spans="1:9" ht="409.6" hidden="1" thickBot="1" x14ac:dyDescent="0.3">
      <c r="A8698" s="72" t="s">
        <v>11446</v>
      </c>
      <c r="B8698" s="73" t="s">
        <v>11447</v>
      </c>
      <c r="C8698" s="74">
        <v>42704</v>
      </c>
      <c r="E8698" t="s">
        <v>10577</v>
      </c>
      <c r="F8698" t="s">
        <v>10576</v>
      </c>
      <c r="I8698" s="68" t="s">
        <v>10578</v>
      </c>
    </row>
    <row r="8699" spans="1:9" ht="409.6" hidden="1" thickBot="1" x14ac:dyDescent="0.3">
      <c r="A8699" s="72" t="s">
        <v>11448</v>
      </c>
      <c r="B8699" s="73" t="s">
        <v>11449</v>
      </c>
      <c r="C8699" s="74">
        <v>42704</v>
      </c>
      <c r="E8699" t="s">
        <v>10577</v>
      </c>
      <c r="F8699" t="s">
        <v>10576</v>
      </c>
      <c r="I8699" s="68" t="s">
        <v>10578</v>
      </c>
    </row>
    <row r="8700" spans="1:9" ht="409.6" hidden="1" thickBot="1" x14ac:dyDescent="0.3">
      <c r="A8700" s="72" t="s">
        <v>11450</v>
      </c>
      <c r="B8700" s="73" t="s">
        <v>11451</v>
      </c>
      <c r="C8700" s="74">
        <v>42704</v>
      </c>
      <c r="E8700" t="s">
        <v>10577</v>
      </c>
      <c r="F8700" t="s">
        <v>10576</v>
      </c>
      <c r="I8700" s="68" t="s">
        <v>10578</v>
      </c>
    </row>
    <row r="8701" spans="1:9" ht="409.6" hidden="1" thickBot="1" x14ac:dyDescent="0.3">
      <c r="A8701" s="72" t="s">
        <v>11452</v>
      </c>
      <c r="B8701" s="73" t="s">
        <v>11453</v>
      </c>
      <c r="C8701" s="74">
        <v>42704</v>
      </c>
      <c r="E8701" t="s">
        <v>10577</v>
      </c>
      <c r="F8701" t="s">
        <v>10576</v>
      </c>
      <c r="I8701" s="68" t="s">
        <v>10578</v>
      </c>
    </row>
    <row r="8702" spans="1:9" ht="409.6" hidden="1" thickBot="1" x14ac:dyDescent="0.3">
      <c r="A8702" s="72" t="s">
        <v>11454</v>
      </c>
      <c r="B8702" s="73" t="s">
        <v>11455</v>
      </c>
      <c r="C8702" s="74">
        <v>42704</v>
      </c>
      <c r="E8702" t="s">
        <v>10577</v>
      </c>
      <c r="F8702" t="s">
        <v>10576</v>
      </c>
      <c r="I8702" s="68" t="s">
        <v>10578</v>
      </c>
    </row>
    <row r="8703" spans="1:9" ht="409.6" hidden="1" thickBot="1" x14ac:dyDescent="0.3">
      <c r="A8703" s="72" t="s">
        <v>11456</v>
      </c>
      <c r="B8703" s="73" t="s">
        <v>11457</v>
      </c>
      <c r="C8703" s="74">
        <v>42704</v>
      </c>
      <c r="E8703" t="s">
        <v>10577</v>
      </c>
      <c r="F8703" t="s">
        <v>10576</v>
      </c>
      <c r="I8703" s="68" t="s">
        <v>10578</v>
      </c>
    </row>
    <row r="8704" spans="1:9" ht="409.6" hidden="1" thickBot="1" x14ac:dyDescent="0.3">
      <c r="A8704" s="72" t="s">
        <v>11458</v>
      </c>
      <c r="B8704" s="73" t="s">
        <v>11459</v>
      </c>
      <c r="C8704" s="74">
        <v>42704</v>
      </c>
      <c r="E8704" t="s">
        <v>10577</v>
      </c>
      <c r="F8704" t="s">
        <v>10576</v>
      </c>
      <c r="I8704" s="68" t="s">
        <v>10578</v>
      </c>
    </row>
    <row r="8705" spans="1:9" ht="409.6" hidden="1" thickBot="1" x14ac:dyDescent="0.3">
      <c r="A8705" s="72" t="s">
        <v>11460</v>
      </c>
      <c r="B8705" s="73" t="s">
        <v>11461</v>
      </c>
      <c r="C8705" s="74">
        <v>42704</v>
      </c>
      <c r="E8705" t="s">
        <v>10577</v>
      </c>
      <c r="F8705" t="s">
        <v>10576</v>
      </c>
      <c r="I8705" s="68" t="s">
        <v>10578</v>
      </c>
    </row>
    <row r="8706" spans="1:9" ht="409.6" hidden="1" thickBot="1" x14ac:dyDescent="0.3">
      <c r="A8706" s="72" t="s">
        <v>11462</v>
      </c>
      <c r="B8706" s="73" t="s">
        <v>11463</v>
      </c>
      <c r="C8706" s="74">
        <v>42704</v>
      </c>
      <c r="E8706" t="s">
        <v>10577</v>
      </c>
      <c r="F8706" t="s">
        <v>10576</v>
      </c>
      <c r="I8706" s="68" t="s">
        <v>10578</v>
      </c>
    </row>
    <row r="8707" spans="1:9" ht="409.6" hidden="1" thickBot="1" x14ac:dyDescent="0.3">
      <c r="A8707" s="72" t="s">
        <v>11464</v>
      </c>
      <c r="B8707" s="73" t="s">
        <v>11465</v>
      </c>
      <c r="C8707" s="74">
        <v>42704</v>
      </c>
      <c r="E8707" t="s">
        <v>10577</v>
      </c>
      <c r="F8707" t="s">
        <v>10576</v>
      </c>
      <c r="I8707" s="68" t="s">
        <v>10578</v>
      </c>
    </row>
    <row r="8708" spans="1:9" ht="409.6" hidden="1" thickBot="1" x14ac:dyDescent="0.3">
      <c r="A8708" s="72" t="s">
        <v>11466</v>
      </c>
      <c r="B8708" s="73" t="s">
        <v>11467</v>
      </c>
      <c r="C8708" s="74">
        <v>38587</v>
      </c>
      <c r="E8708" t="s">
        <v>10577</v>
      </c>
      <c r="F8708" t="s">
        <v>10576</v>
      </c>
      <c r="I8708" s="68" t="s">
        <v>10578</v>
      </c>
    </row>
    <row r="8709" spans="1:9" ht="409.6" hidden="1" thickBot="1" x14ac:dyDescent="0.3">
      <c r="A8709" s="72" t="s">
        <v>11468</v>
      </c>
      <c r="B8709" s="73" t="s">
        <v>11469</v>
      </c>
      <c r="C8709" s="74">
        <v>38617</v>
      </c>
      <c r="E8709" t="s">
        <v>10577</v>
      </c>
      <c r="F8709" t="s">
        <v>10576</v>
      </c>
      <c r="I8709" s="68" t="s">
        <v>10578</v>
      </c>
    </row>
    <row r="8710" spans="1:9" ht="409.6" hidden="1" thickBot="1" x14ac:dyDescent="0.3">
      <c r="A8710" s="76" t="s">
        <v>11470</v>
      </c>
      <c r="B8710" s="75" t="s">
        <v>11471</v>
      </c>
      <c r="C8710" s="74">
        <v>41614</v>
      </c>
      <c r="E8710" t="s">
        <v>10577</v>
      </c>
      <c r="F8710" t="s">
        <v>10576</v>
      </c>
      <c r="I8710" s="68" t="s">
        <v>10578</v>
      </c>
    </row>
    <row r="8711" spans="1:9" ht="409.6" hidden="1" thickBot="1" x14ac:dyDescent="0.3">
      <c r="A8711" s="76" t="s">
        <v>11472</v>
      </c>
      <c r="B8711" s="75" t="s">
        <v>11473</v>
      </c>
      <c r="C8711" s="74">
        <v>41467</v>
      </c>
      <c r="E8711" t="s">
        <v>10577</v>
      </c>
      <c r="F8711" t="s">
        <v>10576</v>
      </c>
      <c r="I8711" s="68" t="s">
        <v>10578</v>
      </c>
    </row>
    <row r="8712" spans="1:9" ht="409.6" hidden="1" thickBot="1" x14ac:dyDescent="0.3">
      <c r="A8712" s="76" t="s">
        <v>11474</v>
      </c>
      <c r="B8712" s="75" t="s">
        <v>11475</v>
      </c>
      <c r="C8712" s="74">
        <v>41614</v>
      </c>
      <c r="E8712" t="s">
        <v>10577</v>
      </c>
      <c r="F8712" t="s">
        <v>10576</v>
      </c>
      <c r="I8712" s="68" t="s">
        <v>10578</v>
      </c>
    </row>
    <row r="8713" spans="1:9" ht="409.6" hidden="1" thickBot="1" x14ac:dyDescent="0.3">
      <c r="A8713" s="72" t="s">
        <v>11476</v>
      </c>
      <c r="B8713" s="73" t="s">
        <v>11477</v>
      </c>
      <c r="C8713" s="74">
        <v>42704</v>
      </c>
      <c r="E8713" t="s">
        <v>10577</v>
      </c>
      <c r="F8713" t="s">
        <v>10576</v>
      </c>
      <c r="I8713" s="68" t="s">
        <v>10578</v>
      </c>
    </row>
    <row r="8714" spans="1:9" ht="409.6" hidden="1" thickBot="1" x14ac:dyDescent="0.3">
      <c r="A8714" s="76" t="s">
        <v>11478</v>
      </c>
      <c r="B8714" s="75" t="s">
        <v>11479</v>
      </c>
      <c r="C8714" s="74">
        <v>42431</v>
      </c>
      <c r="E8714" t="s">
        <v>10577</v>
      </c>
      <c r="F8714" t="s">
        <v>10576</v>
      </c>
      <c r="I8714" s="68" t="s">
        <v>10578</v>
      </c>
    </row>
    <row r="8715" spans="1:9" ht="409.6" hidden="1" thickBot="1" x14ac:dyDescent="0.3">
      <c r="A8715" s="76" t="s">
        <v>11480</v>
      </c>
      <c r="B8715" s="75" t="s">
        <v>11481</v>
      </c>
      <c r="C8715" s="74">
        <v>41828</v>
      </c>
      <c r="E8715" t="s">
        <v>10577</v>
      </c>
      <c r="F8715" t="s">
        <v>10576</v>
      </c>
      <c r="I8715" s="68" t="s">
        <v>10578</v>
      </c>
    </row>
    <row r="8716" spans="1:9" ht="409.6" hidden="1" thickBot="1" x14ac:dyDescent="0.3">
      <c r="A8716" s="76" t="s">
        <v>11482</v>
      </c>
      <c r="B8716" s="75" t="s">
        <v>11483</v>
      </c>
      <c r="C8716" s="74">
        <v>41614</v>
      </c>
      <c r="E8716" t="s">
        <v>10577</v>
      </c>
      <c r="F8716" t="s">
        <v>10576</v>
      </c>
      <c r="I8716" s="68" t="s">
        <v>10578</v>
      </c>
    </row>
    <row r="8717" spans="1:9" ht="409.6" hidden="1" thickBot="1" x14ac:dyDescent="0.3">
      <c r="A8717" s="76" t="s">
        <v>11484</v>
      </c>
      <c r="B8717" s="75" t="s">
        <v>11485</v>
      </c>
      <c r="C8717" s="74">
        <v>41802</v>
      </c>
      <c r="E8717" t="s">
        <v>10577</v>
      </c>
      <c r="F8717" t="s">
        <v>10576</v>
      </c>
      <c r="I8717" s="68" t="s">
        <v>10578</v>
      </c>
    </row>
    <row r="8718" spans="1:9" ht="409.6" hidden="1" thickBot="1" x14ac:dyDescent="0.3">
      <c r="A8718" s="76" t="s">
        <v>11486</v>
      </c>
      <c r="B8718" s="75" t="s">
        <v>11487</v>
      </c>
      <c r="C8718" s="74">
        <v>41802</v>
      </c>
      <c r="E8718" t="s">
        <v>10577</v>
      </c>
      <c r="F8718" t="s">
        <v>10576</v>
      </c>
      <c r="I8718" s="68" t="s">
        <v>10578</v>
      </c>
    </row>
    <row r="8719" spans="1:9" ht="409.6" hidden="1" thickBot="1" x14ac:dyDescent="0.3">
      <c r="A8719" s="76" t="s">
        <v>11488</v>
      </c>
      <c r="B8719" s="75" t="s">
        <v>11489</v>
      </c>
      <c r="C8719" s="74">
        <v>41898</v>
      </c>
      <c r="E8719" t="s">
        <v>10577</v>
      </c>
      <c r="F8719" t="s">
        <v>10576</v>
      </c>
      <c r="I8719" s="68" t="s">
        <v>10578</v>
      </c>
    </row>
    <row r="8720" spans="1:9" ht="409.6" hidden="1" thickBot="1" x14ac:dyDescent="0.3">
      <c r="A8720" s="76" t="s">
        <v>11490</v>
      </c>
      <c r="B8720" s="75" t="s">
        <v>11491</v>
      </c>
      <c r="C8720" s="74">
        <v>41898</v>
      </c>
      <c r="E8720" t="s">
        <v>10577</v>
      </c>
      <c r="F8720" t="s">
        <v>10576</v>
      </c>
      <c r="I8720" s="68" t="s">
        <v>10578</v>
      </c>
    </row>
    <row r="8721" spans="1:9" ht="409.6" hidden="1" thickBot="1" x14ac:dyDescent="0.3">
      <c r="A8721" s="76" t="s">
        <v>11492</v>
      </c>
      <c r="B8721" s="75" t="s">
        <v>11493</v>
      </c>
      <c r="C8721" s="74">
        <v>41898</v>
      </c>
      <c r="E8721" t="s">
        <v>10577</v>
      </c>
      <c r="F8721" t="s">
        <v>10576</v>
      </c>
      <c r="I8721" s="68" t="s">
        <v>10578</v>
      </c>
    </row>
    <row r="8722" spans="1:9" ht="409.6" hidden="1" thickBot="1" x14ac:dyDescent="0.3">
      <c r="A8722" s="76" t="s">
        <v>11494</v>
      </c>
      <c r="B8722" s="75" t="s">
        <v>11495</v>
      </c>
      <c r="C8722" s="74">
        <v>41898</v>
      </c>
      <c r="E8722" t="s">
        <v>10577</v>
      </c>
      <c r="F8722" t="s">
        <v>10576</v>
      </c>
      <c r="I8722" s="68" t="s">
        <v>10578</v>
      </c>
    </row>
    <row r="8723" spans="1:9" ht="409.6" hidden="1" thickBot="1" x14ac:dyDescent="0.3">
      <c r="A8723" s="76" t="s">
        <v>11496</v>
      </c>
      <c r="B8723" s="75" t="s">
        <v>11497</v>
      </c>
      <c r="C8723" s="74">
        <v>41898</v>
      </c>
      <c r="E8723" t="s">
        <v>10577</v>
      </c>
      <c r="F8723" t="s">
        <v>10576</v>
      </c>
      <c r="I8723" s="68" t="s">
        <v>10578</v>
      </c>
    </row>
    <row r="8724" spans="1:9" ht="409.6" hidden="1" thickBot="1" x14ac:dyDescent="0.3">
      <c r="A8724" s="76" t="s">
        <v>11498</v>
      </c>
      <c r="B8724" s="75" t="s">
        <v>11499</v>
      </c>
      <c r="C8724" s="74">
        <v>41898</v>
      </c>
      <c r="E8724" t="s">
        <v>10577</v>
      </c>
      <c r="F8724" t="s">
        <v>10576</v>
      </c>
      <c r="I8724" s="68" t="s">
        <v>10578</v>
      </c>
    </row>
    <row r="8725" spans="1:9" ht="409.6" hidden="1" thickBot="1" x14ac:dyDescent="0.3">
      <c r="A8725" s="76" t="s">
        <v>11500</v>
      </c>
      <c r="B8725" s="75" t="s">
        <v>11501</v>
      </c>
      <c r="C8725" s="74">
        <v>41802</v>
      </c>
      <c r="E8725" t="s">
        <v>10577</v>
      </c>
      <c r="F8725" t="s">
        <v>10576</v>
      </c>
      <c r="I8725" s="68" t="s">
        <v>10578</v>
      </c>
    </row>
    <row r="8726" spans="1:9" ht="409.6" hidden="1" thickBot="1" x14ac:dyDescent="0.3">
      <c r="A8726" s="76" t="s">
        <v>11502</v>
      </c>
      <c r="B8726" s="75" t="s">
        <v>11503</v>
      </c>
      <c r="C8726" s="74">
        <v>41898</v>
      </c>
      <c r="E8726" t="s">
        <v>10577</v>
      </c>
      <c r="F8726" t="s">
        <v>10576</v>
      </c>
      <c r="I8726" s="68" t="s">
        <v>10578</v>
      </c>
    </row>
    <row r="8727" spans="1:9" ht="409.6" hidden="1" thickBot="1" x14ac:dyDescent="0.3">
      <c r="A8727" s="76" t="s">
        <v>11504</v>
      </c>
      <c r="B8727" s="75" t="s">
        <v>11505</v>
      </c>
      <c r="C8727" s="74">
        <v>41051</v>
      </c>
      <c r="E8727" t="s">
        <v>10577</v>
      </c>
      <c r="F8727" t="s">
        <v>10576</v>
      </c>
      <c r="I8727" s="68" t="s">
        <v>10578</v>
      </c>
    </row>
    <row r="8728" spans="1:9" ht="409.6" hidden="1" thickBot="1" x14ac:dyDescent="0.3">
      <c r="A8728" s="72" t="s">
        <v>11506</v>
      </c>
      <c r="B8728" s="73" t="s">
        <v>11507</v>
      </c>
      <c r="C8728" s="74">
        <v>41051</v>
      </c>
      <c r="E8728" t="s">
        <v>10577</v>
      </c>
      <c r="F8728" t="s">
        <v>10576</v>
      </c>
      <c r="I8728" s="68" t="s">
        <v>10578</v>
      </c>
    </row>
    <row r="8729" spans="1:9" ht="409.6" hidden="1" thickBot="1" x14ac:dyDescent="0.3">
      <c r="A8729" s="72" t="s">
        <v>11508</v>
      </c>
      <c r="B8729" s="73" t="s">
        <v>11509</v>
      </c>
      <c r="C8729" s="74">
        <v>41675</v>
      </c>
      <c r="E8729" t="s">
        <v>10577</v>
      </c>
      <c r="F8729" t="s">
        <v>10576</v>
      </c>
      <c r="I8729" s="68" t="s">
        <v>10578</v>
      </c>
    </row>
    <row r="8730" spans="1:9" ht="409.6" hidden="1" thickBot="1" x14ac:dyDescent="0.3">
      <c r="A8730" s="72" t="s">
        <v>11510</v>
      </c>
      <c r="B8730" s="75" t="s">
        <v>11511</v>
      </c>
      <c r="C8730" s="74">
        <v>42048</v>
      </c>
      <c r="E8730" t="s">
        <v>10577</v>
      </c>
      <c r="F8730" t="s">
        <v>10576</v>
      </c>
      <c r="I8730" s="68" t="s">
        <v>10578</v>
      </c>
    </row>
    <row r="8731" spans="1:9" ht="409.6" hidden="1" thickBot="1" x14ac:dyDescent="0.3">
      <c r="A8731" s="72" t="s">
        <v>11512</v>
      </c>
      <c r="B8731" s="75" t="s">
        <v>11513</v>
      </c>
      <c r="C8731" s="74">
        <v>41675</v>
      </c>
      <c r="E8731" t="s">
        <v>10577</v>
      </c>
      <c r="F8731" t="s">
        <v>10576</v>
      </c>
      <c r="I8731" s="68" t="s">
        <v>10578</v>
      </c>
    </row>
    <row r="8732" spans="1:9" ht="409.6" hidden="1" thickBot="1" x14ac:dyDescent="0.3">
      <c r="A8732" s="76" t="s">
        <v>11514</v>
      </c>
      <c r="B8732" s="75" t="s">
        <v>11515</v>
      </c>
      <c r="C8732" s="74">
        <v>41340</v>
      </c>
      <c r="E8732" t="s">
        <v>10577</v>
      </c>
      <c r="F8732" t="s">
        <v>10576</v>
      </c>
      <c r="I8732" s="68" t="s">
        <v>10578</v>
      </c>
    </row>
    <row r="8733" spans="1:9" ht="409.6" hidden="1" thickBot="1" x14ac:dyDescent="0.3">
      <c r="A8733" s="72" t="s">
        <v>11516</v>
      </c>
      <c r="B8733" s="75" t="s">
        <v>11517</v>
      </c>
      <c r="C8733" s="74">
        <v>41675</v>
      </c>
      <c r="E8733" t="s">
        <v>10577</v>
      </c>
      <c r="F8733" t="s">
        <v>10576</v>
      </c>
      <c r="I8733" s="68" t="s">
        <v>10578</v>
      </c>
    </row>
    <row r="8734" spans="1:9" ht="409.6" hidden="1" thickBot="1" x14ac:dyDescent="0.3">
      <c r="A8734" s="76" t="s">
        <v>11518</v>
      </c>
      <c r="B8734" s="75" t="s">
        <v>11519</v>
      </c>
      <c r="C8734" s="74">
        <v>41340</v>
      </c>
      <c r="E8734" t="s">
        <v>10577</v>
      </c>
      <c r="F8734" t="s">
        <v>10576</v>
      </c>
      <c r="I8734" s="68" t="s">
        <v>10578</v>
      </c>
    </row>
    <row r="8735" spans="1:9" ht="409.6" hidden="1" thickBot="1" x14ac:dyDescent="0.3">
      <c r="A8735" s="76" t="s">
        <v>11520</v>
      </c>
      <c r="B8735" s="75" t="s">
        <v>11521</v>
      </c>
      <c r="C8735" s="74">
        <v>41340</v>
      </c>
      <c r="E8735" t="s">
        <v>10577</v>
      </c>
      <c r="F8735" t="s">
        <v>10576</v>
      </c>
      <c r="I8735" s="68" t="s">
        <v>10578</v>
      </c>
    </row>
    <row r="8736" spans="1:9" ht="409.6" hidden="1" thickBot="1" x14ac:dyDescent="0.3">
      <c r="A8736" s="76" t="s">
        <v>11522</v>
      </c>
      <c r="B8736" s="75" t="s">
        <v>11523</v>
      </c>
      <c r="C8736" s="74">
        <v>40924</v>
      </c>
      <c r="E8736" t="s">
        <v>10577</v>
      </c>
      <c r="F8736" t="s">
        <v>10576</v>
      </c>
      <c r="I8736" s="68" t="s">
        <v>10578</v>
      </c>
    </row>
    <row r="8737" spans="1:9" ht="409.6" hidden="1" thickBot="1" x14ac:dyDescent="0.3">
      <c r="A8737" s="72" t="s">
        <v>11524</v>
      </c>
      <c r="B8737" s="75" t="s">
        <v>11525</v>
      </c>
      <c r="C8737" s="74">
        <v>41675</v>
      </c>
      <c r="E8737" t="s">
        <v>10577</v>
      </c>
      <c r="F8737" t="s">
        <v>10576</v>
      </c>
      <c r="I8737" s="68" t="s">
        <v>10578</v>
      </c>
    </row>
    <row r="8738" spans="1:9" ht="409.6" hidden="1" thickBot="1" x14ac:dyDescent="0.3">
      <c r="A8738" s="72" t="s">
        <v>11526</v>
      </c>
      <c r="B8738" s="73" t="s">
        <v>11527</v>
      </c>
      <c r="C8738" s="74">
        <v>42520</v>
      </c>
      <c r="E8738" t="s">
        <v>10577</v>
      </c>
      <c r="F8738" t="s">
        <v>10576</v>
      </c>
      <c r="I8738" s="68" t="s">
        <v>10578</v>
      </c>
    </row>
    <row r="8739" spans="1:9" ht="409.6" hidden="1" thickBot="1" x14ac:dyDescent="0.3">
      <c r="A8739" s="72" t="s">
        <v>11528</v>
      </c>
      <c r="B8739" s="73" t="s">
        <v>11529</v>
      </c>
      <c r="C8739" s="74">
        <v>41802</v>
      </c>
      <c r="E8739" t="s">
        <v>10577</v>
      </c>
      <c r="F8739" t="s">
        <v>10576</v>
      </c>
      <c r="I8739" s="68" t="s">
        <v>10578</v>
      </c>
    </row>
    <row r="8740" spans="1:9" ht="409.6" hidden="1" thickBot="1" x14ac:dyDescent="0.3">
      <c r="A8740" s="72" t="s">
        <v>11530</v>
      </c>
      <c r="B8740" s="73" t="s">
        <v>11531</v>
      </c>
      <c r="C8740" s="74">
        <v>41802</v>
      </c>
      <c r="E8740" t="s">
        <v>10577</v>
      </c>
      <c r="F8740" t="s">
        <v>10576</v>
      </c>
      <c r="I8740" s="68" t="s">
        <v>10578</v>
      </c>
    </row>
    <row r="8741" spans="1:9" ht="409.6" hidden="1" thickBot="1" x14ac:dyDescent="0.3">
      <c r="A8741" s="76" t="s">
        <v>11532</v>
      </c>
      <c r="B8741" s="75" t="s">
        <v>11533</v>
      </c>
      <c r="C8741" s="74">
        <v>41739</v>
      </c>
      <c r="E8741" t="s">
        <v>10577</v>
      </c>
      <c r="F8741" t="s">
        <v>10576</v>
      </c>
      <c r="I8741" s="68" t="s">
        <v>10578</v>
      </c>
    </row>
    <row r="8742" spans="1:9" ht="409.6" hidden="1" thickBot="1" x14ac:dyDescent="0.3">
      <c r="A8742" s="72" t="s">
        <v>11534</v>
      </c>
      <c r="B8742" s="73" t="s">
        <v>11535</v>
      </c>
      <c r="C8742" s="74">
        <v>38617</v>
      </c>
      <c r="E8742" t="s">
        <v>10577</v>
      </c>
      <c r="F8742" t="s">
        <v>10576</v>
      </c>
      <c r="I8742" s="68" t="s">
        <v>10578</v>
      </c>
    </row>
    <row r="8743" spans="1:9" ht="409.6" hidden="1" thickBot="1" x14ac:dyDescent="0.3">
      <c r="A8743" s="72" t="s">
        <v>11536</v>
      </c>
      <c r="B8743" s="73" t="s">
        <v>11537</v>
      </c>
      <c r="C8743" s="74">
        <v>38587</v>
      </c>
      <c r="E8743" t="s">
        <v>10577</v>
      </c>
      <c r="F8743" t="s">
        <v>10576</v>
      </c>
      <c r="I8743" s="68" t="s">
        <v>10578</v>
      </c>
    </row>
    <row r="8744" spans="1:9" ht="409.6" hidden="1" thickBot="1" x14ac:dyDescent="0.3">
      <c r="A8744" s="72" t="s">
        <v>11538</v>
      </c>
      <c r="B8744" s="73" t="s">
        <v>11539</v>
      </c>
      <c r="C8744" s="74">
        <v>38617</v>
      </c>
      <c r="E8744" t="s">
        <v>10577</v>
      </c>
      <c r="F8744" t="s">
        <v>10576</v>
      </c>
      <c r="I8744" s="68" t="s">
        <v>10578</v>
      </c>
    </row>
    <row r="8745" spans="1:9" ht="409.6" hidden="1" thickBot="1" x14ac:dyDescent="0.3">
      <c r="A8745" s="76" t="s">
        <v>11540</v>
      </c>
      <c r="B8745" s="75" t="s">
        <v>11541</v>
      </c>
      <c r="C8745" s="74">
        <v>40730</v>
      </c>
      <c r="E8745" t="s">
        <v>10577</v>
      </c>
      <c r="F8745" t="s">
        <v>10576</v>
      </c>
      <c r="I8745" s="68" t="s">
        <v>10578</v>
      </c>
    </row>
    <row r="8746" spans="1:9" ht="409.6" hidden="1" thickBot="1" x14ac:dyDescent="0.3">
      <c r="A8746" s="76" t="s">
        <v>11542</v>
      </c>
      <c r="B8746" s="75" t="s">
        <v>11543</v>
      </c>
      <c r="C8746" s="74">
        <v>40730</v>
      </c>
      <c r="E8746" t="s">
        <v>10577</v>
      </c>
      <c r="F8746" t="s">
        <v>10576</v>
      </c>
      <c r="I8746" s="68" t="s">
        <v>10578</v>
      </c>
    </row>
    <row r="8747" spans="1:9" ht="409.6" hidden="1" thickBot="1" x14ac:dyDescent="0.3">
      <c r="A8747" s="72" t="s">
        <v>11544</v>
      </c>
      <c r="B8747" s="73" t="s">
        <v>11545</v>
      </c>
      <c r="C8747" s="74">
        <v>38617</v>
      </c>
      <c r="E8747" t="s">
        <v>10577</v>
      </c>
      <c r="F8747" t="s">
        <v>10576</v>
      </c>
      <c r="I8747" s="68" t="s">
        <v>10578</v>
      </c>
    </row>
    <row r="8748" spans="1:9" ht="409.6" hidden="1" thickBot="1" x14ac:dyDescent="0.3">
      <c r="A8748" s="72" t="s">
        <v>11546</v>
      </c>
      <c r="B8748" s="73" t="s">
        <v>11547</v>
      </c>
      <c r="C8748" s="74">
        <v>38617</v>
      </c>
      <c r="E8748" t="s">
        <v>10577</v>
      </c>
      <c r="F8748" t="s">
        <v>10576</v>
      </c>
      <c r="I8748" s="68" t="s">
        <v>10578</v>
      </c>
    </row>
    <row r="8749" spans="1:9" ht="409.6" hidden="1" thickBot="1" x14ac:dyDescent="0.3">
      <c r="A8749" s="76" t="s">
        <v>11548</v>
      </c>
      <c r="B8749" s="75" t="s">
        <v>11549</v>
      </c>
      <c r="C8749" s="74">
        <v>42300</v>
      </c>
      <c r="E8749" t="s">
        <v>10577</v>
      </c>
      <c r="F8749" t="s">
        <v>10576</v>
      </c>
      <c r="I8749" s="68" t="s">
        <v>10578</v>
      </c>
    </row>
    <row r="8750" spans="1:9" ht="409.6" hidden="1" thickBot="1" x14ac:dyDescent="0.3">
      <c r="A8750" s="76" t="s">
        <v>11550</v>
      </c>
      <c r="B8750" s="75" t="s">
        <v>11551</v>
      </c>
      <c r="C8750" s="74">
        <v>41614</v>
      </c>
      <c r="E8750" t="s">
        <v>10577</v>
      </c>
      <c r="F8750" t="s">
        <v>10576</v>
      </c>
      <c r="I8750" s="68" t="s">
        <v>10578</v>
      </c>
    </row>
    <row r="8751" spans="1:9" ht="409.6" hidden="1" thickBot="1" x14ac:dyDescent="0.3">
      <c r="A8751" s="72" t="s">
        <v>11552</v>
      </c>
      <c r="B8751" s="73" t="s">
        <v>11553</v>
      </c>
      <c r="C8751" s="74">
        <v>41176</v>
      </c>
      <c r="E8751" t="s">
        <v>10577</v>
      </c>
      <c r="F8751" t="s">
        <v>10576</v>
      </c>
      <c r="I8751" s="68" t="s">
        <v>10578</v>
      </c>
    </row>
    <row r="8752" spans="1:9" ht="409.6" hidden="1" thickBot="1" x14ac:dyDescent="0.3">
      <c r="A8752" s="76" t="s">
        <v>11554</v>
      </c>
      <c r="B8752" s="75" t="s">
        <v>11555</v>
      </c>
      <c r="C8752" s="74">
        <v>42048</v>
      </c>
      <c r="E8752" t="s">
        <v>10577</v>
      </c>
      <c r="F8752" t="s">
        <v>10576</v>
      </c>
      <c r="I8752" s="68" t="s">
        <v>10578</v>
      </c>
    </row>
    <row r="8753" spans="1:9" ht="409.6" hidden="1" thickBot="1" x14ac:dyDescent="0.3">
      <c r="A8753" s="76" t="s">
        <v>11556</v>
      </c>
      <c r="B8753" s="75" t="s">
        <v>11557</v>
      </c>
      <c r="C8753" s="74">
        <v>41614</v>
      </c>
      <c r="E8753" t="s">
        <v>10577</v>
      </c>
      <c r="F8753" t="s">
        <v>10576</v>
      </c>
      <c r="I8753" s="68" t="s">
        <v>10578</v>
      </c>
    </row>
    <row r="8754" spans="1:9" ht="409.6" hidden="1" thickBot="1" x14ac:dyDescent="0.3">
      <c r="A8754" s="76" t="s">
        <v>11558</v>
      </c>
      <c r="B8754" s="75" t="s">
        <v>11559</v>
      </c>
      <c r="C8754" s="74">
        <v>41614</v>
      </c>
      <c r="E8754" t="s">
        <v>10577</v>
      </c>
      <c r="F8754" t="s">
        <v>10576</v>
      </c>
      <c r="I8754" s="68" t="s">
        <v>10578</v>
      </c>
    </row>
    <row r="8755" spans="1:9" ht="409.6" hidden="1" thickBot="1" x14ac:dyDescent="0.3">
      <c r="A8755" s="76" t="s">
        <v>11560</v>
      </c>
      <c r="B8755" s="75" t="s">
        <v>11561</v>
      </c>
      <c r="C8755" s="74">
        <v>41614</v>
      </c>
      <c r="E8755" t="s">
        <v>10577</v>
      </c>
      <c r="F8755" t="s">
        <v>10576</v>
      </c>
      <c r="I8755" s="68" t="s">
        <v>10578</v>
      </c>
    </row>
    <row r="8756" spans="1:9" ht="409.6" hidden="1" thickBot="1" x14ac:dyDescent="0.3">
      <c r="A8756" s="76" t="s">
        <v>11562</v>
      </c>
      <c r="B8756" s="75" t="s">
        <v>11563</v>
      </c>
      <c r="C8756" s="74">
        <v>41614</v>
      </c>
      <c r="E8756" t="s">
        <v>10577</v>
      </c>
      <c r="F8756" t="s">
        <v>10576</v>
      </c>
      <c r="I8756" s="68" t="s">
        <v>10578</v>
      </c>
    </row>
    <row r="8757" spans="1:9" ht="409.6" hidden="1" thickBot="1" x14ac:dyDescent="0.3">
      <c r="A8757" s="76" t="s">
        <v>11564</v>
      </c>
      <c r="B8757" s="75" t="s">
        <v>11565</v>
      </c>
      <c r="C8757" s="74">
        <v>42207</v>
      </c>
      <c r="E8757" t="s">
        <v>10577</v>
      </c>
      <c r="F8757" t="s">
        <v>10576</v>
      </c>
      <c r="I8757" s="68" t="s">
        <v>10578</v>
      </c>
    </row>
    <row r="8758" spans="1:9" ht="409.6" hidden="1" thickBot="1" x14ac:dyDescent="0.3">
      <c r="A8758" s="76" t="s">
        <v>11566</v>
      </c>
      <c r="B8758" s="75" t="s">
        <v>11567</v>
      </c>
      <c r="C8758" s="74">
        <v>41614</v>
      </c>
      <c r="E8758" t="s">
        <v>10577</v>
      </c>
      <c r="F8758" t="s">
        <v>10576</v>
      </c>
      <c r="I8758" s="68" t="s">
        <v>10578</v>
      </c>
    </row>
    <row r="8759" spans="1:9" ht="409.6" hidden="1" thickBot="1" x14ac:dyDescent="0.3">
      <c r="A8759" s="72" t="s">
        <v>11568</v>
      </c>
      <c r="B8759" s="73" t="s">
        <v>11569</v>
      </c>
      <c r="C8759" s="74">
        <v>38617</v>
      </c>
      <c r="E8759" t="s">
        <v>10577</v>
      </c>
      <c r="F8759" t="s">
        <v>10576</v>
      </c>
      <c r="I8759" s="68" t="s">
        <v>10578</v>
      </c>
    </row>
    <row r="8760" spans="1:9" ht="409.6" hidden="1" thickBot="1" x14ac:dyDescent="0.3">
      <c r="A8760" s="76" t="s">
        <v>11570</v>
      </c>
      <c r="B8760" s="75" t="s">
        <v>11571</v>
      </c>
      <c r="C8760" s="74">
        <v>40563</v>
      </c>
      <c r="E8760" t="s">
        <v>10577</v>
      </c>
      <c r="F8760" t="s">
        <v>10576</v>
      </c>
      <c r="I8760" s="68" t="s">
        <v>10578</v>
      </c>
    </row>
    <row r="8761" spans="1:9" ht="409.6" hidden="1" thickBot="1" x14ac:dyDescent="0.3">
      <c r="A8761" s="76" t="s">
        <v>11572</v>
      </c>
      <c r="B8761" s="75" t="s">
        <v>11573</v>
      </c>
      <c r="C8761" s="74">
        <v>38979</v>
      </c>
      <c r="E8761" t="s">
        <v>10577</v>
      </c>
      <c r="F8761" t="s">
        <v>10576</v>
      </c>
      <c r="I8761" s="68" t="s">
        <v>10578</v>
      </c>
    </row>
    <row r="8762" spans="1:9" ht="409.6" hidden="1" thickBot="1" x14ac:dyDescent="0.3">
      <c r="A8762" s="76" t="s">
        <v>11574</v>
      </c>
      <c r="B8762" s="75" t="s">
        <v>11575</v>
      </c>
      <c r="C8762" s="74">
        <v>40434</v>
      </c>
      <c r="E8762" t="s">
        <v>10577</v>
      </c>
      <c r="F8762" t="s">
        <v>10576</v>
      </c>
      <c r="I8762" s="68" t="s">
        <v>10578</v>
      </c>
    </row>
    <row r="8763" spans="1:9" ht="409.6" hidden="1" thickBot="1" x14ac:dyDescent="0.3">
      <c r="A8763" s="76" t="s">
        <v>11576</v>
      </c>
      <c r="B8763" s="75" t="s">
        <v>11577</v>
      </c>
      <c r="C8763" s="74">
        <v>41802</v>
      </c>
      <c r="E8763" t="s">
        <v>10577</v>
      </c>
      <c r="F8763" t="s">
        <v>10576</v>
      </c>
      <c r="I8763" s="68" t="s">
        <v>10578</v>
      </c>
    </row>
    <row r="8764" spans="1:9" ht="409.6" hidden="1" thickBot="1" x14ac:dyDescent="0.3">
      <c r="A8764" s="76" t="s">
        <v>11578</v>
      </c>
      <c r="B8764" s="75" t="s">
        <v>11579</v>
      </c>
      <c r="C8764" s="74">
        <v>41802</v>
      </c>
      <c r="E8764" t="s">
        <v>10577</v>
      </c>
      <c r="F8764" t="s">
        <v>10576</v>
      </c>
      <c r="I8764" s="68" t="s">
        <v>10578</v>
      </c>
    </row>
    <row r="8765" spans="1:9" ht="409.6" hidden="1" thickBot="1" x14ac:dyDescent="0.3">
      <c r="A8765" s="72" t="s">
        <v>11580</v>
      </c>
      <c r="B8765" s="73" t="s">
        <v>11581</v>
      </c>
      <c r="C8765" s="74">
        <v>39938</v>
      </c>
      <c r="E8765" t="s">
        <v>10577</v>
      </c>
      <c r="F8765" t="s">
        <v>10576</v>
      </c>
      <c r="I8765" s="68" t="s">
        <v>10578</v>
      </c>
    </row>
    <row r="8766" spans="1:9" ht="409.6" hidden="1" thickBot="1" x14ac:dyDescent="0.3">
      <c r="A8766" s="76" t="s">
        <v>11582</v>
      </c>
      <c r="B8766" s="75" t="s">
        <v>11583</v>
      </c>
      <c r="C8766" s="74">
        <v>41614</v>
      </c>
      <c r="E8766" t="s">
        <v>10577</v>
      </c>
      <c r="F8766" t="s">
        <v>10576</v>
      </c>
      <c r="I8766" s="68" t="s">
        <v>10578</v>
      </c>
    </row>
    <row r="8767" spans="1:9" ht="409.6" hidden="1" thickBot="1" x14ac:dyDescent="0.3">
      <c r="A8767" s="72" t="s">
        <v>11584</v>
      </c>
      <c r="B8767" s="73" t="s">
        <v>11585</v>
      </c>
      <c r="C8767" s="74">
        <v>38617</v>
      </c>
      <c r="E8767" t="s">
        <v>10577</v>
      </c>
      <c r="F8767" t="s">
        <v>10576</v>
      </c>
      <c r="I8767" s="68" t="s">
        <v>10578</v>
      </c>
    </row>
    <row r="8768" spans="1:9" ht="409.6" hidden="1" thickBot="1" x14ac:dyDescent="0.3">
      <c r="A8768" s="76" t="s">
        <v>11586</v>
      </c>
      <c r="B8768" s="75" t="s">
        <v>11587</v>
      </c>
      <c r="C8768" s="74">
        <v>40375</v>
      </c>
      <c r="E8768" t="s">
        <v>10577</v>
      </c>
      <c r="F8768" t="s">
        <v>10576</v>
      </c>
      <c r="I8768" s="68" t="s">
        <v>10578</v>
      </c>
    </row>
    <row r="8769" spans="1:9" ht="409.6" hidden="1" thickBot="1" x14ac:dyDescent="0.3">
      <c r="A8769" s="72" t="s">
        <v>11588</v>
      </c>
      <c r="B8769" s="73" t="s">
        <v>11589</v>
      </c>
      <c r="C8769" s="74">
        <v>42520</v>
      </c>
      <c r="E8769" t="s">
        <v>10577</v>
      </c>
      <c r="F8769" t="s">
        <v>10576</v>
      </c>
      <c r="I8769" s="68" t="s">
        <v>10578</v>
      </c>
    </row>
    <row r="8770" spans="1:9" ht="409.6" hidden="1" thickBot="1" x14ac:dyDescent="0.3">
      <c r="A8770" s="76" t="s">
        <v>11590</v>
      </c>
      <c r="B8770" s="75" t="s">
        <v>11591</v>
      </c>
      <c r="C8770" s="74">
        <v>41828</v>
      </c>
      <c r="E8770" t="s">
        <v>10577</v>
      </c>
      <c r="F8770" t="s">
        <v>10576</v>
      </c>
      <c r="I8770" s="68" t="s">
        <v>10578</v>
      </c>
    </row>
    <row r="8771" spans="1:9" ht="409.6" hidden="1" thickBot="1" x14ac:dyDescent="0.3">
      <c r="A8771" s="72" t="s">
        <v>11592</v>
      </c>
      <c r="B8771" s="73" t="s">
        <v>11593</v>
      </c>
      <c r="C8771" s="74">
        <v>38727</v>
      </c>
      <c r="E8771" t="s">
        <v>10577</v>
      </c>
      <c r="F8771" t="s">
        <v>10576</v>
      </c>
      <c r="I8771" s="68" t="s">
        <v>10578</v>
      </c>
    </row>
    <row r="8772" spans="1:9" ht="409.6" hidden="1" thickBot="1" x14ac:dyDescent="0.3">
      <c r="A8772" s="72" t="s">
        <v>11594</v>
      </c>
      <c r="B8772" s="73" t="s">
        <v>11595</v>
      </c>
      <c r="C8772" s="74">
        <v>38727</v>
      </c>
      <c r="E8772" t="s">
        <v>10577</v>
      </c>
      <c r="F8772" t="s">
        <v>10576</v>
      </c>
      <c r="I8772" s="68" t="s">
        <v>10578</v>
      </c>
    </row>
    <row r="8773" spans="1:9" ht="409.6" hidden="1" thickBot="1" x14ac:dyDescent="0.3">
      <c r="A8773" s="76" t="s">
        <v>11596</v>
      </c>
      <c r="B8773" s="75" t="s">
        <v>11597</v>
      </c>
      <c r="C8773" s="74">
        <v>42081</v>
      </c>
      <c r="E8773" t="s">
        <v>10577</v>
      </c>
      <c r="F8773" t="s">
        <v>10576</v>
      </c>
      <c r="I8773" s="68" t="s">
        <v>10578</v>
      </c>
    </row>
    <row r="8774" spans="1:9" ht="409.6" hidden="1" thickBot="1" x14ac:dyDescent="0.3">
      <c r="A8774" s="76" t="s">
        <v>11598</v>
      </c>
      <c r="B8774" s="75" t="s">
        <v>11599</v>
      </c>
      <c r="C8774" s="74">
        <v>38979</v>
      </c>
      <c r="E8774" t="s">
        <v>10577</v>
      </c>
      <c r="F8774" t="s">
        <v>10576</v>
      </c>
      <c r="I8774" s="68" t="s">
        <v>10578</v>
      </c>
    </row>
    <row r="8775" spans="1:9" ht="409.6" hidden="1" thickBot="1" x14ac:dyDescent="0.3">
      <c r="A8775" s="76" t="s">
        <v>11600</v>
      </c>
      <c r="B8775" s="75" t="s">
        <v>11601</v>
      </c>
      <c r="C8775" s="74">
        <v>39738</v>
      </c>
      <c r="E8775" t="s">
        <v>10577</v>
      </c>
      <c r="F8775" t="s">
        <v>10576</v>
      </c>
      <c r="I8775" s="68" t="s">
        <v>10578</v>
      </c>
    </row>
    <row r="8776" spans="1:9" ht="409.6" hidden="1" thickBot="1" x14ac:dyDescent="0.3">
      <c r="A8776" s="76" t="s">
        <v>11602</v>
      </c>
      <c r="B8776" s="75" t="s">
        <v>11603</v>
      </c>
      <c r="C8776" s="74">
        <v>38979</v>
      </c>
      <c r="E8776" t="s">
        <v>10577</v>
      </c>
      <c r="F8776" t="s">
        <v>10576</v>
      </c>
      <c r="I8776" s="68" t="s">
        <v>10578</v>
      </c>
    </row>
    <row r="8777" spans="1:9" ht="409.6" hidden="1" thickBot="1" x14ac:dyDescent="0.3">
      <c r="A8777" s="76" t="s">
        <v>11604</v>
      </c>
      <c r="B8777" s="75" t="s">
        <v>11605</v>
      </c>
      <c r="C8777" s="74">
        <v>38979</v>
      </c>
      <c r="E8777" t="s">
        <v>10577</v>
      </c>
      <c r="F8777" t="s">
        <v>10576</v>
      </c>
      <c r="I8777" s="68" t="s">
        <v>10578</v>
      </c>
    </row>
    <row r="8778" spans="1:9" ht="409.6" hidden="1" thickBot="1" x14ac:dyDescent="0.3">
      <c r="A8778" s="76" t="s">
        <v>11606</v>
      </c>
      <c r="B8778" s="75" t="s">
        <v>11607</v>
      </c>
      <c r="C8778" s="74">
        <v>38979</v>
      </c>
      <c r="E8778" t="s">
        <v>10577</v>
      </c>
      <c r="F8778" t="s">
        <v>10576</v>
      </c>
      <c r="I8778" s="68" t="s">
        <v>10578</v>
      </c>
    </row>
    <row r="8779" spans="1:9" ht="409.6" hidden="1" thickBot="1" x14ac:dyDescent="0.3">
      <c r="A8779" s="72" t="s">
        <v>11608</v>
      </c>
      <c r="B8779" s="73" t="s">
        <v>11609</v>
      </c>
      <c r="C8779" s="74">
        <v>40038</v>
      </c>
      <c r="E8779" t="s">
        <v>10577</v>
      </c>
      <c r="F8779" t="s">
        <v>10576</v>
      </c>
      <c r="I8779" s="68" t="s">
        <v>10578</v>
      </c>
    </row>
    <row r="8780" spans="1:9" ht="409.6" hidden="1" thickBot="1" x14ac:dyDescent="0.3">
      <c r="A8780" s="76" t="s">
        <v>11610</v>
      </c>
      <c r="B8780" s="75" t="s">
        <v>11611</v>
      </c>
      <c r="C8780" s="74">
        <v>38979</v>
      </c>
      <c r="E8780" t="s">
        <v>10577</v>
      </c>
      <c r="F8780" t="s">
        <v>10576</v>
      </c>
      <c r="I8780" s="68" t="s">
        <v>10578</v>
      </c>
    </row>
    <row r="8781" spans="1:9" ht="409.6" hidden="1" thickBot="1" x14ac:dyDescent="0.3">
      <c r="A8781" s="72" t="s">
        <v>11612</v>
      </c>
      <c r="B8781" s="75" t="s">
        <v>11613</v>
      </c>
      <c r="C8781" s="74">
        <v>40198</v>
      </c>
      <c r="E8781" t="s">
        <v>10577</v>
      </c>
      <c r="F8781" t="s">
        <v>10576</v>
      </c>
      <c r="I8781" s="68" t="s">
        <v>10578</v>
      </c>
    </row>
    <row r="8782" spans="1:9" ht="409.6" hidden="1" thickBot="1" x14ac:dyDescent="0.3">
      <c r="A8782" s="76" t="s">
        <v>11614</v>
      </c>
      <c r="B8782" s="75" t="s">
        <v>11615</v>
      </c>
      <c r="C8782" s="74">
        <v>38979</v>
      </c>
      <c r="E8782" t="s">
        <v>10577</v>
      </c>
      <c r="F8782" t="s">
        <v>10576</v>
      </c>
      <c r="I8782" s="68" t="s">
        <v>10578</v>
      </c>
    </row>
    <row r="8783" spans="1:9" ht="409.6" hidden="1" thickBot="1" x14ac:dyDescent="0.3">
      <c r="A8783" s="72" t="s">
        <v>11616</v>
      </c>
      <c r="B8783" s="75" t="s">
        <v>11617</v>
      </c>
      <c r="C8783" s="74">
        <v>40198</v>
      </c>
      <c r="E8783" t="s">
        <v>10577</v>
      </c>
      <c r="F8783" t="s">
        <v>10576</v>
      </c>
      <c r="I8783" s="68" t="s">
        <v>10578</v>
      </c>
    </row>
    <row r="8784" spans="1:9" ht="409.6" hidden="1" thickBot="1" x14ac:dyDescent="0.3">
      <c r="A8784" s="76" t="s">
        <v>11618</v>
      </c>
      <c r="B8784" s="75" t="s">
        <v>11619</v>
      </c>
      <c r="C8784" s="74">
        <v>38979</v>
      </c>
      <c r="E8784" t="s">
        <v>10577</v>
      </c>
      <c r="F8784" t="s">
        <v>10576</v>
      </c>
      <c r="I8784" s="68" t="s">
        <v>10578</v>
      </c>
    </row>
    <row r="8785" spans="1:9" ht="409.6" hidden="1" thickBot="1" x14ac:dyDescent="0.3">
      <c r="A8785" s="72" t="s">
        <v>11620</v>
      </c>
      <c r="B8785" s="75" t="s">
        <v>11621</v>
      </c>
      <c r="C8785" s="74">
        <v>40329</v>
      </c>
      <c r="E8785" t="s">
        <v>10577</v>
      </c>
      <c r="F8785" t="s">
        <v>10576</v>
      </c>
      <c r="I8785" s="68" t="s">
        <v>10578</v>
      </c>
    </row>
    <row r="8786" spans="1:9" ht="409.6" hidden="1" thickBot="1" x14ac:dyDescent="0.3">
      <c r="A8786" s="76" t="s">
        <v>11622</v>
      </c>
      <c r="B8786" s="75" t="s">
        <v>11623</v>
      </c>
      <c r="C8786" s="74">
        <v>38979</v>
      </c>
      <c r="E8786" t="s">
        <v>10577</v>
      </c>
      <c r="F8786" t="s">
        <v>10576</v>
      </c>
      <c r="I8786" s="68" t="s">
        <v>10578</v>
      </c>
    </row>
    <row r="8787" spans="1:9" ht="409.6" hidden="1" thickBot="1" x14ac:dyDescent="0.3">
      <c r="A8787" s="72" t="s">
        <v>11624</v>
      </c>
      <c r="B8787" s="75" t="s">
        <v>11625</v>
      </c>
      <c r="C8787" s="74">
        <v>40198</v>
      </c>
      <c r="E8787" t="s">
        <v>10577</v>
      </c>
      <c r="F8787" t="s">
        <v>10576</v>
      </c>
      <c r="I8787" s="68" t="s">
        <v>10578</v>
      </c>
    </row>
    <row r="8788" spans="1:9" ht="409.6" hidden="1" thickBot="1" x14ac:dyDescent="0.3">
      <c r="A8788" s="76" t="s">
        <v>11626</v>
      </c>
      <c r="B8788" s="75" t="s">
        <v>11627</v>
      </c>
      <c r="C8788" s="74">
        <v>38979</v>
      </c>
      <c r="E8788" t="s">
        <v>10577</v>
      </c>
      <c r="F8788" t="s">
        <v>10576</v>
      </c>
      <c r="I8788" s="68" t="s">
        <v>10578</v>
      </c>
    </row>
    <row r="8789" spans="1:9" ht="409.6" hidden="1" thickBot="1" x14ac:dyDescent="0.3">
      <c r="A8789" s="72" t="s">
        <v>11628</v>
      </c>
      <c r="B8789" s="73" t="s">
        <v>11629</v>
      </c>
      <c r="C8789" s="74">
        <v>39199</v>
      </c>
      <c r="E8789" t="s">
        <v>10577</v>
      </c>
      <c r="F8789" t="s">
        <v>10576</v>
      </c>
      <c r="I8789" s="68" t="s">
        <v>10578</v>
      </c>
    </row>
    <row r="8790" spans="1:9" ht="409.6" hidden="1" thickBot="1" x14ac:dyDescent="0.3">
      <c r="A8790" s="72" t="s">
        <v>11630</v>
      </c>
      <c r="B8790" s="73" t="s">
        <v>11631</v>
      </c>
      <c r="C8790" s="74">
        <v>39199</v>
      </c>
      <c r="E8790" t="s">
        <v>10577</v>
      </c>
      <c r="F8790" t="s">
        <v>10576</v>
      </c>
      <c r="I8790" s="68" t="s">
        <v>10578</v>
      </c>
    </row>
    <row r="8791" spans="1:9" ht="409.6" hidden="1" thickBot="1" x14ac:dyDescent="0.3">
      <c r="A8791" s="76" t="s">
        <v>11632</v>
      </c>
      <c r="B8791" s="75" t="s">
        <v>11633</v>
      </c>
      <c r="C8791" s="74">
        <v>39121</v>
      </c>
      <c r="E8791" t="s">
        <v>10577</v>
      </c>
      <c r="F8791" t="s">
        <v>10576</v>
      </c>
      <c r="I8791" s="68" t="s">
        <v>10578</v>
      </c>
    </row>
    <row r="8792" spans="1:9" ht="409.6" hidden="1" thickBot="1" x14ac:dyDescent="0.3">
      <c r="A8792" s="76" t="s">
        <v>11634</v>
      </c>
      <c r="B8792" s="75" t="s">
        <v>11635</v>
      </c>
      <c r="C8792" s="74">
        <v>40625</v>
      </c>
      <c r="E8792" t="s">
        <v>10577</v>
      </c>
      <c r="F8792" t="s">
        <v>10576</v>
      </c>
      <c r="I8792" s="68" t="s">
        <v>10578</v>
      </c>
    </row>
    <row r="8793" spans="1:9" ht="409.6" hidden="1" thickBot="1" x14ac:dyDescent="0.3">
      <c r="A8793" s="76" t="s">
        <v>11636</v>
      </c>
      <c r="B8793" s="75" t="s">
        <v>11637</v>
      </c>
      <c r="C8793" s="74">
        <v>40815</v>
      </c>
      <c r="E8793" t="s">
        <v>10577</v>
      </c>
      <c r="F8793" t="s">
        <v>10576</v>
      </c>
      <c r="I8793" s="68" t="s">
        <v>10578</v>
      </c>
    </row>
    <row r="8794" spans="1:9" ht="409.6" hidden="1" thickBot="1" x14ac:dyDescent="0.3">
      <c r="A8794" s="76" t="s">
        <v>11638</v>
      </c>
      <c r="B8794" s="75" t="s">
        <v>11639</v>
      </c>
      <c r="C8794" s="74">
        <v>39121</v>
      </c>
      <c r="E8794" t="s">
        <v>10577</v>
      </c>
      <c r="F8794" t="s">
        <v>10576</v>
      </c>
      <c r="I8794" s="68" t="s">
        <v>10578</v>
      </c>
    </row>
    <row r="8795" spans="1:9" ht="409.6" hidden="1" thickBot="1" x14ac:dyDescent="0.3">
      <c r="A8795" s="76" t="s">
        <v>11640</v>
      </c>
      <c r="B8795" s="75" t="s">
        <v>11641</v>
      </c>
      <c r="C8795" s="74">
        <v>41739</v>
      </c>
      <c r="E8795" t="s">
        <v>10577</v>
      </c>
      <c r="F8795" t="s">
        <v>10576</v>
      </c>
      <c r="I8795" s="68" t="s">
        <v>10578</v>
      </c>
    </row>
    <row r="8796" spans="1:9" ht="409.6" hidden="1" thickBot="1" x14ac:dyDescent="0.3">
      <c r="A8796" s="76" t="s">
        <v>11642</v>
      </c>
      <c r="B8796" s="75" t="s">
        <v>11643</v>
      </c>
      <c r="C8796" s="74">
        <v>39121</v>
      </c>
      <c r="E8796" t="s">
        <v>10577</v>
      </c>
      <c r="F8796" t="s">
        <v>10576</v>
      </c>
      <c r="I8796" s="68" t="s">
        <v>10578</v>
      </c>
    </row>
    <row r="8797" spans="1:9" ht="409.6" hidden="1" thickBot="1" x14ac:dyDescent="0.3">
      <c r="A8797" s="76" t="s">
        <v>11644</v>
      </c>
      <c r="B8797" s="75" t="s">
        <v>11645</v>
      </c>
      <c r="C8797" s="74">
        <v>39738</v>
      </c>
      <c r="E8797" t="s">
        <v>10577</v>
      </c>
      <c r="F8797" t="s">
        <v>10576</v>
      </c>
      <c r="I8797" s="68" t="s">
        <v>10578</v>
      </c>
    </row>
    <row r="8798" spans="1:9" ht="409.6" hidden="1" thickBot="1" x14ac:dyDescent="0.3">
      <c r="A8798" s="76" t="s">
        <v>11646</v>
      </c>
      <c r="B8798" s="75" t="s">
        <v>11647</v>
      </c>
      <c r="C8798" s="74">
        <v>40947</v>
      </c>
      <c r="E8798" t="s">
        <v>10577</v>
      </c>
      <c r="F8798" t="s">
        <v>10576</v>
      </c>
      <c r="I8798" s="68" t="s">
        <v>10578</v>
      </c>
    </row>
    <row r="8799" spans="1:9" ht="409.6" hidden="1" thickBot="1" x14ac:dyDescent="0.3">
      <c r="A8799" s="76" t="s">
        <v>11648</v>
      </c>
      <c r="B8799" s="75" t="s">
        <v>11649</v>
      </c>
      <c r="C8799" s="74">
        <v>40947</v>
      </c>
      <c r="E8799" t="s">
        <v>10577</v>
      </c>
      <c r="F8799" t="s">
        <v>10576</v>
      </c>
      <c r="I8799" s="68" t="s">
        <v>10578</v>
      </c>
    </row>
    <row r="8800" spans="1:9" ht="409.6" hidden="1" thickBot="1" x14ac:dyDescent="0.3">
      <c r="A8800" s="76" t="s">
        <v>11650</v>
      </c>
      <c r="B8800" s="75" t="s">
        <v>11651</v>
      </c>
      <c r="C8800" s="74">
        <v>40947</v>
      </c>
      <c r="E8800" t="s">
        <v>10577</v>
      </c>
      <c r="F8800" t="s">
        <v>10576</v>
      </c>
      <c r="I8800" s="68" t="s">
        <v>10578</v>
      </c>
    </row>
    <row r="8801" spans="1:9" ht="409.6" hidden="1" thickBot="1" x14ac:dyDescent="0.3">
      <c r="A8801" s="72" t="s">
        <v>7702</v>
      </c>
      <c r="B8801" s="73" t="s">
        <v>11652</v>
      </c>
      <c r="C8801" s="74">
        <v>38617</v>
      </c>
      <c r="E8801" t="s">
        <v>10577</v>
      </c>
      <c r="F8801" t="s">
        <v>10576</v>
      </c>
      <c r="I8801" s="68" t="s">
        <v>10578</v>
      </c>
    </row>
    <row r="8802" spans="1:9" ht="409.6" hidden="1" thickBot="1" x14ac:dyDescent="0.3">
      <c r="A8802" s="76" t="s">
        <v>11653</v>
      </c>
      <c r="B8802" s="75" t="s">
        <v>11654</v>
      </c>
      <c r="C8802" s="74">
        <v>41614</v>
      </c>
      <c r="E8802" t="s">
        <v>10577</v>
      </c>
      <c r="F8802" t="s">
        <v>10576</v>
      </c>
      <c r="I8802" s="68" t="s">
        <v>10578</v>
      </c>
    </row>
    <row r="8803" spans="1:9" ht="409.6" hidden="1" thickBot="1" x14ac:dyDescent="0.3">
      <c r="A8803" s="72" t="s">
        <v>11655</v>
      </c>
      <c r="B8803" s="73" t="s">
        <v>11656</v>
      </c>
      <c r="C8803" s="74">
        <v>38587</v>
      </c>
      <c r="E8803" t="s">
        <v>10577</v>
      </c>
      <c r="F8803" t="s">
        <v>10576</v>
      </c>
      <c r="I8803" s="68" t="s">
        <v>10578</v>
      </c>
    </row>
    <row r="8804" spans="1:9" ht="409.6" hidden="1" thickBot="1" x14ac:dyDescent="0.3">
      <c r="A8804" s="72" t="s">
        <v>11657</v>
      </c>
      <c r="B8804" s="73" t="s">
        <v>11658</v>
      </c>
      <c r="C8804" s="74">
        <v>38617</v>
      </c>
      <c r="E8804" t="s">
        <v>10577</v>
      </c>
      <c r="F8804" t="s">
        <v>10576</v>
      </c>
      <c r="I8804" s="68" t="s">
        <v>10578</v>
      </c>
    </row>
    <row r="8805" spans="1:9" ht="409.6" hidden="1" thickBot="1" x14ac:dyDescent="0.3">
      <c r="A8805" s="76" t="s">
        <v>11659</v>
      </c>
      <c r="B8805" s="75" t="s">
        <v>11660</v>
      </c>
      <c r="C8805" s="74">
        <v>42578</v>
      </c>
      <c r="E8805" t="s">
        <v>10577</v>
      </c>
      <c r="F8805" t="s">
        <v>10576</v>
      </c>
      <c r="I8805" s="68" t="s">
        <v>10578</v>
      </c>
    </row>
    <row r="8806" spans="1:9" ht="409.6" hidden="1" thickBot="1" x14ac:dyDescent="0.3">
      <c r="A8806" s="76" t="s">
        <v>11661</v>
      </c>
      <c r="B8806" s="75" t="s">
        <v>11662</v>
      </c>
      <c r="C8806" s="74">
        <v>42578</v>
      </c>
      <c r="E8806" t="s">
        <v>10577</v>
      </c>
      <c r="F8806" t="s">
        <v>10576</v>
      </c>
      <c r="I8806" s="68" t="s">
        <v>10578</v>
      </c>
    </row>
    <row r="8807" spans="1:9" ht="409.6" hidden="1" thickBot="1" x14ac:dyDescent="0.3">
      <c r="A8807" s="76" t="s">
        <v>11663</v>
      </c>
      <c r="B8807" s="75" t="s">
        <v>11664</v>
      </c>
      <c r="C8807" s="74">
        <v>41614</v>
      </c>
      <c r="E8807" t="s">
        <v>10577</v>
      </c>
      <c r="F8807" t="s">
        <v>10576</v>
      </c>
      <c r="I8807" s="68" t="s">
        <v>10578</v>
      </c>
    </row>
    <row r="8808" spans="1:9" ht="409.6" hidden="1" thickBot="1" x14ac:dyDescent="0.3">
      <c r="A8808" s="76" t="s">
        <v>11665</v>
      </c>
      <c r="B8808" s="75" t="s">
        <v>11666</v>
      </c>
      <c r="C8808" s="74">
        <v>40375</v>
      </c>
      <c r="E8808" t="s">
        <v>10577</v>
      </c>
      <c r="F8808" t="s">
        <v>10576</v>
      </c>
      <c r="I8808" s="68" t="s">
        <v>10578</v>
      </c>
    </row>
    <row r="8809" spans="1:9" ht="409.6" hidden="1" thickBot="1" x14ac:dyDescent="0.3">
      <c r="A8809" s="76" t="s">
        <v>11667</v>
      </c>
      <c r="B8809" s="75" t="s">
        <v>11668</v>
      </c>
      <c r="C8809" s="74">
        <v>39121</v>
      </c>
      <c r="E8809" t="s">
        <v>10577</v>
      </c>
      <c r="F8809" t="s">
        <v>10576</v>
      </c>
      <c r="I8809" s="68" t="s">
        <v>10578</v>
      </c>
    </row>
    <row r="8810" spans="1:9" ht="409.6" hidden="1" thickBot="1" x14ac:dyDescent="0.3">
      <c r="A8810" s="76" t="s">
        <v>11669</v>
      </c>
      <c r="B8810" s="75" t="s">
        <v>11670</v>
      </c>
      <c r="C8810" s="74">
        <v>40894</v>
      </c>
      <c r="E8810" t="s">
        <v>10577</v>
      </c>
      <c r="F8810" t="s">
        <v>10576</v>
      </c>
      <c r="I8810" s="68" t="s">
        <v>10578</v>
      </c>
    </row>
    <row r="8811" spans="1:9" ht="409.6" hidden="1" thickBot="1" x14ac:dyDescent="0.3">
      <c r="A8811" s="72" t="s">
        <v>11671</v>
      </c>
      <c r="B8811" s="73" t="s">
        <v>11672</v>
      </c>
      <c r="C8811" s="74">
        <v>38617</v>
      </c>
      <c r="E8811" t="s">
        <v>10577</v>
      </c>
      <c r="F8811" t="s">
        <v>10576</v>
      </c>
      <c r="I8811" s="68" t="s">
        <v>10578</v>
      </c>
    </row>
    <row r="8812" spans="1:9" ht="409.6" hidden="1" thickBot="1" x14ac:dyDescent="0.3">
      <c r="A8812" s="72" t="s">
        <v>11673</v>
      </c>
      <c r="B8812" s="73" t="s">
        <v>11674</v>
      </c>
      <c r="C8812" s="77">
        <v>42704</v>
      </c>
      <c r="E8812" t="s">
        <v>10577</v>
      </c>
      <c r="F8812" t="s">
        <v>10576</v>
      </c>
      <c r="I8812" s="68" t="s">
        <v>10578</v>
      </c>
    </row>
    <row r="8813" spans="1:9" ht="409.6" hidden="1" thickBot="1" x14ac:dyDescent="0.3">
      <c r="A8813" s="76" t="s">
        <v>11675</v>
      </c>
      <c r="B8813" s="75" t="s">
        <v>11676</v>
      </c>
      <c r="C8813" s="74">
        <v>40894</v>
      </c>
      <c r="E8813" t="s">
        <v>10577</v>
      </c>
      <c r="F8813" t="s">
        <v>10576</v>
      </c>
      <c r="I8813" s="68" t="s">
        <v>10578</v>
      </c>
    </row>
    <row r="8814" spans="1:9" ht="409.6" hidden="1" thickBot="1" x14ac:dyDescent="0.3">
      <c r="A8814" s="72" t="s">
        <v>11677</v>
      </c>
      <c r="B8814" s="73" t="s">
        <v>11678</v>
      </c>
      <c r="C8814" s="74">
        <v>38587</v>
      </c>
      <c r="E8814" t="s">
        <v>10577</v>
      </c>
      <c r="F8814" t="s">
        <v>10576</v>
      </c>
      <c r="I8814" s="68" t="s">
        <v>10578</v>
      </c>
    </row>
    <row r="8815" spans="1:9" ht="409.6" hidden="1" thickBot="1" x14ac:dyDescent="0.3">
      <c r="A8815" s="76" t="s">
        <v>11679</v>
      </c>
      <c r="B8815" s="75" t="s">
        <v>11680</v>
      </c>
      <c r="C8815" s="74">
        <v>38458</v>
      </c>
      <c r="E8815" t="s">
        <v>10577</v>
      </c>
      <c r="F8815" t="s">
        <v>10576</v>
      </c>
      <c r="I8815" s="68" t="s">
        <v>10578</v>
      </c>
    </row>
    <row r="8816" spans="1:9" ht="409.6" hidden="1" thickBot="1" x14ac:dyDescent="0.3">
      <c r="A8816" s="76" t="s">
        <v>11681</v>
      </c>
      <c r="B8816" s="75" t="s">
        <v>11682</v>
      </c>
      <c r="C8816" s="74">
        <v>39121</v>
      </c>
      <c r="E8816" t="s">
        <v>10577</v>
      </c>
      <c r="F8816" t="s">
        <v>10576</v>
      </c>
      <c r="I8816" s="68" t="s">
        <v>10578</v>
      </c>
    </row>
    <row r="8817" spans="1:9" ht="409.6" hidden="1" thickBot="1" x14ac:dyDescent="0.3">
      <c r="A8817" s="76" t="s">
        <v>11683</v>
      </c>
      <c r="B8817" s="75" t="s">
        <v>11684</v>
      </c>
      <c r="C8817" s="74">
        <v>38653</v>
      </c>
      <c r="E8817" t="s">
        <v>10577</v>
      </c>
      <c r="F8817" t="s">
        <v>10576</v>
      </c>
      <c r="I8817" s="68" t="s">
        <v>10578</v>
      </c>
    </row>
    <row r="8818" spans="1:9" ht="409.6" hidden="1" thickBot="1" x14ac:dyDescent="0.3">
      <c r="A8818" s="76" t="s">
        <v>11685</v>
      </c>
      <c r="B8818" s="75" t="s">
        <v>11686</v>
      </c>
      <c r="C8818" s="74">
        <v>39381</v>
      </c>
      <c r="E8818" t="s">
        <v>10577</v>
      </c>
      <c r="F8818" t="s">
        <v>10576</v>
      </c>
      <c r="I8818" s="68" t="s">
        <v>10578</v>
      </c>
    </row>
    <row r="8819" spans="1:9" ht="409.6" hidden="1" thickBot="1" x14ac:dyDescent="0.3">
      <c r="A8819" s="76" t="s">
        <v>11687</v>
      </c>
      <c r="B8819" s="75" t="s">
        <v>11688</v>
      </c>
      <c r="C8819" s="74">
        <v>39449</v>
      </c>
      <c r="E8819" t="s">
        <v>10577</v>
      </c>
      <c r="F8819" t="s">
        <v>10576</v>
      </c>
      <c r="I8819" s="68" t="s">
        <v>10578</v>
      </c>
    </row>
    <row r="8820" spans="1:9" ht="409.6" hidden="1" thickBot="1" x14ac:dyDescent="0.3">
      <c r="A8820" s="76" t="s">
        <v>11689</v>
      </c>
      <c r="B8820" s="75" t="s">
        <v>11690</v>
      </c>
      <c r="C8820" s="74">
        <v>39632</v>
      </c>
      <c r="E8820" t="s">
        <v>10577</v>
      </c>
      <c r="F8820" t="s">
        <v>10576</v>
      </c>
      <c r="I8820" s="68" t="s">
        <v>10578</v>
      </c>
    </row>
    <row r="8821" spans="1:9" ht="409.6" hidden="1" thickBot="1" x14ac:dyDescent="0.3">
      <c r="A8821" s="76" t="s">
        <v>11691</v>
      </c>
      <c r="B8821" s="75" t="s">
        <v>11692</v>
      </c>
      <c r="C8821" s="74">
        <v>41614</v>
      </c>
      <c r="E8821" t="s">
        <v>10577</v>
      </c>
      <c r="F8821" t="s">
        <v>10576</v>
      </c>
      <c r="I8821" s="68" t="s">
        <v>10578</v>
      </c>
    </row>
    <row r="8822" spans="1:9" ht="409.6" hidden="1" thickBot="1" x14ac:dyDescent="0.3">
      <c r="A8822" s="72" t="s">
        <v>11693</v>
      </c>
      <c r="B8822" s="73" t="s">
        <v>11694</v>
      </c>
      <c r="C8822" s="74">
        <v>38587</v>
      </c>
      <c r="E8822" t="s">
        <v>10577</v>
      </c>
      <c r="F8822" t="s">
        <v>10576</v>
      </c>
      <c r="I8822" s="68" t="s">
        <v>10578</v>
      </c>
    </row>
    <row r="8823" spans="1:9" ht="409.6" hidden="1" thickBot="1" x14ac:dyDescent="0.3">
      <c r="A8823" s="72" t="s">
        <v>11695</v>
      </c>
      <c r="B8823" s="73" t="s">
        <v>11696</v>
      </c>
      <c r="C8823" s="74">
        <v>40329</v>
      </c>
      <c r="E8823" t="s">
        <v>10577</v>
      </c>
      <c r="F8823" t="s">
        <v>10576</v>
      </c>
      <c r="I8823" s="68" t="s">
        <v>10578</v>
      </c>
    </row>
    <row r="8824" spans="1:9" ht="409.6" hidden="1" thickBot="1" x14ac:dyDescent="0.3">
      <c r="A8824" s="72" t="s">
        <v>11697</v>
      </c>
      <c r="B8824" s="73" t="s">
        <v>11698</v>
      </c>
      <c r="C8824" s="74">
        <v>41802</v>
      </c>
      <c r="E8824" t="s">
        <v>10577</v>
      </c>
      <c r="F8824" t="s">
        <v>10576</v>
      </c>
      <c r="I8824" s="68" t="s">
        <v>10578</v>
      </c>
    </row>
    <row r="8825" spans="1:9" ht="409.6" hidden="1" thickBot="1" x14ac:dyDescent="0.3">
      <c r="A8825" s="72" t="s">
        <v>11699</v>
      </c>
      <c r="B8825" s="73" t="s">
        <v>11700</v>
      </c>
      <c r="C8825" s="74">
        <v>41802</v>
      </c>
      <c r="E8825" t="s">
        <v>10577</v>
      </c>
      <c r="F8825" t="s">
        <v>10576</v>
      </c>
      <c r="I8825" s="68" t="s">
        <v>10578</v>
      </c>
    </row>
    <row r="8826" spans="1:9" ht="409.6" hidden="1" thickBot="1" x14ac:dyDescent="0.3">
      <c r="A8826" s="72" t="s">
        <v>11701</v>
      </c>
      <c r="B8826" s="73" t="s">
        <v>11702</v>
      </c>
      <c r="C8826" s="74">
        <v>38587</v>
      </c>
      <c r="E8826" t="s">
        <v>10577</v>
      </c>
      <c r="F8826" t="s">
        <v>10576</v>
      </c>
      <c r="I8826" s="68" t="s">
        <v>10578</v>
      </c>
    </row>
    <row r="8827" spans="1:9" ht="409.6" hidden="1" thickBot="1" x14ac:dyDescent="0.3">
      <c r="A8827" s="76" t="s">
        <v>11703</v>
      </c>
      <c r="B8827" s="75" t="s">
        <v>11704</v>
      </c>
      <c r="C8827" s="74">
        <v>39738</v>
      </c>
      <c r="E8827" t="s">
        <v>10577</v>
      </c>
      <c r="F8827" t="s">
        <v>10576</v>
      </c>
      <c r="I8827" s="68" t="s">
        <v>10578</v>
      </c>
    </row>
    <row r="8828" spans="1:9" ht="409.6" hidden="1" thickBot="1" x14ac:dyDescent="0.3">
      <c r="A8828" s="76" t="s">
        <v>11705</v>
      </c>
      <c r="B8828" s="75" t="s">
        <v>11706</v>
      </c>
      <c r="C8828" s="74">
        <v>38979</v>
      </c>
      <c r="E8828" t="s">
        <v>10577</v>
      </c>
      <c r="F8828" t="s">
        <v>10576</v>
      </c>
      <c r="I8828" s="68" t="s">
        <v>10578</v>
      </c>
    </row>
    <row r="8829" spans="1:9" ht="409.6" hidden="1" thickBot="1" x14ac:dyDescent="0.3">
      <c r="A8829" s="76" t="s">
        <v>11707</v>
      </c>
      <c r="B8829" s="75" t="s">
        <v>11708</v>
      </c>
      <c r="C8829" s="74">
        <v>38979</v>
      </c>
      <c r="E8829" t="s">
        <v>10577</v>
      </c>
      <c r="F8829" t="s">
        <v>10576</v>
      </c>
      <c r="I8829" s="68" t="s">
        <v>10578</v>
      </c>
    </row>
    <row r="8830" spans="1:9" ht="409.6" hidden="1" thickBot="1" x14ac:dyDescent="0.3">
      <c r="A8830" s="76" t="s">
        <v>11709</v>
      </c>
      <c r="B8830" s="75" t="s">
        <v>11706</v>
      </c>
      <c r="C8830" s="74">
        <v>38979</v>
      </c>
      <c r="E8830" t="s">
        <v>10577</v>
      </c>
      <c r="F8830" t="s">
        <v>10576</v>
      </c>
      <c r="I8830" s="68" t="s">
        <v>10578</v>
      </c>
    </row>
    <row r="8831" spans="1:9" ht="409.6" hidden="1" thickBot="1" x14ac:dyDescent="0.3">
      <c r="A8831" s="72" t="s">
        <v>11710</v>
      </c>
      <c r="B8831" s="75" t="s">
        <v>11711</v>
      </c>
      <c r="C8831" s="74">
        <v>40238</v>
      </c>
      <c r="E8831" t="s">
        <v>10577</v>
      </c>
      <c r="F8831" t="s">
        <v>10576</v>
      </c>
      <c r="I8831" s="68" t="s">
        <v>10578</v>
      </c>
    </row>
    <row r="8832" spans="1:9" ht="409.6" hidden="1" thickBot="1" x14ac:dyDescent="0.3">
      <c r="A8832" s="72" t="s">
        <v>11712</v>
      </c>
      <c r="B8832" s="73" t="s">
        <v>11713</v>
      </c>
      <c r="C8832" s="74">
        <v>41675</v>
      </c>
      <c r="E8832" t="s">
        <v>10577</v>
      </c>
      <c r="F8832" t="s">
        <v>10576</v>
      </c>
      <c r="I8832" s="68" t="s">
        <v>10578</v>
      </c>
    </row>
    <row r="8833" spans="1:9" ht="409.6" hidden="1" thickBot="1" x14ac:dyDescent="0.3">
      <c r="A8833" s="76" t="s">
        <v>11714</v>
      </c>
      <c r="B8833" s="75" t="s">
        <v>11715</v>
      </c>
      <c r="C8833" s="74">
        <v>41614</v>
      </c>
      <c r="E8833" t="s">
        <v>10577</v>
      </c>
      <c r="F8833" t="s">
        <v>10576</v>
      </c>
      <c r="I8833" s="68" t="s">
        <v>10578</v>
      </c>
    </row>
    <row r="8834" spans="1:9" ht="409.6" hidden="1" thickBot="1" x14ac:dyDescent="0.3">
      <c r="A8834" s="72" t="s">
        <v>11716</v>
      </c>
      <c r="B8834" s="73" t="s">
        <v>11717</v>
      </c>
      <c r="C8834" s="74">
        <v>42466</v>
      </c>
      <c r="E8834" t="s">
        <v>10577</v>
      </c>
      <c r="F8834" t="s">
        <v>10576</v>
      </c>
      <c r="I8834" s="68" t="s">
        <v>10578</v>
      </c>
    </row>
    <row r="8835" spans="1:9" ht="409.6" hidden="1" thickBot="1" x14ac:dyDescent="0.3">
      <c r="A8835" s="72" t="s">
        <v>11718</v>
      </c>
      <c r="B8835" s="73" t="s">
        <v>11719</v>
      </c>
      <c r="C8835" s="74">
        <v>42466</v>
      </c>
      <c r="E8835" t="s">
        <v>10577</v>
      </c>
      <c r="F8835" t="s">
        <v>10576</v>
      </c>
      <c r="I8835" s="68" t="s">
        <v>10578</v>
      </c>
    </row>
    <row r="8836" spans="1:9" ht="409.6" hidden="1" thickBot="1" x14ac:dyDescent="0.3">
      <c r="A8836" s="72" t="s">
        <v>11720</v>
      </c>
      <c r="B8836" s="73" t="s">
        <v>11721</v>
      </c>
      <c r="C8836" s="74">
        <v>42466</v>
      </c>
      <c r="E8836" t="s">
        <v>10577</v>
      </c>
      <c r="F8836" t="s">
        <v>10576</v>
      </c>
      <c r="I8836" s="68" t="s">
        <v>10578</v>
      </c>
    </row>
    <row r="8837" spans="1:9" ht="409.6" hidden="1" thickBot="1" x14ac:dyDescent="0.3">
      <c r="A8837" s="72" t="s">
        <v>11722</v>
      </c>
      <c r="B8837" s="73" t="s">
        <v>11723</v>
      </c>
      <c r="C8837" s="74">
        <v>42466</v>
      </c>
      <c r="E8837" t="s">
        <v>10577</v>
      </c>
      <c r="F8837" t="s">
        <v>10576</v>
      </c>
      <c r="I8837" s="68" t="s">
        <v>10578</v>
      </c>
    </row>
    <row r="8838" spans="1:9" ht="409.6" hidden="1" thickBot="1" x14ac:dyDescent="0.3">
      <c r="A8838" s="72" t="s">
        <v>11724</v>
      </c>
      <c r="B8838" s="73" t="s">
        <v>11725</v>
      </c>
      <c r="C8838" s="74">
        <v>42466</v>
      </c>
      <c r="E8838" t="s">
        <v>10577</v>
      </c>
      <c r="F8838" t="s">
        <v>10576</v>
      </c>
      <c r="I8838" s="68" t="s">
        <v>10578</v>
      </c>
    </row>
    <row r="8839" spans="1:9" ht="409.6" hidden="1" thickBot="1" x14ac:dyDescent="0.3">
      <c r="A8839" s="72" t="s">
        <v>11726</v>
      </c>
      <c r="B8839" s="73" t="s">
        <v>11727</v>
      </c>
      <c r="C8839" s="74">
        <v>42466</v>
      </c>
      <c r="E8839" t="s">
        <v>10577</v>
      </c>
      <c r="F8839" t="s">
        <v>10576</v>
      </c>
      <c r="I8839" s="68" t="s">
        <v>10578</v>
      </c>
    </row>
    <row r="8840" spans="1:9" ht="409.6" hidden="1" thickBot="1" x14ac:dyDescent="0.3">
      <c r="A8840" s="72" t="s">
        <v>11728</v>
      </c>
      <c r="B8840" s="73" t="s">
        <v>11729</v>
      </c>
      <c r="C8840" s="74">
        <v>42466</v>
      </c>
      <c r="E8840" t="s">
        <v>10577</v>
      </c>
      <c r="F8840" t="s">
        <v>10576</v>
      </c>
      <c r="I8840" s="68" t="s">
        <v>10578</v>
      </c>
    </row>
    <row r="8841" spans="1:9" ht="409.6" hidden="1" thickBot="1" x14ac:dyDescent="0.3">
      <c r="A8841" s="72" t="s">
        <v>11730</v>
      </c>
      <c r="B8841" s="73" t="s">
        <v>11731</v>
      </c>
      <c r="C8841" s="74">
        <v>42520</v>
      </c>
      <c r="E8841" t="s">
        <v>10577</v>
      </c>
      <c r="F8841" t="s">
        <v>10576</v>
      </c>
      <c r="I8841" s="68" t="s">
        <v>10578</v>
      </c>
    </row>
    <row r="8842" spans="1:9" ht="409.6" hidden="1" thickBot="1" x14ac:dyDescent="0.3">
      <c r="A8842" s="72" t="s">
        <v>11732</v>
      </c>
      <c r="B8842" s="73" t="s">
        <v>11733</v>
      </c>
      <c r="C8842" s="74">
        <v>42466</v>
      </c>
      <c r="E8842" t="s">
        <v>10577</v>
      </c>
      <c r="F8842" t="s">
        <v>10576</v>
      </c>
      <c r="I8842" s="68" t="s">
        <v>10578</v>
      </c>
    </row>
    <row r="8843" spans="1:9" ht="409.6" hidden="1" thickBot="1" x14ac:dyDescent="0.3">
      <c r="A8843" s="72" t="s">
        <v>11734</v>
      </c>
      <c r="B8843" s="73" t="s">
        <v>11735</v>
      </c>
      <c r="C8843" s="74">
        <v>42466</v>
      </c>
      <c r="E8843" t="s">
        <v>10577</v>
      </c>
      <c r="F8843" t="s">
        <v>10576</v>
      </c>
      <c r="I8843" s="68" t="s">
        <v>10578</v>
      </c>
    </row>
    <row r="8844" spans="1:9" ht="409.6" hidden="1" thickBot="1" x14ac:dyDescent="0.3">
      <c r="A8844" s="72" t="s">
        <v>11736</v>
      </c>
      <c r="B8844" s="73" t="s">
        <v>11737</v>
      </c>
      <c r="C8844" s="74">
        <v>42466</v>
      </c>
      <c r="E8844" t="s">
        <v>10577</v>
      </c>
      <c r="F8844" t="s">
        <v>10576</v>
      </c>
      <c r="I8844" s="68" t="s">
        <v>10578</v>
      </c>
    </row>
    <row r="8845" spans="1:9" ht="409.6" hidden="1" thickBot="1" x14ac:dyDescent="0.3">
      <c r="A8845" s="76" t="s">
        <v>11738</v>
      </c>
      <c r="B8845" s="75" t="s">
        <v>11739</v>
      </c>
      <c r="C8845" s="74">
        <v>41614</v>
      </c>
      <c r="E8845" t="s">
        <v>10577</v>
      </c>
      <c r="F8845" t="s">
        <v>10576</v>
      </c>
      <c r="I8845" s="68" t="s">
        <v>10578</v>
      </c>
    </row>
    <row r="8846" spans="1:9" ht="409.6" hidden="1" thickBot="1" x14ac:dyDescent="0.3">
      <c r="A8846" s="72" t="s">
        <v>11740</v>
      </c>
      <c r="B8846" s="73" t="s">
        <v>11741</v>
      </c>
      <c r="C8846" s="74">
        <v>38617</v>
      </c>
      <c r="E8846" t="s">
        <v>10577</v>
      </c>
      <c r="F8846" t="s">
        <v>10576</v>
      </c>
      <c r="I8846" s="68" t="s">
        <v>10578</v>
      </c>
    </row>
    <row r="8847" spans="1:9" ht="409.6" hidden="1" thickBot="1" x14ac:dyDescent="0.3">
      <c r="A8847" s="72" t="s">
        <v>11742</v>
      </c>
      <c r="B8847" s="73" t="s">
        <v>11743</v>
      </c>
      <c r="C8847" s="74">
        <v>38617</v>
      </c>
      <c r="E8847" t="s">
        <v>10577</v>
      </c>
      <c r="F8847" t="s">
        <v>10576</v>
      </c>
      <c r="I8847" s="68" t="s">
        <v>10578</v>
      </c>
    </row>
    <row r="8848" spans="1:9" ht="409.6" hidden="1" thickBot="1" x14ac:dyDescent="0.3">
      <c r="A8848" s="76" t="s">
        <v>11744</v>
      </c>
      <c r="B8848" s="75" t="s">
        <v>11745</v>
      </c>
      <c r="C8848" s="74">
        <v>41828</v>
      </c>
      <c r="E8848" t="s">
        <v>10577</v>
      </c>
      <c r="F8848" t="s">
        <v>10576</v>
      </c>
      <c r="I8848" s="68" t="s">
        <v>10578</v>
      </c>
    </row>
    <row r="8849" spans="1:9" ht="409.6" hidden="1" thickBot="1" x14ac:dyDescent="0.3">
      <c r="A8849" s="76" t="s">
        <v>11746</v>
      </c>
      <c r="B8849" s="75" t="s">
        <v>11747</v>
      </c>
      <c r="C8849" s="74">
        <v>41828</v>
      </c>
      <c r="E8849" t="s">
        <v>10577</v>
      </c>
      <c r="F8849" t="s">
        <v>10576</v>
      </c>
      <c r="I8849" s="68" t="s">
        <v>10578</v>
      </c>
    </row>
    <row r="8850" spans="1:9" ht="409.6" hidden="1" thickBot="1" x14ac:dyDescent="0.3">
      <c r="A8850" s="76" t="s">
        <v>11748</v>
      </c>
      <c r="B8850" s="75" t="s">
        <v>11749</v>
      </c>
      <c r="C8850" s="75" t="s">
        <v>11023</v>
      </c>
      <c r="E8850" t="s">
        <v>10577</v>
      </c>
      <c r="F8850" t="s">
        <v>10576</v>
      </c>
      <c r="I8850" s="68" t="s">
        <v>10578</v>
      </c>
    </row>
    <row r="8851" spans="1:9" ht="409.6" hidden="1" thickBot="1" x14ac:dyDescent="0.3">
      <c r="A8851" s="76" t="s">
        <v>11750</v>
      </c>
      <c r="B8851" s="75" t="s">
        <v>11751</v>
      </c>
      <c r="C8851" s="74">
        <v>41828</v>
      </c>
      <c r="E8851" t="s">
        <v>10577</v>
      </c>
      <c r="F8851" t="s">
        <v>10576</v>
      </c>
      <c r="I8851" s="68" t="s">
        <v>10578</v>
      </c>
    </row>
    <row r="8852" spans="1:9" ht="409.6" hidden="1" thickBot="1" x14ac:dyDescent="0.3">
      <c r="A8852" s="72" t="s">
        <v>11752</v>
      </c>
      <c r="B8852" s="73" t="s">
        <v>11753</v>
      </c>
      <c r="C8852" s="74">
        <v>38617</v>
      </c>
      <c r="E8852" t="s">
        <v>10577</v>
      </c>
      <c r="F8852" t="s">
        <v>10576</v>
      </c>
      <c r="I8852" s="68" t="s">
        <v>10578</v>
      </c>
    </row>
    <row r="8853" spans="1:9" ht="409.6" hidden="1" thickBot="1" x14ac:dyDescent="0.3">
      <c r="A8853" s="72" t="s">
        <v>11754</v>
      </c>
      <c r="B8853" s="73" t="s">
        <v>11755</v>
      </c>
      <c r="C8853" s="74">
        <v>38617</v>
      </c>
      <c r="E8853" t="s">
        <v>10577</v>
      </c>
      <c r="F8853" t="s">
        <v>10576</v>
      </c>
      <c r="I8853" s="68" t="s">
        <v>10578</v>
      </c>
    </row>
    <row r="8854" spans="1:9" ht="409.6" hidden="1" thickBot="1" x14ac:dyDescent="0.3">
      <c r="A8854" s="76" t="s">
        <v>11756</v>
      </c>
      <c r="B8854" s="75" t="s">
        <v>11757</v>
      </c>
      <c r="C8854" s="74">
        <v>38458</v>
      </c>
      <c r="E8854" t="s">
        <v>10577</v>
      </c>
      <c r="F8854" t="s">
        <v>10576</v>
      </c>
      <c r="I8854" s="68" t="s">
        <v>10578</v>
      </c>
    </row>
    <row r="8855" spans="1:9" ht="409.6" hidden="1" thickBot="1" x14ac:dyDescent="0.3">
      <c r="A8855" s="76" t="s">
        <v>11758</v>
      </c>
      <c r="B8855" s="75" t="s">
        <v>11759</v>
      </c>
      <c r="C8855" s="74">
        <v>40687</v>
      </c>
      <c r="E8855" t="s">
        <v>10577</v>
      </c>
      <c r="F8855" t="s">
        <v>10576</v>
      </c>
      <c r="I8855" s="68" t="s">
        <v>10578</v>
      </c>
    </row>
    <row r="8856" spans="1:9" ht="409.6" hidden="1" thickBot="1" x14ac:dyDescent="0.3">
      <c r="A8856" s="76" t="s">
        <v>11760</v>
      </c>
      <c r="B8856" s="75" t="s">
        <v>11761</v>
      </c>
      <c r="C8856" s="74">
        <v>40938</v>
      </c>
      <c r="E8856" t="s">
        <v>10577</v>
      </c>
      <c r="F8856" t="s">
        <v>10576</v>
      </c>
      <c r="I8856" s="68" t="s">
        <v>10578</v>
      </c>
    </row>
    <row r="8857" spans="1:9" ht="409.6" hidden="1" thickBot="1" x14ac:dyDescent="0.3">
      <c r="A8857" s="72" t="s">
        <v>11762</v>
      </c>
      <c r="B8857" s="73" t="s">
        <v>11763</v>
      </c>
      <c r="C8857" s="74">
        <v>42578</v>
      </c>
      <c r="E8857" t="s">
        <v>10577</v>
      </c>
      <c r="F8857" t="s">
        <v>10576</v>
      </c>
      <c r="I8857" s="68" t="s">
        <v>10578</v>
      </c>
    </row>
    <row r="8858" spans="1:9" ht="409.6" hidden="1" thickBot="1" x14ac:dyDescent="0.3">
      <c r="A8858" s="76" t="s">
        <v>11764</v>
      </c>
      <c r="B8858" s="75" t="s">
        <v>11765</v>
      </c>
      <c r="C8858" s="75" t="s">
        <v>11023</v>
      </c>
      <c r="E8858" t="s">
        <v>10577</v>
      </c>
      <c r="F8858" t="s">
        <v>10576</v>
      </c>
      <c r="I8858" s="68" t="s">
        <v>10578</v>
      </c>
    </row>
    <row r="8859" spans="1:9" ht="409.6" hidden="1" thickBot="1" x14ac:dyDescent="0.3">
      <c r="A8859" s="76" t="s">
        <v>11766</v>
      </c>
      <c r="B8859" s="75" t="s">
        <v>11767</v>
      </c>
      <c r="C8859" s="74">
        <v>39153</v>
      </c>
      <c r="E8859" t="s">
        <v>10577</v>
      </c>
      <c r="F8859" t="s">
        <v>10576</v>
      </c>
      <c r="I8859" s="68" t="s">
        <v>10578</v>
      </c>
    </row>
    <row r="8860" spans="1:9" ht="409.6" hidden="1" thickBot="1" x14ac:dyDescent="0.3">
      <c r="A8860" s="76" t="s">
        <v>11768</v>
      </c>
      <c r="B8860" s="75" t="s">
        <v>11769</v>
      </c>
      <c r="C8860" s="74">
        <v>42081</v>
      </c>
      <c r="E8860" t="s">
        <v>10577</v>
      </c>
      <c r="F8860" t="s">
        <v>10576</v>
      </c>
      <c r="I8860" s="68" t="s">
        <v>10578</v>
      </c>
    </row>
    <row r="8861" spans="1:9" ht="409.6" hidden="1" thickBot="1" x14ac:dyDescent="0.3">
      <c r="A8861" s="76" t="s">
        <v>11770</v>
      </c>
      <c r="B8861" s="75" t="s">
        <v>11771</v>
      </c>
      <c r="C8861" s="74">
        <v>39121</v>
      </c>
      <c r="E8861" t="s">
        <v>10577</v>
      </c>
      <c r="F8861" t="s">
        <v>10576</v>
      </c>
      <c r="I8861" s="68" t="s">
        <v>10578</v>
      </c>
    </row>
    <row r="8862" spans="1:9" ht="409.6" hidden="1" thickBot="1" x14ac:dyDescent="0.3">
      <c r="A8862" s="76" t="s">
        <v>11772</v>
      </c>
      <c r="B8862" s="75" t="s">
        <v>11773</v>
      </c>
      <c r="C8862" s="74">
        <v>40563</v>
      </c>
      <c r="E8862" t="s">
        <v>10577</v>
      </c>
      <c r="F8862" t="s">
        <v>10576</v>
      </c>
      <c r="I8862" s="68" t="s">
        <v>10578</v>
      </c>
    </row>
    <row r="8863" spans="1:9" ht="409.6" hidden="1" thickBot="1" x14ac:dyDescent="0.3">
      <c r="A8863" s="76" t="s">
        <v>11774</v>
      </c>
      <c r="B8863" s="75" t="s">
        <v>11775</v>
      </c>
      <c r="C8863" s="74">
        <v>41828</v>
      </c>
      <c r="E8863" t="s">
        <v>10577</v>
      </c>
      <c r="F8863" t="s">
        <v>10576</v>
      </c>
      <c r="I8863" s="68" t="s">
        <v>10578</v>
      </c>
    </row>
    <row r="8864" spans="1:9" ht="409.6" hidden="1" thickBot="1" x14ac:dyDescent="0.3">
      <c r="A8864" s="76" t="s">
        <v>875</v>
      </c>
      <c r="B8864" s="75" t="s">
        <v>11776</v>
      </c>
      <c r="C8864" s="74">
        <v>38458</v>
      </c>
      <c r="E8864" t="s">
        <v>10577</v>
      </c>
      <c r="F8864" t="s">
        <v>10576</v>
      </c>
      <c r="I8864" s="68" t="s">
        <v>10578</v>
      </c>
    </row>
    <row r="8865" spans="1:9" ht="409.6" hidden="1" thickBot="1" x14ac:dyDescent="0.3">
      <c r="A8865" s="76" t="s">
        <v>11777</v>
      </c>
      <c r="B8865" s="75" t="s">
        <v>11778</v>
      </c>
      <c r="C8865" s="74">
        <v>39121</v>
      </c>
      <c r="E8865" t="s">
        <v>10577</v>
      </c>
      <c r="F8865" t="s">
        <v>10576</v>
      </c>
      <c r="I8865" s="68" t="s">
        <v>10578</v>
      </c>
    </row>
    <row r="8866" spans="1:9" ht="409.6" hidden="1" thickBot="1" x14ac:dyDescent="0.3">
      <c r="A8866" s="76" t="s">
        <v>11779</v>
      </c>
      <c r="B8866" s="75" t="s">
        <v>11780</v>
      </c>
      <c r="C8866" s="74">
        <v>39121</v>
      </c>
      <c r="E8866" t="s">
        <v>10577</v>
      </c>
      <c r="F8866" t="s">
        <v>10576</v>
      </c>
      <c r="I8866" s="68" t="s">
        <v>10578</v>
      </c>
    </row>
    <row r="8867" spans="1:9" ht="409.6" hidden="1" thickBot="1" x14ac:dyDescent="0.3">
      <c r="A8867" s="76" t="s">
        <v>11781</v>
      </c>
      <c r="B8867" s="75" t="s">
        <v>11782</v>
      </c>
      <c r="C8867" s="74">
        <v>39352</v>
      </c>
      <c r="E8867" t="s">
        <v>10577</v>
      </c>
      <c r="F8867" t="s">
        <v>10576</v>
      </c>
      <c r="I8867" s="68" t="s">
        <v>10578</v>
      </c>
    </row>
    <row r="8868" spans="1:9" ht="409.6" hidden="1" thickBot="1" x14ac:dyDescent="0.3">
      <c r="A8868" s="76" t="s">
        <v>11783</v>
      </c>
      <c r="B8868" s="75" t="s">
        <v>11784</v>
      </c>
      <c r="C8868" s="74">
        <v>41242</v>
      </c>
      <c r="E8868" t="s">
        <v>10577</v>
      </c>
      <c r="F8868" t="s">
        <v>10576</v>
      </c>
      <c r="I8868" s="68" t="s">
        <v>10578</v>
      </c>
    </row>
    <row r="8869" spans="1:9" ht="409.6" hidden="1" thickBot="1" x14ac:dyDescent="0.3">
      <c r="A8869" s="72" t="s">
        <v>11785</v>
      </c>
      <c r="B8869" s="75" t="s">
        <v>11786</v>
      </c>
      <c r="C8869" s="74">
        <v>42137</v>
      </c>
      <c r="E8869" t="s">
        <v>10577</v>
      </c>
      <c r="F8869" t="s">
        <v>10576</v>
      </c>
      <c r="I8869" s="68" t="s">
        <v>10578</v>
      </c>
    </row>
    <row r="8870" spans="1:9" ht="409.6" hidden="1" thickBot="1" x14ac:dyDescent="0.3">
      <c r="A8870" s="72" t="s">
        <v>11787</v>
      </c>
      <c r="B8870" s="73" t="s">
        <v>11788</v>
      </c>
      <c r="C8870" s="74">
        <v>38587</v>
      </c>
      <c r="E8870" t="s">
        <v>10577</v>
      </c>
      <c r="F8870" t="s">
        <v>10576</v>
      </c>
      <c r="I8870" s="68" t="s">
        <v>10578</v>
      </c>
    </row>
    <row r="8871" spans="1:9" ht="409.6" hidden="1" thickBot="1" x14ac:dyDescent="0.3">
      <c r="A8871" s="72" t="s">
        <v>11789</v>
      </c>
      <c r="B8871" s="73" t="s">
        <v>11790</v>
      </c>
      <c r="C8871" s="74">
        <v>38587</v>
      </c>
      <c r="E8871" t="s">
        <v>10577</v>
      </c>
      <c r="F8871" t="s">
        <v>10576</v>
      </c>
      <c r="I8871" s="68" t="s">
        <v>10578</v>
      </c>
    </row>
    <row r="8872" spans="1:9" ht="409.6" hidden="1" thickBot="1" x14ac:dyDescent="0.3">
      <c r="A8872" s="72" t="s">
        <v>11791</v>
      </c>
      <c r="B8872" s="73" t="s">
        <v>11792</v>
      </c>
      <c r="C8872" s="74">
        <v>38587</v>
      </c>
      <c r="E8872" t="s">
        <v>10577</v>
      </c>
      <c r="F8872" t="s">
        <v>10576</v>
      </c>
      <c r="I8872" s="68" t="s">
        <v>10578</v>
      </c>
    </row>
    <row r="8873" spans="1:9" ht="409.6" hidden="1" thickBot="1" x14ac:dyDescent="0.3">
      <c r="A8873" s="76" t="s">
        <v>11793</v>
      </c>
      <c r="B8873" s="75" t="s">
        <v>11794</v>
      </c>
      <c r="C8873" s="74">
        <v>38778</v>
      </c>
      <c r="E8873" t="s">
        <v>10577</v>
      </c>
      <c r="F8873" t="s">
        <v>10576</v>
      </c>
      <c r="I8873" s="68" t="s">
        <v>10578</v>
      </c>
    </row>
    <row r="8874" spans="1:9" ht="409.6" hidden="1" thickBot="1" x14ac:dyDescent="0.3">
      <c r="A8874" s="72" t="s">
        <v>11795</v>
      </c>
      <c r="B8874" s="73" t="s">
        <v>11796</v>
      </c>
      <c r="C8874" s="74">
        <v>38587</v>
      </c>
      <c r="E8874" t="s">
        <v>10577</v>
      </c>
      <c r="F8874" t="s">
        <v>10576</v>
      </c>
      <c r="I8874" s="68" t="s">
        <v>10578</v>
      </c>
    </row>
    <row r="8875" spans="1:9" ht="409.6" hidden="1" thickBot="1" x14ac:dyDescent="0.3">
      <c r="A8875" s="76" t="s">
        <v>11797</v>
      </c>
      <c r="B8875" s="75" t="s">
        <v>11798</v>
      </c>
      <c r="C8875" s="74">
        <v>38458</v>
      </c>
      <c r="E8875" t="s">
        <v>10577</v>
      </c>
      <c r="F8875" t="s">
        <v>10576</v>
      </c>
      <c r="I8875" s="68" t="s">
        <v>10578</v>
      </c>
    </row>
    <row r="8876" spans="1:9" ht="409.6" hidden="1" thickBot="1" x14ac:dyDescent="0.3">
      <c r="A8876" s="72" t="s">
        <v>11799</v>
      </c>
      <c r="B8876" s="75" t="s">
        <v>11800</v>
      </c>
      <c r="C8876" s="74">
        <v>38617</v>
      </c>
      <c r="E8876" t="s">
        <v>10577</v>
      </c>
      <c r="F8876" t="s">
        <v>10576</v>
      </c>
      <c r="I8876" s="68" t="s">
        <v>10578</v>
      </c>
    </row>
    <row r="8877" spans="1:9" ht="409.6" hidden="1" thickBot="1" x14ac:dyDescent="0.3">
      <c r="A8877" s="72" t="s">
        <v>11801</v>
      </c>
      <c r="B8877" s="73" t="s">
        <v>11802</v>
      </c>
      <c r="C8877" s="74">
        <v>38587</v>
      </c>
      <c r="E8877" t="s">
        <v>10577</v>
      </c>
      <c r="F8877" t="s">
        <v>10576</v>
      </c>
      <c r="I8877" s="68" t="s">
        <v>10578</v>
      </c>
    </row>
    <row r="8878" spans="1:9" ht="409.6" hidden="1" thickBot="1" x14ac:dyDescent="0.3">
      <c r="A8878" s="76" t="s">
        <v>11803</v>
      </c>
      <c r="B8878" s="75" t="s">
        <v>11804</v>
      </c>
      <c r="C8878" s="74">
        <v>41051</v>
      </c>
      <c r="E8878" t="s">
        <v>10577</v>
      </c>
      <c r="F8878" t="s">
        <v>10576</v>
      </c>
      <c r="I8878" s="68" t="s">
        <v>10578</v>
      </c>
    </row>
    <row r="8879" spans="1:9" ht="409.6" hidden="1" thickBot="1" x14ac:dyDescent="0.3">
      <c r="A8879" s="72" t="s">
        <v>11805</v>
      </c>
      <c r="B8879" s="73" t="s">
        <v>11806</v>
      </c>
      <c r="C8879" s="74">
        <v>38587</v>
      </c>
      <c r="E8879" t="s">
        <v>10577</v>
      </c>
      <c r="F8879" t="s">
        <v>10576</v>
      </c>
      <c r="I8879" s="68" t="s">
        <v>10578</v>
      </c>
    </row>
    <row r="8880" spans="1:9" ht="409.6" hidden="1" thickBot="1" x14ac:dyDescent="0.3">
      <c r="A8880" s="72" t="s">
        <v>11807</v>
      </c>
      <c r="B8880" s="73" t="s">
        <v>11808</v>
      </c>
      <c r="C8880" s="74">
        <v>38587</v>
      </c>
      <c r="E8880" t="s">
        <v>10577</v>
      </c>
      <c r="F8880" t="s">
        <v>10576</v>
      </c>
      <c r="I8880" s="68" t="s">
        <v>10578</v>
      </c>
    </row>
    <row r="8881" spans="1:9" ht="409.6" hidden="1" thickBot="1" x14ac:dyDescent="0.3">
      <c r="A8881" s="76" t="s">
        <v>11809</v>
      </c>
      <c r="B8881" s="75" t="s">
        <v>11810</v>
      </c>
      <c r="C8881" s="74">
        <v>38979</v>
      </c>
      <c r="E8881" t="s">
        <v>10577</v>
      </c>
      <c r="F8881" t="s">
        <v>10576</v>
      </c>
      <c r="I8881" s="68" t="s">
        <v>10578</v>
      </c>
    </row>
    <row r="8882" spans="1:9" ht="409.6" hidden="1" thickBot="1" x14ac:dyDescent="0.3">
      <c r="A8882" s="76" t="s">
        <v>11811</v>
      </c>
      <c r="B8882" s="75" t="s">
        <v>11812</v>
      </c>
      <c r="C8882" s="74">
        <v>39632</v>
      </c>
      <c r="E8882" t="s">
        <v>10577</v>
      </c>
      <c r="F8882" t="s">
        <v>10576</v>
      </c>
      <c r="I8882" s="68" t="s">
        <v>10578</v>
      </c>
    </row>
    <row r="8883" spans="1:9" ht="409.6" hidden="1" thickBot="1" x14ac:dyDescent="0.3">
      <c r="A8883" s="72" t="s">
        <v>11813</v>
      </c>
      <c r="B8883" s="73" t="s">
        <v>11814</v>
      </c>
      <c r="C8883" s="74">
        <v>40515</v>
      </c>
      <c r="E8883" t="s">
        <v>10577</v>
      </c>
      <c r="F8883" t="s">
        <v>10576</v>
      </c>
      <c r="I8883" s="68" t="s">
        <v>10578</v>
      </c>
    </row>
    <row r="8884" spans="1:9" ht="409.6" hidden="1" thickBot="1" x14ac:dyDescent="0.3">
      <c r="A8884" s="72" t="s">
        <v>11815</v>
      </c>
      <c r="B8884" s="73" t="s">
        <v>11816</v>
      </c>
      <c r="C8884" s="74">
        <v>41739</v>
      </c>
      <c r="E8884" t="s">
        <v>10577</v>
      </c>
      <c r="F8884" t="s">
        <v>10576</v>
      </c>
      <c r="I8884" s="68" t="s">
        <v>10578</v>
      </c>
    </row>
    <row r="8885" spans="1:9" ht="409.6" hidden="1" thickBot="1" x14ac:dyDescent="0.3">
      <c r="A8885" s="72" t="s">
        <v>11817</v>
      </c>
      <c r="B8885" s="75" t="s">
        <v>11818</v>
      </c>
      <c r="C8885" s="74">
        <v>40238</v>
      </c>
      <c r="E8885" t="s">
        <v>10577</v>
      </c>
      <c r="F8885" t="s">
        <v>10576</v>
      </c>
      <c r="I8885" s="68" t="s">
        <v>10578</v>
      </c>
    </row>
    <row r="8886" spans="1:9" ht="409.6" hidden="1" thickBot="1" x14ac:dyDescent="0.3">
      <c r="A8886" s="72" t="s">
        <v>11819</v>
      </c>
      <c r="B8886" s="73" t="s">
        <v>11820</v>
      </c>
      <c r="C8886" s="74">
        <v>39632</v>
      </c>
      <c r="E8886" t="s">
        <v>10577</v>
      </c>
      <c r="F8886" t="s">
        <v>10576</v>
      </c>
      <c r="I8886" s="68" t="s">
        <v>10578</v>
      </c>
    </row>
    <row r="8887" spans="1:9" ht="409.6" hidden="1" thickBot="1" x14ac:dyDescent="0.3">
      <c r="A8887" s="72" t="s">
        <v>11821</v>
      </c>
      <c r="B8887" s="73" t="s">
        <v>11822</v>
      </c>
      <c r="C8887" s="74">
        <v>39632</v>
      </c>
      <c r="E8887" t="s">
        <v>10577</v>
      </c>
      <c r="F8887" t="s">
        <v>10576</v>
      </c>
      <c r="I8887" s="68" t="s">
        <v>10578</v>
      </c>
    </row>
    <row r="8888" spans="1:9" ht="409.6" hidden="1" thickBot="1" x14ac:dyDescent="0.3">
      <c r="A8888" s="72" t="s">
        <v>11823</v>
      </c>
      <c r="B8888" s="73" t="s">
        <v>11824</v>
      </c>
      <c r="C8888" s="74">
        <v>39632</v>
      </c>
      <c r="E8888" t="s">
        <v>10577</v>
      </c>
      <c r="F8888" t="s">
        <v>10576</v>
      </c>
      <c r="I8888" s="68" t="s">
        <v>10578</v>
      </c>
    </row>
    <row r="8889" spans="1:9" ht="409.6" hidden="1" thickBot="1" x14ac:dyDescent="0.3">
      <c r="A8889" s="72" t="s">
        <v>11825</v>
      </c>
      <c r="B8889" s="73" t="s">
        <v>11826</v>
      </c>
      <c r="C8889" s="74">
        <v>42563</v>
      </c>
      <c r="E8889" t="s">
        <v>10577</v>
      </c>
      <c r="F8889" t="s">
        <v>10576</v>
      </c>
      <c r="I8889" s="68" t="s">
        <v>10578</v>
      </c>
    </row>
    <row r="8890" spans="1:9" ht="409.6" hidden="1" thickBot="1" x14ac:dyDescent="0.3">
      <c r="A8890" s="76" t="s">
        <v>11827</v>
      </c>
      <c r="B8890" s="75" t="s">
        <v>11828</v>
      </c>
      <c r="C8890" s="74">
        <v>42431</v>
      </c>
      <c r="E8890" t="s">
        <v>10577</v>
      </c>
      <c r="F8890" t="s">
        <v>10576</v>
      </c>
      <c r="I8890" s="68" t="s">
        <v>10578</v>
      </c>
    </row>
    <row r="8891" spans="1:9" ht="409.6" hidden="1" thickBot="1" x14ac:dyDescent="0.3">
      <c r="A8891" s="76" t="s">
        <v>11829</v>
      </c>
      <c r="B8891" s="75" t="s">
        <v>11830</v>
      </c>
      <c r="C8891" s="74">
        <v>38458</v>
      </c>
      <c r="E8891" t="s">
        <v>10577</v>
      </c>
      <c r="F8891" t="s">
        <v>10576</v>
      </c>
      <c r="I8891" s="68" t="s">
        <v>10578</v>
      </c>
    </row>
    <row r="8892" spans="1:9" ht="409.6" hidden="1" thickBot="1" x14ac:dyDescent="0.3">
      <c r="A8892" s="76" t="s">
        <v>11831</v>
      </c>
      <c r="B8892" s="75" t="s">
        <v>11832</v>
      </c>
      <c r="C8892" s="74">
        <v>38458</v>
      </c>
      <c r="E8892" t="s">
        <v>10577</v>
      </c>
      <c r="F8892" t="s">
        <v>10576</v>
      </c>
      <c r="I8892" s="68" t="s">
        <v>10578</v>
      </c>
    </row>
    <row r="8893" spans="1:9" ht="409.6" hidden="1" thickBot="1" x14ac:dyDescent="0.3">
      <c r="A8893" s="76" t="s">
        <v>11833</v>
      </c>
      <c r="B8893" s="75" t="s">
        <v>11834</v>
      </c>
      <c r="C8893" s="74">
        <v>38458</v>
      </c>
      <c r="E8893" t="s">
        <v>10577</v>
      </c>
      <c r="F8893" t="s">
        <v>10576</v>
      </c>
      <c r="I8893" s="68" t="s">
        <v>10578</v>
      </c>
    </row>
    <row r="8894" spans="1:9" ht="409.6" hidden="1" thickBot="1" x14ac:dyDescent="0.3">
      <c r="A8894" s="76" t="s">
        <v>11835</v>
      </c>
      <c r="B8894" s="75" t="s">
        <v>11836</v>
      </c>
      <c r="C8894" s="74">
        <v>41614</v>
      </c>
      <c r="E8894" t="s">
        <v>10577</v>
      </c>
      <c r="F8894" t="s">
        <v>10576</v>
      </c>
      <c r="I8894" s="68" t="s">
        <v>10578</v>
      </c>
    </row>
    <row r="8895" spans="1:9" ht="409.6" hidden="1" thickBot="1" x14ac:dyDescent="0.3">
      <c r="A8895" s="76" t="s">
        <v>11837</v>
      </c>
      <c r="B8895" s="75" t="s">
        <v>11838</v>
      </c>
      <c r="C8895" s="74">
        <v>40142</v>
      </c>
      <c r="E8895" t="s">
        <v>10577</v>
      </c>
      <c r="F8895" t="s">
        <v>10575</v>
      </c>
      <c r="I8895" s="68" t="s">
        <v>10578</v>
      </c>
    </row>
    <row r="8896" spans="1:9" ht="77.25" hidden="1" thickBot="1" x14ac:dyDescent="0.3">
      <c r="A8896" s="27" t="s">
        <v>11841</v>
      </c>
      <c r="B8896" s="28" t="s">
        <v>11842</v>
      </c>
      <c r="C8896" s="35">
        <v>42081</v>
      </c>
      <c r="E8896" t="s">
        <v>11839</v>
      </c>
      <c r="F8896" t="s">
        <v>11840</v>
      </c>
    </row>
    <row r="8897" spans="1:6" ht="77.25" hidden="1" thickBot="1" x14ac:dyDescent="0.3">
      <c r="A8897" s="9" t="s">
        <v>11843</v>
      </c>
      <c r="B8897" s="10" t="s">
        <v>11844</v>
      </c>
      <c r="C8897" s="10" t="s">
        <v>11845</v>
      </c>
      <c r="E8897" t="s">
        <v>11839</v>
      </c>
      <c r="F8897" t="s">
        <v>11840</v>
      </c>
    </row>
    <row r="8898" spans="1:6" ht="90" hidden="1" thickBot="1" x14ac:dyDescent="0.3">
      <c r="A8898" s="9" t="s">
        <v>11846</v>
      </c>
      <c r="B8898" s="10" t="s">
        <v>11847</v>
      </c>
      <c r="C8898" s="32">
        <v>41981</v>
      </c>
      <c r="E8898" t="s">
        <v>11839</v>
      </c>
      <c r="F8898" t="s">
        <v>11840</v>
      </c>
    </row>
    <row r="8899" spans="1:6" ht="102.75" hidden="1" thickBot="1" x14ac:dyDescent="0.3">
      <c r="A8899" s="9" t="s">
        <v>11848</v>
      </c>
      <c r="B8899" s="10" t="s">
        <v>11849</v>
      </c>
      <c r="C8899" s="32">
        <v>41981</v>
      </c>
      <c r="E8899" t="s">
        <v>11839</v>
      </c>
      <c r="F8899" t="s">
        <v>11840</v>
      </c>
    </row>
    <row r="8900" spans="1:6" ht="102.75" hidden="1" thickBot="1" x14ac:dyDescent="0.3">
      <c r="A8900" s="9" t="s">
        <v>11850</v>
      </c>
      <c r="B8900" s="10" t="s">
        <v>11851</v>
      </c>
      <c r="C8900" s="32">
        <v>41981</v>
      </c>
      <c r="E8900" t="s">
        <v>11839</v>
      </c>
      <c r="F8900" t="s">
        <v>11840</v>
      </c>
    </row>
    <row r="8901" spans="1:6" ht="64.5" hidden="1" thickBot="1" x14ac:dyDescent="0.3">
      <c r="A8901" s="9" t="s">
        <v>11852</v>
      </c>
      <c r="B8901" s="10" t="s">
        <v>11853</v>
      </c>
      <c r="C8901" s="32">
        <v>41981</v>
      </c>
      <c r="E8901" t="s">
        <v>11839</v>
      </c>
      <c r="F8901" t="s">
        <v>11840</v>
      </c>
    </row>
    <row r="8902" spans="1:6" ht="39" hidden="1" thickBot="1" x14ac:dyDescent="0.3">
      <c r="A8902" s="41" t="s">
        <v>11854</v>
      </c>
      <c r="B8902" s="39" t="s">
        <v>10998</v>
      </c>
      <c r="C8902" s="32">
        <v>42137</v>
      </c>
      <c r="E8902" t="s">
        <v>11839</v>
      </c>
      <c r="F8902" t="s">
        <v>11840</v>
      </c>
    </row>
    <row r="8903" spans="1:6" ht="77.25" hidden="1" thickBot="1" x14ac:dyDescent="0.3">
      <c r="A8903" s="9" t="s">
        <v>11855</v>
      </c>
      <c r="B8903" s="10" t="s">
        <v>11856</v>
      </c>
      <c r="C8903" s="10"/>
      <c r="E8903" t="s">
        <v>11839</v>
      </c>
      <c r="F8903" t="s">
        <v>11840</v>
      </c>
    </row>
    <row r="8904" spans="1:6" ht="64.5" hidden="1" thickBot="1" x14ac:dyDescent="0.3">
      <c r="A8904" s="41" t="s">
        <v>11857</v>
      </c>
      <c r="B8904" s="39" t="s">
        <v>11858</v>
      </c>
      <c r="C8904" s="39"/>
      <c r="E8904" t="s">
        <v>11839</v>
      </c>
      <c r="F8904" t="s">
        <v>11840</v>
      </c>
    </row>
    <row r="8905" spans="1:6" ht="77.25" hidden="1" thickBot="1" x14ac:dyDescent="0.3">
      <c r="A8905" s="41" t="s">
        <v>11859</v>
      </c>
      <c r="B8905" s="10" t="s">
        <v>11860</v>
      </c>
      <c r="C8905" s="32">
        <v>42081</v>
      </c>
      <c r="D8905" s="51"/>
      <c r="E8905" t="s">
        <v>11839</v>
      </c>
      <c r="F8905" t="s">
        <v>11840</v>
      </c>
    </row>
    <row r="8906" spans="1:6" ht="90" hidden="1" thickBot="1" x14ac:dyDescent="0.3">
      <c r="A8906" s="41" t="s">
        <v>11861</v>
      </c>
      <c r="B8906" s="39" t="s">
        <v>11862</v>
      </c>
      <c r="C8906" s="39"/>
      <c r="D8906" s="32"/>
      <c r="E8906" t="s">
        <v>11839</v>
      </c>
      <c r="F8906" t="s">
        <v>11840</v>
      </c>
    </row>
    <row r="8907" spans="1:6" ht="39" hidden="1" thickBot="1" x14ac:dyDescent="0.3">
      <c r="A8907" s="9" t="s">
        <v>11863</v>
      </c>
      <c r="B8907" s="39" t="s">
        <v>11864</v>
      </c>
      <c r="C8907" s="39"/>
      <c r="D8907" s="32"/>
      <c r="E8907" t="s">
        <v>11839</v>
      </c>
      <c r="F8907" t="s">
        <v>11840</v>
      </c>
    </row>
    <row r="8908" spans="1:6" ht="90" hidden="1" thickBot="1" x14ac:dyDescent="0.3">
      <c r="A8908" s="9" t="s">
        <v>11186</v>
      </c>
      <c r="B8908" s="10" t="s">
        <v>11865</v>
      </c>
      <c r="C8908" s="10"/>
      <c r="D8908" s="32"/>
      <c r="E8908" t="s">
        <v>11839</v>
      </c>
      <c r="F8908" t="s">
        <v>11840</v>
      </c>
    </row>
    <row r="8909" spans="1:6" ht="128.25" hidden="1" thickBot="1" x14ac:dyDescent="0.3">
      <c r="A8909" s="9" t="s">
        <v>11866</v>
      </c>
      <c r="B8909" s="10" t="s">
        <v>11867</v>
      </c>
      <c r="C8909" s="32">
        <v>42207</v>
      </c>
      <c r="D8909" s="32"/>
      <c r="E8909" t="s">
        <v>11839</v>
      </c>
      <c r="F8909" t="s">
        <v>11840</v>
      </c>
    </row>
    <row r="8910" spans="1:6" ht="102.75" hidden="1" thickBot="1" x14ac:dyDescent="0.3">
      <c r="A8910" s="9" t="s">
        <v>11868</v>
      </c>
      <c r="B8910" s="10" t="s">
        <v>11869</v>
      </c>
      <c r="C8910" s="32">
        <v>42466</v>
      </c>
      <c r="D8910" s="32"/>
      <c r="E8910" t="s">
        <v>11839</v>
      </c>
      <c r="F8910" t="s">
        <v>11840</v>
      </c>
    </row>
    <row r="8911" spans="1:6" ht="77.25" hidden="1" thickBot="1" x14ac:dyDescent="0.3">
      <c r="A8911" s="9" t="s">
        <v>11870</v>
      </c>
      <c r="B8911" s="10" t="s">
        <v>11871</v>
      </c>
      <c r="C8911" s="32">
        <v>42081</v>
      </c>
      <c r="E8911" t="s">
        <v>11839</v>
      </c>
      <c r="F8911" t="s">
        <v>11840</v>
      </c>
    </row>
    <row r="8912" spans="1:6" ht="39" hidden="1" thickBot="1" x14ac:dyDescent="0.3">
      <c r="A8912" s="9" t="s">
        <v>11872</v>
      </c>
      <c r="B8912" s="10" t="s">
        <v>11873</v>
      </c>
      <c r="C8912" s="10"/>
      <c r="E8912" t="s">
        <v>11839</v>
      </c>
      <c r="F8912" t="s">
        <v>11840</v>
      </c>
    </row>
    <row r="8913" spans="1:6" ht="51.75" hidden="1" thickBot="1" x14ac:dyDescent="0.3">
      <c r="A8913" s="9" t="s">
        <v>11874</v>
      </c>
      <c r="B8913" s="10" t="s">
        <v>11875</v>
      </c>
      <c r="C8913" s="10"/>
      <c r="E8913" t="s">
        <v>11839</v>
      </c>
      <c r="F8913" t="s">
        <v>11840</v>
      </c>
    </row>
    <row r="8914" spans="1:6" ht="39" hidden="1" thickBot="1" x14ac:dyDescent="0.3">
      <c r="A8914" s="9" t="s">
        <v>11876</v>
      </c>
      <c r="B8914" s="10" t="s">
        <v>11877</v>
      </c>
      <c r="C8914" s="10"/>
      <c r="E8914" t="s">
        <v>11839</v>
      </c>
      <c r="F8914" t="s">
        <v>11840</v>
      </c>
    </row>
    <row r="8915" spans="1:6" ht="51.75" hidden="1" thickBot="1" x14ac:dyDescent="0.3">
      <c r="A8915" s="9" t="s">
        <v>11878</v>
      </c>
      <c r="B8915" s="10" t="s">
        <v>11879</v>
      </c>
      <c r="C8915" s="10"/>
      <c r="E8915" t="s">
        <v>11839</v>
      </c>
      <c r="F8915" t="s">
        <v>11840</v>
      </c>
    </row>
    <row r="8916" spans="1:6" ht="39" hidden="1" thickBot="1" x14ac:dyDescent="0.3">
      <c r="A8916" s="9" t="s">
        <v>11880</v>
      </c>
      <c r="B8916" s="10" t="s">
        <v>11881</v>
      </c>
      <c r="C8916" s="10"/>
      <c r="E8916" t="s">
        <v>11839</v>
      </c>
      <c r="F8916" t="s">
        <v>11840</v>
      </c>
    </row>
    <row r="8917" spans="1:6" ht="77.25" hidden="1" thickBot="1" x14ac:dyDescent="0.3">
      <c r="A8917" s="9" t="s">
        <v>11882</v>
      </c>
      <c r="B8917" s="10" t="s">
        <v>11883</v>
      </c>
      <c r="C8917" s="32">
        <v>41614</v>
      </c>
      <c r="E8917" t="s">
        <v>11839</v>
      </c>
      <c r="F8917" t="s">
        <v>11840</v>
      </c>
    </row>
    <row r="8918" spans="1:6" ht="39" hidden="1" thickBot="1" x14ac:dyDescent="0.3">
      <c r="A8918" s="9" t="s">
        <v>11884</v>
      </c>
      <c r="B8918" s="10" t="s">
        <v>11885</v>
      </c>
      <c r="C8918" s="10"/>
      <c r="E8918" t="s">
        <v>11839</v>
      </c>
      <c r="F8918" t="s">
        <v>11840</v>
      </c>
    </row>
    <row r="8919" spans="1:6" ht="51.75" hidden="1" thickBot="1" x14ac:dyDescent="0.3">
      <c r="A8919" s="41" t="s">
        <v>11886</v>
      </c>
      <c r="B8919" s="39" t="s">
        <v>11887</v>
      </c>
      <c r="C8919" s="39"/>
      <c r="E8919" t="s">
        <v>11839</v>
      </c>
      <c r="F8919" t="s">
        <v>11840</v>
      </c>
    </row>
    <row r="8920" spans="1:6" ht="39" hidden="1" thickBot="1" x14ac:dyDescent="0.3">
      <c r="A8920" s="9" t="s">
        <v>11888</v>
      </c>
      <c r="B8920" s="10" t="s">
        <v>11889</v>
      </c>
      <c r="C8920" s="10"/>
      <c r="E8920" t="s">
        <v>11839</v>
      </c>
      <c r="F8920" t="s">
        <v>11840</v>
      </c>
    </row>
    <row r="8921" spans="1:6" ht="39" hidden="1" thickBot="1" x14ac:dyDescent="0.3">
      <c r="A8921" s="9" t="s">
        <v>11890</v>
      </c>
      <c r="B8921" s="10" t="s">
        <v>11891</v>
      </c>
      <c r="C8921" s="10"/>
      <c r="E8921" t="s">
        <v>11839</v>
      </c>
      <c r="F8921" t="s">
        <v>11840</v>
      </c>
    </row>
    <row r="8922" spans="1:6" ht="39" hidden="1" thickBot="1" x14ac:dyDescent="0.3">
      <c r="A8922" s="9" t="s">
        <v>11892</v>
      </c>
      <c r="B8922" s="10" t="s">
        <v>11893</v>
      </c>
      <c r="C8922" s="10"/>
      <c r="E8922" t="s">
        <v>11839</v>
      </c>
      <c r="F8922" t="s">
        <v>11840</v>
      </c>
    </row>
    <row r="8923" spans="1:6" ht="39" hidden="1" thickBot="1" x14ac:dyDescent="0.3">
      <c r="A8923" s="9" t="s">
        <v>11894</v>
      </c>
      <c r="B8923" s="10" t="s">
        <v>11895</v>
      </c>
      <c r="C8923" s="10"/>
      <c r="E8923" t="s">
        <v>11839</v>
      </c>
      <c r="F8923" t="s">
        <v>11840</v>
      </c>
    </row>
    <row r="8924" spans="1:6" ht="39" hidden="1" thickBot="1" x14ac:dyDescent="0.3">
      <c r="A8924" s="9" t="s">
        <v>11896</v>
      </c>
      <c r="B8924" s="10" t="s">
        <v>11897</v>
      </c>
      <c r="C8924" s="10"/>
      <c r="E8924" t="s">
        <v>11839</v>
      </c>
      <c r="F8924" t="s">
        <v>11840</v>
      </c>
    </row>
    <row r="8925" spans="1:6" ht="39" hidden="1" thickBot="1" x14ac:dyDescent="0.3">
      <c r="A8925" s="9" t="s">
        <v>11898</v>
      </c>
      <c r="B8925" s="10" t="s">
        <v>11899</v>
      </c>
      <c r="C8925" s="10"/>
      <c r="E8925" t="s">
        <v>11839</v>
      </c>
      <c r="F8925" t="s">
        <v>11840</v>
      </c>
    </row>
    <row r="8926" spans="1:6" ht="90" hidden="1" thickBot="1" x14ac:dyDescent="0.3">
      <c r="A8926" s="9" t="s">
        <v>11900</v>
      </c>
      <c r="B8926" s="10" t="s">
        <v>11901</v>
      </c>
      <c r="C8926" s="10"/>
      <c r="E8926" t="s">
        <v>11839</v>
      </c>
      <c r="F8926" t="s">
        <v>11840</v>
      </c>
    </row>
    <row r="8927" spans="1:6" ht="90" hidden="1" thickBot="1" x14ac:dyDescent="0.3">
      <c r="A8927" s="41" t="s">
        <v>11902</v>
      </c>
      <c r="B8927" s="10" t="s">
        <v>11903</v>
      </c>
      <c r="C8927" s="32">
        <v>42137</v>
      </c>
      <c r="E8927" t="s">
        <v>11839</v>
      </c>
      <c r="F8927" t="s">
        <v>11840</v>
      </c>
    </row>
    <row r="8928" spans="1:6" ht="90" hidden="1" thickBot="1" x14ac:dyDescent="0.3">
      <c r="A8928" s="41" t="s">
        <v>11904</v>
      </c>
      <c r="B8928" s="10" t="s">
        <v>11905</v>
      </c>
      <c r="C8928" s="32">
        <v>42137</v>
      </c>
      <c r="E8928" t="s">
        <v>11839</v>
      </c>
      <c r="F8928" t="s">
        <v>11840</v>
      </c>
    </row>
    <row r="8929" spans="1:7" ht="102.75" hidden="1" thickBot="1" x14ac:dyDescent="0.3">
      <c r="A8929" s="41" t="s">
        <v>11906</v>
      </c>
      <c r="B8929" s="10" t="s">
        <v>11907</v>
      </c>
      <c r="C8929" s="32">
        <v>42137</v>
      </c>
      <c r="E8929" t="s">
        <v>11839</v>
      </c>
      <c r="F8929" t="s">
        <v>11840</v>
      </c>
    </row>
    <row r="8930" spans="1:7" ht="97.5" hidden="1" thickBot="1" x14ac:dyDescent="0.3">
      <c r="A8930" s="41" t="s">
        <v>11908</v>
      </c>
      <c r="B8930" s="78" t="s">
        <v>11909</v>
      </c>
      <c r="C8930" s="32">
        <v>42704</v>
      </c>
      <c r="E8930" t="s">
        <v>11839</v>
      </c>
      <c r="F8930" t="s">
        <v>11840</v>
      </c>
    </row>
    <row r="8931" spans="1:7" ht="77.25" hidden="1" thickBot="1" x14ac:dyDescent="0.3">
      <c r="A8931" s="9" t="s">
        <v>11910</v>
      </c>
      <c r="B8931" s="10" t="s">
        <v>11911</v>
      </c>
      <c r="C8931" s="32">
        <v>42300</v>
      </c>
      <c r="E8931" t="s">
        <v>11839</v>
      </c>
      <c r="F8931" t="s">
        <v>11840</v>
      </c>
    </row>
    <row r="8932" spans="1:7" ht="64.5" hidden="1" thickBot="1" x14ac:dyDescent="0.3">
      <c r="A8932" s="9" t="s">
        <v>11912</v>
      </c>
      <c r="B8932" s="10" t="s">
        <v>11913</v>
      </c>
      <c r="C8932" s="32">
        <v>41614</v>
      </c>
      <c r="E8932" t="s">
        <v>11839</v>
      </c>
      <c r="F8932" t="s">
        <v>11840</v>
      </c>
    </row>
    <row r="8933" spans="1:7" ht="77.25" hidden="1" thickBot="1" x14ac:dyDescent="0.3">
      <c r="A8933" s="9" t="s">
        <v>11914</v>
      </c>
      <c r="B8933" s="10" t="s">
        <v>11915</v>
      </c>
      <c r="C8933" s="10"/>
      <c r="E8933" t="s">
        <v>11839</v>
      </c>
      <c r="F8933" t="s">
        <v>11840</v>
      </c>
    </row>
    <row r="8934" spans="1:7" ht="102.75" hidden="1" thickBot="1" x14ac:dyDescent="0.3">
      <c r="A8934" s="41" t="s">
        <v>11916</v>
      </c>
      <c r="B8934" s="39" t="s">
        <v>11917</v>
      </c>
      <c r="C8934" s="32">
        <v>42793</v>
      </c>
      <c r="E8934" t="s">
        <v>11839</v>
      </c>
      <c r="F8934" t="s">
        <v>11840</v>
      </c>
    </row>
    <row r="8935" spans="1:7" ht="54.75" hidden="1" thickBot="1" x14ac:dyDescent="0.3">
      <c r="A8935" s="9" t="s">
        <v>11918</v>
      </c>
      <c r="B8935" s="10" t="s">
        <v>11919</v>
      </c>
      <c r="C8935" s="32">
        <v>42048</v>
      </c>
      <c r="E8935" t="s">
        <v>11839</v>
      </c>
      <c r="F8935" t="s">
        <v>11840</v>
      </c>
    </row>
    <row r="8936" spans="1:7" ht="77.25" hidden="1" thickBot="1" x14ac:dyDescent="0.3">
      <c r="A8936" s="9" t="s">
        <v>11920</v>
      </c>
      <c r="B8936" s="10" t="s">
        <v>11921</v>
      </c>
      <c r="C8936" s="32">
        <v>42081</v>
      </c>
      <c r="E8936" t="s">
        <v>11839</v>
      </c>
      <c r="F8936" t="s">
        <v>11840</v>
      </c>
    </row>
    <row r="8937" spans="1:7" ht="26.25" hidden="1" thickBot="1" x14ac:dyDescent="0.3">
      <c r="A8937" s="9" t="s">
        <v>11793</v>
      </c>
      <c r="B8937" s="10" t="s">
        <v>11794</v>
      </c>
      <c r="C8937" s="10"/>
      <c r="E8937" t="s">
        <v>11839</v>
      </c>
      <c r="F8937" t="s">
        <v>11840</v>
      </c>
    </row>
    <row r="8938" spans="1:7" ht="26.25" hidden="1" thickBot="1" x14ac:dyDescent="0.3">
      <c r="A8938" s="27" t="s">
        <v>11924</v>
      </c>
      <c r="B8938" s="28" t="s">
        <v>11925</v>
      </c>
      <c r="E8938" t="s">
        <v>11922</v>
      </c>
      <c r="F8938" t="s">
        <v>11923</v>
      </c>
      <c r="G8938" s="7" t="s">
        <v>11957</v>
      </c>
    </row>
    <row r="8939" spans="1:7" ht="90" hidden="1" thickBot="1" x14ac:dyDescent="0.3">
      <c r="A8939" s="9" t="s">
        <v>11924</v>
      </c>
      <c r="B8939" s="10" t="s">
        <v>11926</v>
      </c>
      <c r="E8939" t="s">
        <v>11945</v>
      </c>
      <c r="F8939" t="s">
        <v>11923</v>
      </c>
      <c r="G8939" s="7" t="s">
        <v>11957</v>
      </c>
    </row>
    <row r="8940" spans="1:7" ht="102.75" hidden="1" thickBot="1" x14ac:dyDescent="0.3">
      <c r="A8940" s="9" t="s">
        <v>842</v>
      </c>
      <c r="B8940" s="10" t="s">
        <v>11927</v>
      </c>
      <c r="E8940" t="s">
        <v>11946</v>
      </c>
      <c r="F8940" t="s">
        <v>11923</v>
      </c>
      <c r="G8940" s="7" t="s">
        <v>11957</v>
      </c>
    </row>
    <row r="8941" spans="1:7" ht="51.75" hidden="1" thickBot="1" x14ac:dyDescent="0.3">
      <c r="A8941" s="9" t="s">
        <v>5454</v>
      </c>
      <c r="B8941" s="10" t="s">
        <v>11928</v>
      </c>
      <c r="E8941" t="s">
        <v>11947</v>
      </c>
      <c r="F8941" t="s">
        <v>11923</v>
      </c>
      <c r="G8941" s="7" t="s">
        <v>11957</v>
      </c>
    </row>
    <row r="8942" spans="1:7" ht="51.75" hidden="1" thickBot="1" x14ac:dyDescent="0.3">
      <c r="A8942" s="9" t="s">
        <v>11929</v>
      </c>
      <c r="B8942" s="10" t="s">
        <v>11930</v>
      </c>
      <c r="E8942" t="s">
        <v>11948</v>
      </c>
      <c r="F8942" t="s">
        <v>11923</v>
      </c>
      <c r="G8942" s="7" t="s">
        <v>11957</v>
      </c>
    </row>
    <row r="8943" spans="1:7" ht="39" hidden="1" thickBot="1" x14ac:dyDescent="0.3">
      <c r="A8943" s="9" t="s">
        <v>11931</v>
      </c>
      <c r="B8943" s="10" t="s">
        <v>11932</v>
      </c>
      <c r="E8943" t="s">
        <v>11949</v>
      </c>
      <c r="F8943" t="s">
        <v>11923</v>
      </c>
      <c r="G8943" s="7" t="s">
        <v>11957</v>
      </c>
    </row>
    <row r="8944" spans="1:7" ht="51.75" hidden="1" thickBot="1" x14ac:dyDescent="0.3">
      <c r="A8944" s="9" t="s">
        <v>11933</v>
      </c>
      <c r="B8944" s="10" t="s">
        <v>11934</v>
      </c>
      <c r="E8944" t="s">
        <v>11950</v>
      </c>
      <c r="F8944" t="s">
        <v>11923</v>
      </c>
      <c r="G8944" s="7" t="s">
        <v>11957</v>
      </c>
    </row>
    <row r="8945" spans="1:7" ht="102.75" hidden="1" thickBot="1" x14ac:dyDescent="0.3">
      <c r="A8945" s="9" t="s">
        <v>11935</v>
      </c>
      <c r="B8945" s="10" t="s">
        <v>11936</v>
      </c>
      <c r="E8945" t="s">
        <v>11951</v>
      </c>
      <c r="F8945" t="s">
        <v>11923</v>
      </c>
      <c r="G8945" s="7" t="s">
        <v>11957</v>
      </c>
    </row>
    <row r="8946" spans="1:7" ht="51.75" hidden="1" thickBot="1" x14ac:dyDescent="0.3">
      <c r="A8946" s="9" t="s">
        <v>11937</v>
      </c>
      <c r="B8946" s="10" t="s">
        <v>11938</v>
      </c>
      <c r="E8946" t="s">
        <v>11952</v>
      </c>
      <c r="F8946" t="s">
        <v>11923</v>
      </c>
      <c r="G8946" s="7" t="s">
        <v>11957</v>
      </c>
    </row>
    <row r="8947" spans="1:7" ht="77.25" hidden="1" thickBot="1" x14ac:dyDescent="0.3">
      <c r="A8947" s="9" t="s">
        <v>11939</v>
      </c>
      <c r="B8947" s="10" t="s">
        <v>11940</v>
      </c>
      <c r="E8947" t="s">
        <v>11953</v>
      </c>
      <c r="F8947" t="s">
        <v>11923</v>
      </c>
      <c r="G8947" s="7" t="s">
        <v>11957</v>
      </c>
    </row>
    <row r="8948" spans="1:7" ht="39" hidden="1" thickBot="1" x14ac:dyDescent="0.3">
      <c r="A8948" s="9" t="s">
        <v>11941</v>
      </c>
      <c r="B8948" s="10" t="s">
        <v>11942</v>
      </c>
      <c r="E8948" t="s">
        <v>11954</v>
      </c>
      <c r="F8948" t="s">
        <v>11923</v>
      </c>
      <c r="G8948" s="7" t="s">
        <v>11957</v>
      </c>
    </row>
    <row r="8949" spans="1:7" ht="39" hidden="1" thickBot="1" x14ac:dyDescent="0.3">
      <c r="A8949" s="9" t="s">
        <v>11943</v>
      </c>
      <c r="B8949" s="10" t="s">
        <v>11944</v>
      </c>
      <c r="E8949" t="s">
        <v>11955</v>
      </c>
      <c r="F8949" t="s">
        <v>11923</v>
      </c>
      <c r="G8949" s="7" t="s">
        <v>11957</v>
      </c>
    </row>
    <row r="8950" spans="1:7" ht="75.75" hidden="1" thickBot="1" x14ac:dyDescent="0.3">
      <c r="A8950" s="27" t="s">
        <v>7229</v>
      </c>
      <c r="B8950" s="28" t="s">
        <v>7230</v>
      </c>
      <c r="E8950" s="68" t="s">
        <v>11959</v>
      </c>
      <c r="F8950" t="s">
        <v>11956</v>
      </c>
      <c r="G8950" s="7" t="s">
        <v>11958</v>
      </c>
    </row>
    <row r="8951" spans="1:7" ht="90" hidden="1" thickBot="1" x14ac:dyDescent="0.3">
      <c r="A8951" s="9" t="s">
        <v>10119</v>
      </c>
      <c r="B8951" s="10" t="s">
        <v>11960</v>
      </c>
      <c r="E8951" s="68" t="s">
        <v>11959</v>
      </c>
      <c r="F8951" t="s">
        <v>11956</v>
      </c>
      <c r="G8951" s="7" t="s">
        <v>11958</v>
      </c>
    </row>
    <row r="8952" spans="1:7" ht="75.75" hidden="1" thickBot="1" x14ac:dyDescent="0.3">
      <c r="A8952" s="9" t="s">
        <v>10124</v>
      </c>
      <c r="B8952" s="10" t="s">
        <v>11961</v>
      </c>
      <c r="E8952" s="68" t="s">
        <v>11959</v>
      </c>
      <c r="F8952" t="s">
        <v>11956</v>
      </c>
      <c r="G8952" s="7" t="s">
        <v>11958</v>
      </c>
    </row>
    <row r="8953" spans="1:7" ht="75.75" hidden="1" thickBot="1" x14ac:dyDescent="0.3">
      <c r="A8953" s="9" t="s">
        <v>10129</v>
      </c>
      <c r="B8953" s="10" t="s">
        <v>11962</v>
      </c>
      <c r="E8953" s="68" t="s">
        <v>11959</v>
      </c>
      <c r="F8953" t="s">
        <v>11956</v>
      </c>
      <c r="G8953" s="7" t="s">
        <v>11958</v>
      </c>
    </row>
    <row r="8954" spans="1:7" ht="75.75" hidden="1" thickBot="1" x14ac:dyDescent="0.3">
      <c r="A8954" s="9" t="s">
        <v>4625</v>
      </c>
      <c r="B8954" s="10" t="s">
        <v>11963</v>
      </c>
      <c r="E8954" s="68" t="s">
        <v>11959</v>
      </c>
      <c r="F8954" t="s">
        <v>11956</v>
      </c>
      <c r="G8954" s="7" t="s">
        <v>11958</v>
      </c>
    </row>
    <row r="8955" spans="1:7" ht="75.75" hidden="1" thickBot="1" x14ac:dyDescent="0.3">
      <c r="A8955" s="9" t="s">
        <v>4895</v>
      </c>
      <c r="B8955" s="10" t="s">
        <v>11964</v>
      </c>
      <c r="E8955" s="68" t="s">
        <v>11959</v>
      </c>
      <c r="F8955" t="s">
        <v>11956</v>
      </c>
      <c r="G8955" s="7" t="s">
        <v>11958</v>
      </c>
    </row>
    <row r="8956" spans="1:7" ht="75.75" hidden="1" thickBot="1" x14ac:dyDescent="0.3">
      <c r="A8956" s="9" t="s">
        <v>27</v>
      </c>
      <c r="B8956" s="10" t="s">
        <v>11965</v>
      </c>
      <c r="E8956" s="68" t="s">
        <v>11959</v>
      </c>
      <c r="F8956" t="s">
        <v>11956</v>
      </c>
      <c r="G8956" s="7" t="s">
        <v>11958</v>
      </c>
    </row>
    <row r="8957" spans="1:7" ht="75.75" hidden="1" thickBot="1" x14ac:dyDescent="0.3">
      <c r="A8957" s="9" t="s">
        <v>4996</v>
      </c>
      <c r="B8957" s="10" t="s">
        <v>11966</v>
      </c>
      <c r="E8957" s="68" t="s">
        <v>11959</v>
      </c>
      <c r="F8957" t="s">
        <v>11956</v>
      </c>
      <c r="G8957" s="7" t="s">
        <v>11958</v>
      </c>
    </row>
    <row r="8958" spans="1:7" ht="75.75" hidden="1" thickBot="1" x14ac:dyDescent="0.3">
      <c r="A8958" s="9" t="s">
        <v>5160</v>
      </c>
      <c r="B8958" s="10" t="s">
        <v>11967</v>
      </c>
      <c r="E8958" s="68" t="s">
        <v>11959</v>
      </c>
      <c r="F8958" t="s">
        <v>11956</v>
      </c>
      <c r="G8958" s="7" t="s">
        <v>11958</v>
      </c>
    </row>
    <row r="8959" spans="1:7" ht="75.75" hidden="1" thickBot="1" x14ac:dyDescent="0.3">
      <c r="A8959" s="9" t="s">
        <v>10145</v>
      </c>
      <c r="B8959" s="10" t="s">
        <v>11968</v>
      </c>
      <c r="E8959" s="68" t="s">
        <v>11959</v>
      </c>
      <c r="F8959" t="s">
        <v>11956</v>
      </c>
      <c r="G8959" s="7" t="s">
        <v>11958</v>
      </c>
    </row>
    <row r="8960" spans="1:7" ht="75.75" hidden="1" thickBot="1" x14ac:dyDescent="0.3">
      <c r="A8960" s="9" t="s">
        <v>10151</v>
      </c>
      <c r="B8960" s="10" t="s">
        <v>11969</v>
      </c>
      <c r="E8960" s="68" t="s">
        <v>11959</v>
      </c>
      <c r="F8960" t="s">
        <v>11956</v>
      </c>
      <c r="G8960" s="7" t="s">
        <v>11958</v>
      </c>
    </row>
    <row r="8961" spans="1:7" ht="75.75" hidden="1" thickBot="1" x14ac:dyDescent="0.3">
      <c r="A8961" s="9" t="s">
        <v>10160</v>
      </c>
      <c r="B8961" s="10" t="s">
        <v>11970</v>
      </c>
      <c r="E8961" s="68" t="s">
        <v>11959</v>
      </c>
      <c r="F8961" t="s">
        <v>11956</v>
      </c>
      <c r="G8961" s="7" t="s">
        <v>11958</v>
      </c>
    </row>
    <row r="8962" spans="1:7" ht="75.75" hidden="1" thickBot="1" x14ac:dyDescent="0.3">
      <c r="A8962" s="9" t="s">
        <v>11971</v>
      </c>
      <c r="B8962" s="10" t="s">
        <v>11972</v>
      </c>
      <c r="E8962" s="68" t="s">
        <v>11959</v>
      </c>
      <c r="F8962" t="s">
        <v>11956</v>
      </c>
      <c r="G8962" s="7" t="s">
        <v>11958</v>
      </c>
    </row>
    <row r="8963" spans="1:7" ht="75.75" hidden="1" thickBot="1" x14ac:dyDescent="0.3">
      <c r="A8963" s="9" t="s">
        <v>17</v>
      </c>
      <c r="B8963" s="10" t="s">
        <v>11973</v>
      </c>
      <c r="E8963" s="68" t="s">
        <v>11959</v>
      </c>
      <c r="F8963" t="s">
        <v>11956</v>
      </c>
      <c r="G8963" s="7" t="s">
        <v>11958</v>
      </c>
    </row>
    <row r="8964" spans="1:7" ht="75.75" hidden="1" thickBot="1" x14ac:dyDescent="0.3">
      <c r="A8964" s="9" t="s">
        <v>11974</v>
      </c>
      <c r="B8964" s="10" t="s">
        <v>11975</v>
      </c>
      <c r="E8964" s="68" t="s">
        <v>11959</v>
      </c>
      <c r="F8964" t="s">
        <v>11956</v>
      </c>
      <c r="G8964" s="7" t="s">
        <v>11958</v>
      </c>
    </row>
    <row r="8965" spans="1:7" ht="75.75" hidden="1" thickBot="1" x14ac:dyDescent="0.3">
      <c r="A8965" s="9" t="s">
        <v>10171</v>
      </c>
      <c r="B8965" s="10" t="s">
        <v>11976</v>
      </c>
      <c r="E8965" s="68" t="s">
        <v>11959</v>
      </c>
      <c r="F8965" t="s">
        <v>11956</v>
      </c>
      <c r="G8965" s="7" t="s">
        <v>11958</v>
      </c>
    </row>
    <row r="8966" spans="1:7" ht="75.75" hidden="1" thickBot="1" x14ac:dyDescent="0.3">
      <c r="A8966" s="9" t="s">
        <v>10174</v>
      </c>
      <c r="B8966" s="10" t="s">
        <v>11977</v>
      </c>
      <c r="E8966" s="68" t="s">
        <v>11959</v>
      </c>
      <c r="F8966" t="s">
        <v>11956</v>
      </c>
      <c r="G8966" s="7" t="s">
        <v>11958</v>
      </c>
    </row>
    <row r="8967" spans="1:7" ht="75.75" hidden="1" thickBot="1" x14ac:dyDescent="0.3">
      <c r="A8967" s="9" t="s">
        <v>11978</v>
      </c>
      <c r="B8967" s="10" t="s">
        <v>11979</v>
      </c>
      <c r="E8967" s="68" t="s">
        <v>11959</v>
      </c>
      <c r="F8967" t="s">
        <v>11956</v>
      </c>
      <c r="G8967" s="7" t="s">
        <v>11958</v>
      </c>
    </row>
    <row r="8968" spans="1:7" ht="75.75" hidden="1" thickBot="1" x14ac:dyDescent="0.3">
      <c r="A8968" s="9" t="s">
        <v>10181</v>
      </c>
      <c r="B8968" s="10" t="s">
        <v>11980</v>
      </c>
      <c r="E8968" s="68" t="s">
        <v>11959</v>
      </c>
      <c r="F8968" t="s">
        <v>11956</v>
      </c>
      <c r="G8968" s="7" t="s">
        <v>11958</v>
      </c>
    </row>
    <row r="8969" spans="1:7" ht="75.75" hidden="1" thickBot="1" x14ac:dyDescent="0.3">
      <c r="A8969" s="9" t="s">
        <v>7</v>
      </c>
      <c r="B8969" s="10" t="s">
        <v>11981</v>
      </c>
      <c r="E8969" s="68" t="s">
        <v>11959</v>
      </c>
      <c r="F8969" t="s">
        <v>11956</v>
      </c>
      <c r="G8969" s="7" t="s">
        <v>11958</v>
      </c>
    </row>
    <row r="8970" spans="1:7" ht="75.75" hidden="1" thickBot="1" x14ac:dyDescent="0.3">
      <c r="A8970" s="9" t="s">
        <v>9</v>
      </c>
      <c r="B8970" s="10" t="s">
        <v>11982</v>
      </c>
      <c r="E8970" s="68" t="s">
        <v>11959</v>
      </c>
      <c r="F8970" t="s">
        <v>11956</v>
      </c>
      <c r="G8970" s="7" t="s">
        <v>11958</v>
      </c>
    </row>
    <row r="8971" spans="1:7" ht="75.75" hidden="1" thickBot="1" x14ac:dyDescent="0.3">
      <c r="A8971" s="9" t="s">
        <v>10188</v>
      </c>
      <c r="B8971" s="10" t="s">
        <v>11983</v>
      </c>
      <c r="E8971" s="68" t="s">
        <v>11959</v>
      </c>
      <c r="F8971" t="s">
        <v>11956</v>
      </c>
      <c r="G8971" s="7" t="s">
        <v>11958</v>
      </c>
    </row>
    <row r="8972" spans="1:7" ht="75.75" hidden="1" thickBot="1" x14ac:dyDescent="0.3">
      <c r="A8972" s="9" t="s">
        <v>10189</v>
      </c>
      <c r="B8972" s="10" t="s">
        <v>11984</v>
      </c>
      <c r="E8972" s="68" t="s">
        <v>11959</v>
      </c>
      <c r="F8972" t="s">
        <v>11956</v>
      </c>
      <c r="G8972" s="7" t="s">
        <v>11958</v>
      </c>
    </row>
    <row r="8973" spans="1:7" ht="75.75" hidden="1" thickBot="1" x14ac:dyDescent="0.3">
      <c r="A8973" s="9" t="s">
        <v>10191</v>
      </c>
      <c r="B8973" s="10" t="s">
        <v>11985</v>
      </c>
      <c r="E8973" s="68" t="s">
        <v>11959</v>
      </c>
      <c r="F8973" t="s">
        <v>11956</v>
      </c>
      <c r="G8973" s="7" t="s">
        <v>11958</v>
      </c>
    </row>
    <row r="8974" spans="1:7" ht="75.75" hidden="1" thickBot="1" x14ac:dyDescent="0.3">
      <c r="A8974" s="9" t="s">
        <v>10193</v>
      </c>
      <c r="B8974" s="10" t="s">
        <v>11986</v>
      </c>
      <c r="E8974" s="68" t="s">
        <v>11959</v>
      </c>
      <c r="F8974" t="s">
        <v>11956</v>
      </c>
      <c r="G8974" s="7" t="s">
        <v>11958</v>
      </c>
    </row>
    <row r="8975" spans="1:7" ht="75.75" hidden="1" thickBot="1" x14ac:dyDescent="0.3">
      <c r="A8975" s="9" t="s">
        <v>11987</v>
      </c>
      <c r="B8975" s="10" t="s">
        <v>11988</v>
      </c>
      <c r="E8975" s="68" t="s">
        <v>11959</v>
      </c>
      <c r="F8975" t="s">
        <v>11956</v>
      </c>
      <c r="G8975" s="7" t="s">
        <v>11958</v>
      </c>
    </row>
    <row r="8976" spans="1:7" ht="75.75" hidden="1" thickBot="1" x14ac:dyDescent="0.3">
      <c r="A8976" s="9" t="s">
        <v>10194</v>
      </c>
      <c r="B8976" s="10" t="s">
        <v>11989</v>
      </c>
      <c r="E8976" s="68" t="s">
        <v>11959</v>
      </c>
      <c r="F8976" t="s">
        <v>11956</v>
      </c>
      <c r="G8976" s="7" t="s">
        <v>11958</v>
      </c>
    </row>
    <row r="8977" spans="1:7" ht="75.75" hidden="1" thickBot="1" x14ac:dyDescent="0.3">
      <c r="A8977" s="9" t="s">
        <v>21</v>
      </c>
      <c r="B8977" s="10" t="s">
        <v>11990</v>
      </c>
      <c r="E8977" s="68" t="s">
        <v>11959</v>
      </c>
      <c r="F8977" t="s">
        <v>11956</v>
      </c>
      <c r="G8977" s="7" t="s">
        <v>11958</v>
      </c>
    </row>
    <row r="8978" spans="1:7" ht="75.75" hidden="1" thickBot="1" x14ac:dyDescent="0.3">
      <c r="A8978" s="9" t="s">
        <v>5475</v>
      </c>
      <c r="B8978" s="10" t="s">
        <v>11991</v>
      </c>
      <c r="E8978" s="68" t="s">
        <v>11959</v>
      </c>
      <c r="F8978" t="s">
        <v>11956</v>
      </c>
      <c r="G8978" s="7" t="s">
        <v>11958</v>
      </c>
    </row>
    <row r="8979" spans="1:7" ht="75.75" hidden="1" thickBot="1" x14ac:dyDescent="0.3">
      <c r="A8979" s="9" t="s">
        <v>5477</v>
      </c>
      <c r="B8979" s="10" t="s">
        <v>11992</v>
      </c>
      <c r="E8979" s="68" t="s">
        <v>11959</v>
      </c>
      <c r="F8979" t="s">
        <v>11956</v>
      </c>
      <c r="G8979" s="7" t="s">
        <v>11958</v>
      </c>
    </row>
    <row r="8980" spans="1:7" ht="75.75" hidden="1" thickBot="1" x14ac:dyDescent="0.3">
      <c r="A8980" s="9" t="s">
        <v>7015</v>
      </c>
      <c r="B8980" s="10" t="s">
        <v>11993</v>
      </c>
      <c r="E8980" s="68" t="s">
        <v>11959</v>
      </c>
      <c r="F8980" t="s">
        <v>11956</v>
      </c>
      <c r="G8980" s="7" t="s">
        <v>11958</v>
      </c>
    </row>
    <row r="8981" spans="1:7" ht="75.75" hidden="1" thickBot="1" x14ac:dyDescent="0.3">
      <c r="A8981" s="9" t="s">
        <v>10200</v>
      </c>
      <c r="B8981" s="10" t="s">
        <v>11994</v>
      </c>
      <c r="E8981" s="68" t="s">
        <v>11959</v>
      </c>
      <c r="F8981" t="s">
        <v>11956</v>
      </c>
      <c r="G8981" s="7" t="s">
        <v>11958</v>
      </c>
    </row>
    <row r="8982" spans="1:7" ht="75.75" hidden="1" thickBot="1" x14ac:dyDescent="0.3">
      <c r="A8982" s="9" t="s">
        <v>30</v>
      </c>
      <c r="B8982" s="10" t="s">
        <v>11995</v>
      </c>
      <c r="E8982" s="68" t="s">
        <v>11959</v>
      </c>
      <c r="F8982" t="s">
        <v>11956</v>
      </c>
      <c r="G8982" s="7" t="s">
        <v>11958</v>
      </c>
    </row>
    <row r="8983" spans="1:7" ht="166.5" hidden="1" thickBot="1" x14ac:dyDescent="0.3">
      <c r="A8983" s="9" t="s">
        <v>11996</v>
      </c>
      <c r="B8983" s="10" t="s">
        <v>11997</v>
      </c>
      <c r="E8983" s="68" t="s">
        <v>11959</v>
      </c>
      <c r="F8983" t="s">
        <v>11956</v>
      </c>
      <c r="G8983" s="7" t="s">
        <v>11958</v>
      </c>
    </row>
    <row r="8984" spans="1:7" ht="75.75" hidden="1" thickBot="1" x14ac:dyDescent="0.3">
      <c r="A8984" s="9" t="s">
        <v>10210</v>
      </c>
      <c r="B8984" s="10" t="s">
        <v>11998</v>
      </c>
      <c r="E8984" s="68" t="s">
        <v>11959</v>
      </c>
      <c r="F8984" t="s">
        <v>11956</v>
      </c>
      <c r="G8984" s="7" t="s">
        <v>11958</v>
      </c>
    </row>
    <row r="8985" spans="1:7" ht="75.75" hidden="1" thickBot="1" x14ac:dyDescent="0.3">
      <c r="A8985" s="9" t="s">
        <v>11999</v>
      </c>
      <c r="B8985" s="10" t="s">
        <v>12000</v>
      </c>
      <c r="E8985" s="68" t="s">
        <v>11959</v>
      </c>
      <c r="F8985" t="s">
        <v>11956</v>
      </c>
      <c r="G8985" s="7" t="s">
        <v>11958</v>
      </c>
    </row>
    <row r="8986" spans="1:7" ht="75.75" hidden="1" thickBot="1" x14ac:dyDescent="0.3">
      <c r="A8986" s="9" t="s">
        <v>12001</v>
      </c>
      <c r="B8986" s="10" t="s">
        <v>12002</v>
      </c>
      <c r="E8986" s="68" t="s">
        <v>11959</v>
      </c>
      <c r="F8986" t="s">
        <v>11956</v>
      </c>
      <c r="G8986" s="7" t="s">
        <v>11958</v>
      </c>
    </row>
    <row r="8987" spans="1:7" ht="75.75" hidden="1" thickBot="1" x14ac:dyDescent="0.3">
      <c r="A8987" s="9" t="s">
        <v>12003</v>
      </c>
      <c r="B8987" s="10" t="s">
        <v>12004</v>
      </c>
      <c r="E8987" s="68" t="s">
        <v>11959</v>
      </c>
      <c r="F8987" t="s">
        <v>11956</v>
      </c>
      <c r="G8987" s="7" t="s">
        <v>11958</v>
      </c>
    </row>
    <row r="8988" spans="1:7" ht="75.75" hidden="1" thickBot="1" x14ac:dyDescent="0.3">
      <c r="A8988" s="9" t="s">
        <v>12005</v>
      </c>
      <c r="B8988" s="10" t="s">
        <v>12006</v>
      </c>
      <c r="E8988" s="68" t="s">
        <v>11959</v>
      </c>
      <c r="F8988" t="s">
        <v>11956</v>
      </c>
      <c r="G8988" s="7" t="s">
        <v>11958</v>
      </c>
    </row>
    <row r="8989" spans="1:7" ht="75.75" hidden="1" thickBot="1" x14ac:dyDescent="0.3">
      <c r="A8989" s="9" t="s">
        <v>10227</v>
      </c>
      <c r="B8989" s="10" t="s">
        <v>12007</v>
      </c>
      <c r="E8989" s="68" t="s">
        <v>11959</v>
      </c>
      <c r="F8989" t="s">
        <v>11956</v>
      </c>
      <c r="G8989" s="7" t="s">
        <v>11958</v>
      </c>
    </row>
    <row r="8990" spans="1:7" ht="75.75" hidden="1" thickBot="1" x14ac:dyDescent="0.3">
      <c r="A8990" s="9" t="s">
        <v>12008</v>
      </c>
      <c r="B8990" s="10" t="s">
        <v>12009</v>
      </c>
      <c r="E8990" s="68" t="s">
        <v>11959</v>
      </c>
      <c r="F8990" t="s">
        <v>11956</v>
      </c>
      <c r="G8990" s="7" t="s">
        <v>11958</v>
      </c>
    </row>
    <row r="8991" spans="1:7" ht="75.75" hidden="1" thickBot="1" x14ac:dyDescent="0.3">
      <c r="A8991" s="9" t="s">
        <v>8949</v>
      </c>
      <c r="B8991" s="10" t="s">
        <v>12010</v>
      </c>
      <c r="E8991" s="68" t="s">
        <v>11959</v>
      </c>
      <c r="F8991" t="s">
        <v>11956</v>
      </c>
      <c r="G8991" s="7" t="s">
        <v>11958</v>
      </c>
    </row>
    <row r="8992" spans="1:7" ht="75.75" hidden="1" thickBot="1" x14ac:dyDescent="0.3">
      <c r="A8992" s="9" t="s">
        <v>10249</v>
      </c>
      <c r="B8992" s="10" t="s">
        <v>12011</v>
      </c>
      <c r="E8992" s="68" t="s">
        <v>11959</v>
      </c>
      <c r="F8992" t="s">
        <v>11956</v>
      </c>
      <c r="G8992" s="7" t="s">
        <v>11958</v>
      </c>
    </row>
    <row r="8993" spans="1:7" ht="75.75" hidden="1" thickBot="1" x14ac:dyDescent="0.3">
      <c r="A8993" s="9" t="s">
        <v>246</v>
      </c>
      <c r="B8993" s="10" t="s">
        <v>12012</v>
      </c>
      <c r="E8993" s="68" t="s">
        <v>11959</v>
      </c>
      <c r="F8993" t="s">
        <v>11956</v>
      </c>
      <c r="G8993" s="7" t="s">
        <v>11958</v>
      </c>
    </row>
    <row r="8994" spans="1:7" ht="75.75" hidden="1" thickBot="1" x14ac:dyDescent="0.3">
      <c r="A8994" s="9" t="s">
        <v>10270</v>
      </c>
      <c r="B8994" s="10" t="s">
        <v>12013</v>
      </c>
      <c r="E8994" s="68" t="s">
        <v>11959</v>
      </c>
      <c r="F8994" t="s">
        <v>11956</v>
      </c>
      <c r="G8994" s="7" t="s">
        <v>11958</v>
      </c>
    </row>
    <row r="8995" spans="1:7" ht="75.75" hidden="1" thickBot="1" x14ac:dyDescent="0.3">
      <c r="A8995" s="9" t="s">
        <v>12014</v>
      </c>
      <c r="B8995" s="10" t="s">
        <v>12015</v>
      </c>
      <c r="E8995" s="68" t="s">
        <v>11959</v>
      </c>
      <c r="F8995" t="s">
        <v>11956</v>
      </c>
      <c r="G8995" s="7" t="s">
        <v>11958</v>
      </c>
    </row>
    <row r="8996" spans="1:7" ht="75.75" hidden="1" thickBot="1" x14ac:dyDescent="0.3">
      <c r="A8996" s="9" t="s">
        <v>10274</v>
      </c>
      <c r="B8996" s="10" t="s">
        <v>12016</v>
      </c>
      <c r="E8996" s="68" t="s">
        <v>11959</v>
      </c>
      <c r="F8996" t="s">
        <v>11956</v>
      </c>
      <c r="G8996" s="7" t="s">
        <v>11958</v>
      </c>
    </row>
    <row r="8997" spans="1:7" ht="75.75" hidden="1" thickBot="1" x14ac:dyDescent="0.3">
      <c r="A8997" s="9" t="s">
        <v>10279</v>
      </c>
      <c r="B8997" s="10" t="s">
        <v>12017</v>
      </c>
      <c r="E8997" s="68" t="s">
        <v>11959</v>
      </c>
      <c r="F8997" t="s">
        <v>11956</v>
      </c>
      <c r="G8997" s="7" t="s">
        <v>11958</v>
      </c>
    </row>
    <row r="8998" spans="1:7" ht="75.75" hidden="1" thickBot="1" x14ac:dyDescent="0.3">
      <c r="A8998" s="9" t="s">
        <v>10282</v>
      </c>
      <c r="B8998" s="10" t="s">
        <v>12018</v>
      </c>
      <c r="E8998" s="68" t="s">
        <v>11959</v>
      </c>
      <c r="F8998" t="s">
        <v>11956</v>
      </c>
      <c r="G8998" s="7" t="s">
        <v>11958</v>
      </c>
    </row>
    <row r="8999" spans="1:7" ht="77.25" hidden="1" thickBot="1" x14ac:dyDescent="0.3">
      <c r="A8999" s="9" t="s">
        <v>10290</v>
      </c>
      <c r="B8999" s="10" t="s">
        <v>12019</v>
      </c>
      <c r="E8999" s="68" t="s">
        <v>11959</v>
      </c>
      <c r="F8999" t="s">
        <v>11956</v>
      </c>
      <c r="G8999" s="7" t="s">
        <v>11958</v>
      </c>
    </row>
    <row r="9000" spans="1:7" ht="75.75" hidden="1" thickBot="1" x14ac:dyDescent="0.3">
      <c r="A9000" s="9" t="s">
        <v>10332</v>
      </c>
      <c r="B9000" s="10" t="s">
        <v>12020</v>
      </c>
      <c r="E9000" s="68" t="s">
        <v>11959</v>
      </c>
      <c r="F9000" t="s">
        <v>11956</v>
      </c>
      <c r="G9000" s="7" t="s">
        <v>11958</v>
      </c>
    </row>
    <row r="9001" spans="1:7" ht="75.75" hidden="1" thickBot="1" x14ac:dyDescent="0.3">
      <c r="A9001" s="9" t="s">
        <v>12021</v>
      </c>
      <c r="B9001" s="10" t="s">
        <v>12022</v>
      </c>
      <c r="E9001" s="68" t="s">
        <v>11959</v>
      </c>
      <c r="F9001" t="s">
        <v>11956</v>
      </c>
      <c r="G9001" s="7" t="s">
        <v>11958</v>
      </c>
    </row>
    <row r="9002" spans="1:7" ht="75.75" hidden="1" thickBot="1" x14ac:dyDescent="0.3">
      <c r="A9002" s="9" t="s">
        <v>12023</v>
      </c>
      <c r="B9002" s="10" t="s">
        <v>12024</v>
      </c>
      <c r="E9002" s="68" t="s">
        <v>11959</v>
      </c>
      <c r="F9002" t="s">
        <v>11956</v>
      </c>
      <c r="G9002" s="7" t="s">
        <v>11958</v>
      </c>
    </row>
    <row r="9003" spans="1:7" ht="75.75" hidden="1" thickBot="1" x14ac:dyDescent="0.3">
      <c r="A9003" s="9" t="s">
        <v>13</v>
      </c>
      <c r="B9003" s="10" t="s">
        <v>12025</v>
      </c>
      <c r="E9003" s="68" t="s">
        <v>11959</v>
      </c>
      <c r="F9003" t="s">
        <v>11956</v>
      </c>
      <c r="G9003" s="7" t="s">
        <v>11958</v>
      </c>
    </row>
    <row r="9004" spans="1:7" ht="75.75" hidden="1" thickBot="1" x14ac:dyDescent="0.3">
      <c r="A9004" s="9" t="s">
        <v>10339</v>
      </c>
      <c r="B9004" s="10" t="s">
        <v>12026</v>
      </c>
      <c r="E9004" s="68" t="s">
        <v>11959</v>
      </c>
      <c r="F9004" t="s">
        <v>11956</v>
      </c>
      <c r="G9004" s="7" t="s">
        <v>11958</v>
      </c>
    </row>
    <row r="9005" spans="1:7" ht="75.75" hidden="1" thickBot="1" x14ac:dyDescent="0.3">
      <c r="A9005" s="9" t="s">
        <v>10346</v>
      </c>
      <c r="B9005" s="10" t="s">
        <v>12027</v>
      </c>
      <c r="E9005" s="68" t="s">
        <v>11959</v>
      </c>
      <c r="F9005" t="s">
        <v>11956</v>
      </c>
      <c r="G9005" s="7" t="s">
        <v>11958</v>
      </c>
    </row>
    <row r="9006" spans="1:7" ht="75.75" hidden="1" thickBot="1" x14ac:dyDescent="0.3">
      <c r="A9006" s="9" t="s">
        <v>10348</v>
      </c>
      <c r="B9006" s="10" t="s">
        <v>12028</v>
      </c>
      <c r="E9006" s="68" t="s">
        <v>11959</v>
      </c>
      <c r="F9006" t="s">
        <v>11956</v>
      </c>
      <c r="G9006" s="7" t="s">
        <v>11958</v>
      </c>
    </row>
    <row r="9007" spans="1:7" ht="75.75" hidden="1" thickBot="1" x14ac:dyDescent="0.3">
      <c r="A9007" s="9" t="s">
        <v>10350</v>
      </c>
      <c r="B9007" s="10" t="s">
        <v>12029</v>
      </c>
      <c r="E9007" s="68" t="s">
        <v>11959</v>
      </c>
      <c r="F9007" t="s">
        <v>11956</v>
      </c>
      <c r="G9007" s="7" t="s">
        <v>11958</v>
      </c>
    </row>
    <row r="9008" spans="1:7" ht="75.75" hidden="1" thickBot="1" x14ac:dyDescent="0.3">
      <c r="A9008" s="9" t="s">
        <v>10353</v>
      </c>
      <c r="B9008" s="10" t="s">
        <v>12030</v>
      </c>
      <c r="E9008" s="68" t="s">
        <v>11959</v>
      </c>
      <c r="F9008" t="s">
        <v>11956</v>
      </c>
      <c r="G9008" s="7" t="s">
        <v>11958</v>
      </c>
    </row>
    <row r="9009" spans="1:7" ht="75.75" hidden="1" thickBot="1" x14ac:dyDescent="0.3">
      <c r="A9009" s="9" t="s">
        <v>23</v>
      </c>
      <c r="B9009" s="10" t="s">
        <v>12031</v>
      </c>
      <c r="E9009" s="68" t="s">
        <v>11959</v>
      </c>
      <c r="F9009" t="s">
        <v>11956</v>
      </c>
      <c r="G9009" s="7" t="s">
        <v>11958</v>
      </c>
    </row>
    <row r="9010" spans="1:7" ht="75.75" hidden="1" thickBot="1" x14ac:dyDescent="0.3">
      <c r="A9010" s="9" t="s">
        <v>10360</v>
      </c>
      <c r="B9010" s="10" t="s">
        <v>12032</v>
      </c>
      <c r="E9010" s="68" t="s">
        <v>11959</v>
      </c>
      <c r="F9010" t="s">
        <v>11956</v>
      </c>
      <c r="G9010" s="7" t="s">
        <v>11958</v>
      </c>
    </row>
    <row r="9011" spans="1:7" ht="75.75" hidden="1" thickBot="1" x14ac:dyDescent="0.3">
      <c r="A9011" s="9" t="s">
        <v>10365</v>
      </c>
      <c r="B9011" s="10" t="s">
        <v>12033</v>
      </c>
      <c r="E9011" s="68" t="s">
        <v>11959</v>
      </c>
      <c r="F9011" t="s">
        <v>11956</v>
      </c>
      <c r="G9011" s="7" t="s">
        <v>11958</v>
      </c>
    </row>
    <row r="9012" spans="1:7" ht="75.75" hidden="1" thickBot="1" x14ac:dyDescent="0.3">
      <c r="A9012" s="9" t="s">
        <v>10367</v>
      </c>
      <c r="B9012" s="10" t="s">
        <v>923</v>
      </c>
      <c r="E9012" s="68" t="s">
        <v>11959</v>
      </c>
      <c r="F9012" t="s">
        <v>11956</v>
      </c>
      <c r="G9012" s="7" t="s">
        <v>11958</v>
      </c>
    </row>
    <row r="9013" spans="1:7" ht="75.75" hidden="1" thickBot="1" x14ac:dyDescent="0.3">
      <c r="A9013" s="9" t="s">
        <v>10371</v>
      </c>
      <c r="B9013" s="10" t="s">
        <v>12034</v>
      </c>
      <c r="E9013" s="68" t="s">
        <v>11959</v>
      </c>
      <c r="F9013" t="s">
        <v>11956</v>
      </c>
      <c r="G9013" s="7" t="s">
        <v>11958</v>
      </c>
    </row>
    <row r="9014" spans="1:7" ht="75.75" hidden="1" thickBot="1" x14ac:dyDescent="0.3">
      <c r="A9014" s="9" t="s">
        <v>10373</v>
      </c>
      <c r="B9014" s="10" t="s">
        <v>12035</v>
      </c>
      <c r="E9014" s="68" t="s">
        <v>11959</v>
      </c>
      <c r="F9014" t="s">
        <v>11956</v>
      </c>
      <c r="G9014" s="7" t="s">
        <v>11958</v>
      </c>
    </row>
    <row r="9015" spans="1:7" ht="75.75" hidden="1" thickBot="1" x14ac:dyDescent="0.3">
      <c r="A9015" s="9" t="s">
        <v>10375</v>
      </c>
      <c r="B9015" s="10" t="s">
        <v>12036</v>
      </c>
      <c r="E9015" s="68" t="s">
        <v>11959</v>
      </c>
      <c r="F9015" t="s">
        <v>11956</v>
      </c>
      <c r="G9015" s="7" t="s">
        <v>11958</v>
      </c>
    </row>
    <row r="9016" spans="1:7" ht="75.75" hidden="1" thickBot="1" x14ac:dyDescent="0.3">
      <c r="A9016" s="9" t="s">
        <v>10377</v>
      </c>
      <c r="B9016" s="10" t="s">
        <v>12037</v>
      </c>
      <c r="E9016" s="68" t="s">
        <v>11959</v>
      </c>
      <c r="F9016" t="s">
        <v>11956</v>
      </c>
      <c r="G9016" s="7" t="s">
        <v>11958</v>
      </c>
    </row>
    <row r="9017" spans="1:7" ht="75.75" hidden="1" thickBot="1" x14ac:dyDescent="0.3">
      <c r="A9017" s="9" t="s">
        <v>10384</v>
      </c>
      <c r="B9017" s="10" t="s">
        <v>12038</v>
      </c>
      <c r="E9017" s="68" t="s">
        <v>11959</v>
      </c>
      <c r="F9017" t="s">
        <v>11956</v>
      </c>
      <c r="G9017" s="7" t="s">
        <v>11958</v>
      </c>
    </row>
    <row r="9018" spans="1:7" ht="75.75" hidden="1" thickBot="1" x14ac:dyDescent="0.3">
      <c r="A9018" s="9" t="s">
        <v>10387</v>
      </c>
      <c r="B9018" s="10" t="s">
        <v>12039</v>
      </c>
      <c r="E9018" s="68" t="s">
        <v>11959</v>
      </c>
      <c r="F9018" t="s">
        <v>11956</v>
      </c>
      <c r="G9018" s="7" t="s">
        <v>11958</v>
      </c>
    </row>
    <row r="9019" spans="1:7" ht="75.75" hidden="1" thickBot="1" x14ac:dyDescent="0.3">
      <c r="A9019" s="9" t="s">
        <v>10393</v>
      </c>
      <c r="B9019" s="10" t="s">
        <v>12040</v>
      </c>
      <c r="E9019" s="68" t="s">
        <v>11959</v>
      </c>
      <c r="F9019" t="s">
        <v>11956</v>
      </c>
      <c r="G9019" s="7" t="s">
        <v>11958</v>
      </c>
    </row>
    <row r="9020" spans="1:7" ht="75.75" hidden="1" thickBot="1" x14ac:dyDescent="0.3">
      <c r="A9020" s="9" t="s">
        <v>12041</v>
      </c>
      <c r="B9020" s="10" t="s">
        <v>12042</v>
      </c>
      <c r="E9020" s="68" t="s">
        <v>11959</v>
      </c>
      <c r="F9020" t="s">
        <v>11956</v>
      </c>
      <c r="G9020" s="7" t="s">
        <v>11958</v>
      </c>
    </row>
    <row r="9021" spans="1:7" ht="75.75" hidden="1" thickBot="1" x14ac:dyDescent="0.3">
      <c r="A9021" s="9" t="s">
        <v>12043</v>
      </c>
      <c r="B9021" s="10" t="s">
        <v>12044</v>
      </c>
      <c r="E9021" s="68" t="s">
        <v>11959</v>
      </c>
      <c r="F9021" t="s">
        <v>11956</v>
      </c>
      <c r="G9021" s="7" t="s">
        <v>11958</v>
      </c>
    </row>
    <row r="9022" spans="1:7" ht="75.75" hidden="1" thickBot="1" x14ac:dyDescent="0.3">
      <c r="A9022" s="9" t="s">
        <v>12045</v>
      </c>
      <c r="B9022" s="10" t="s">
        <v>12046</v>
      </c>
      <c r="E9022" s="68" t="s">
        <v>11959</v>
      </c>
      <c r="F9022" t="s">
        <v>11956</v>
      </c>
      <c r="G9022" s="7" t="s">
        <v>11958</v>
      </c>
    </row>
    <row r="9023" spans="1:7" ht="75.75" hidden="1" thickBot="1" x14ac:dyDescent="0.3">
      <c r="A9023" s="9" t="s">
        <v>12047</v>
      </c>
      <c r="B9023" s="10" t="s">
        <v>12048</v>
      </c>
      <c r="E9023" s="68" t="s">
        <v>11959</v>
      </c>
      <c r="F9023" t="s">
        <v>11956</v>
      </c>
      <c r="G9023" s="7" t="s">
        <v>11958</v>
      </c>
    </row>
    <row r="9024" spans="1:7" ht="75.75" hidden="1" thickBot="1" x14ac:dyDescent="0.3">
      <c r="A9024" s="9" t="s">
        <v>12049</v>
      </c>
      <c r="B9024" s="10" t="s">
        <v>12050</v>
      </c>
      <c r="E9024" s="68" t="s">
        <v>11959</v>
      </c>
      <c r="F9024" t="s">
        <v>11956</v>
      </c>
      <c r="G9024" s="7" t="s">
        <v>11958</v>
      </c>
    </row>
    <row r="9025" spans="1:7" ht="75.75" hidden="1" thickBot="1" x14ac:dyDescent="0.3">
      <c r="A9025" s="9" t="s">
        <v>10402</v>
      </c>
      <c r="B9025" s="10" t="s">
        <v>12051</v>
      </c>
      <c r="E9025" s="68" t="s">
        <v>11959</v>
      </c>
      <c r="F9025" t="s">
        <v>11956</v>
      </c>
      <c r="G9025" s="7" t="s">
        <v>11958</v>
      </c>
    </row>
    <row r="9026" spans="1:7" ht="75.75" hidden="1" thickBot="1" x14ac:dyDescent="0.3">
      <c r="A9026" s="9" t="s">
        <v>10404</v>
      </c>
      <c r="B9026" s="10" t="s">
        <v>12052</v>
      </c>
      <c r="E9026" s="68" t="s">
        <v>11959</v>
      </c>
      <c r="F9026" t="s">
        <v>11956</v>
      </c>
      <c r="G9026" s="7" t="s">
        <v>11958</v>
      </c>
    </row>
    <row r="9027" spans="1:7" ht="75.75" hidden="1" thickBot="1" x14ac:dyDescent="0.3">
      <c r="A9027" s="9" t="s">
        <v>12053</v>
      </c>
      <c r="B9027" s="10" t="s">
        <v>12054</v>
      </c>
      <c r="E9027" s="68" t="s">
        <v>11959</v>
      </c>
      <c r="F9027" t="s">
        <v>11956</v>
      </c>
      <c r="G9027" s="7" t="s">
        <v>11958</v>
      </c>
    </row>
    <row r="9028" spans="1:7" ht="115.5" hidden="1" thickBot="1" x14ac:dyDescent="0.3">
      <c r="A9028" s="9" t="s">
        <v>12055</v>
      </c>
      <c r="B9028" s="10" t="s">
        <v>12056</v>
      </c>
      <c r="E9028" s="68" t="s">
        <v>11959</v>
      </c>
      <c r="F9028" t="s">
        <v>11956</v>
      </c>
      <c r="G9028" s="7" t="s">
        <v>11958</v>
      </c>
    </row>
    <row r="9029" spans="1:7" ht="75.75" hidden="1" thickBot="1" x14ac:dyDescent="0.3">
      <c r="A9029" s="9" t="s">
        <v>12057</v>
      </c>
      <c r="B9029" s="10" t="s">
        <v>12058</v>
      </c>
      <c r="E9029" s="68" t="s">
        <v>11959</v>
      </c>
      <c r="F9029" t="s">
        <v>11956</v>
      </c>
      <c r="G9029" s="7" t="s">
        <v>11958</v>
      </c>
    </row>
    <row r="9030" spans="1:7" ht="75.75" hidden="1" thickBot="1" x14ac:dyDescent="0.3">
      <c r="A9030" s="9" t="s">
        <v>12059</v>
      </c>
      <c r="B9030" s="10" t="s">
        <v>12060</v>
      </c>
      <c r="E9030" s="68" t="s">
        <v>11959</v>
      </c>
      <c r="F9030" t="s">
        <v>11956</v>
      </c>
      <c r="G9030" s="7" t="s">
        <v>11958</v>
      </c>
    </row>
    <row r="9031" spans="1:7" ht="75.75" hidden="1" thickBot="1" x14ac:dyDescent="0.3">
      <c r="A9031" s="9" t="s">
        <v>12061</v>
      </c>
      <c r="B9031" s="10" t="s">
        <v>12062</v>
      </c>
      <c r="E9031" s="68" t="s">
        <v>11959</v>
      </c>
      <c r="F9031" t="s">
        <v>11956</v>
      </c>
      <c r="G9031" s="7" t="s">
        <v>11958</v>
      </c>
    </row>
    <row r="9032" spans="1:7" ht="75.75" hidden="1" thickBot="1" x14ac:dyDescent="0.3">
      <c r="A9032" s="9" t="s">
        <v>10406</v>
      </c>
      <c r="B9032" s="10" t="s">
        <v>12063</v>
      </c>
      <c r="E9032" s="68" t="s">
        <v>11959</v>
      </c>
      <c r="F9032" t="s">
        <v>11956</v>
      </c>
      <c r="G9032" s="7" t="s">
        <v>11958</v>
      </c>
    </row>
    <row r="9033" spans="1:7" ht="230.25" hidden="1" thickBot="1" x14ac:dyDescent="0.3">
      <c r="A9033" s="9" t="s">
        <v>12064</v>
      </c>
      <c r="B9033" s="10" t="s">
        <v>12065</v>
      </c>
      <c r="E9033" s="68" t="s">
        <v>11959</v>
      </c>
      <c r="F9033" t="s">
        <v>11956</v>
      </c>
      <c r="G9033" s="7" t="s">
        <v>11958</v>
      </c>
    </row>
    <row r="9034" spans="1:7" ht="75.75" hidden="1" thickBot="1" x14ac:dyDescent="0.3">
      <c r="A9034" s="9" t="s">
        <v>40</v>
      </c>
      <c r="B9034" s="10" t="s">
        <v>12066</v>
      </c>
      <c r="E9034" s="68" t="s">
        <v>11959</v>
      </c>
      <c r="F9034" t="s">
        <v>11956</v>
      </c>
      <c r="G9034" s="7" t="s">
        <v>11958</v>
      </c>
    </row>
    <row r="9035" spans="1:7" ht="75.75" hidden="1" thickBot="1" x14ac:dyDescent="0.3">
      <c r="A9035" s="9" t="s">
        <v>10409</v>
      </c>
      <c r="B9035" s="10" t="s">
        <v>12067</v>
      </c>
      <c r="E9035" s="68" t="s">
        <v>11959</v>
      </c>
      <c r="F9035" t="s">
        <v>11956</v>
      </c>
      <c r="G9035" s="7" t="s">
        <v>11958</v>
      </c>
    </row>
    <row r="9036" spans="1:7" ht="75.75" hidden="1" thickBot="1" x14ac:dyDescent="0.3">
      <c r="A9036" s="9" t="s">
        <v>10411</v>
      </c>
      <c r="B9036" s="10" t="s">
        <v>12068</v>
      </c>
      <c r="E9036" s="68" t="s">
        <v>11959</v>
      </c>
      <c r="F9036" t="s">
        <v>11956</v>
      </c>
      <c r="G9036" s="7" t="s">
        <v>11958</v>
      </c>
    </row>
    <row r="9037" spans="1:7" ht="75.75" hidden="1" thickBot="1" x14ac:dyDescent="0.3">
      <c r="A9037" s="9" t="s">
        <v>10415</v>
      </c>
      <c r="B9037" s="10" t="s">
        <v>12069</v>
      </c>
      <c r="E9037" s="68" t="s">
        <v>11959</v>
      </c>
      <c r="F9037" t="s">
        <v>11956</v>
      </c>
      <c r="G9037" s="7" t="s">
        <v>11958</v>
      </c>
    </row>
    <row r="9038" spans="1:7" ht="75.75" hidden="1" thickBot="1" x14ac:dyDescent="0.3">
      <c r="A9038" s="9" t="s">
        <v>12070</v>
      </c>
      <c r="B9038" s="10" t="s">
        <v>12071</v>
      </c>
      <c r="E9038" s="68" t="s">
        <v>11959</v>
      </c>
      <c r="F9038" t="s">
        <v>11956</v>
      </c>
      <c r="G9038" s="7" t="s">
        <v>11958</v>
      </c>
    </row>
    <row r="9039" spans="1:7" ht="75.75" hidden="1" thickBot="1" x14ac:dyDescent="0.3">
      <c r="A9039" s="9" t="s">
        <v>12072</v>
      </c>
      <c r="B9039" s="10" t="s">
        <v>12073</v>
      </c>
      <c r="E9039" s="68" t="s">
        <v>11959</v>
      </c>
      <c r="F9039" t="s">
        <v>11956</v>
      </c>
      <c r="G9039" s="7" t="s">
        <v>11958</v>
      </c>
    </row>
    <row r="9040" spans="1:7" ht="75.75" hidden="1" thickBot="1" x14ac:dyDescent="0.3">
      <c r="A9040" s="9" t="s">
        <v>10419</v>
      </c>
      <c r="B9040" s="10" t="s">
        <v>12074</v>
      </c>
      <c r="E9040" s="68" t="s">
        <v>11959</v>
      </c>
      <c r="F9040" t="s">
        <v>11956</v>
      </c>
      <c r="G9040" s="7" t="s">
        <v>11958</v>
      </c>
    </row>
    <row r="9041" spans="1:7" ht="75.75" hidden="1" thickBot="1" x14ac:dyDescent="0.3">
      <c r="A9041" s="9" t="s">
        <v>10421</v>
      </c>
      <c r="B9041" s="10" t="s">
        <v>12075</v>
      </c>
      <c r="E9041" s="68" t="s">
        <v>11959</v>
      </c>
      <c r="F9041" t="s">
        <v>11956</v>
      </c>
      <c r="G9041" s="7" t="s">
        <v>11958</v>
      </c>
    </row>
    <row r="9042" spans="1:7" ht="75.75" hidden="1" thickBot="1" x14ac:dyDescent="0.3">
      <c r="A9042" s="9" t="s">
        <v>10424</v>
      </c>
      <c r="B9042" s="10" t="s">
        <v>12076</v>
      </c>
      <c r="E9042" s="68" t="s">
        <v>11959</v>
      </c>
      <c r="F9042" t="s">
        <v>11956</v>
      </c>
      <c r="G9042" s="7" t="s">
        <v>11958</v>
      </c>
    </row>
    <row r="9043" spans="1:7" ht="75.75" hidden="1" thickBot="1" x14ac:dyDescent="0.3">
      <c r="A9043" s="9" t="s">
        <v>12077</v>
      </c>
      <c r="B9043" s="10" t="s">
        <v>12078</v>
      </c>
      <c r="E9043" s="68" t="s">
        <v>11959</v>
      </c>
      <c r="F9043" t="s">
        <v>11956</v>
      </c>
      <c r="G9043" s="7" t="s">
        <v>11958</v>
      </c>
    </row>
    <row r="9044" spans="1:7" ht="75.75" hidden="1" thickBot="1" x14ac:dyDescent="0.3">
      <c r="A9044" s="9" t="s">
        <v>10430</v>
      </c>
      <c r="B9044" s="10" t="s">
        <v>12079</v>
      </c>
      <c r="E9044" s="68" t="s">
        <v>11959</v>
      </c>
      <c r="F9044" t="s">
        <v>11956</v>
      </c>
      <c r="G9044" s="7" t="s">
        <v>11958</v>
      </c>
    </row>
    <row r="9045" spans="1:7" ht="75.75" hidden="1" thickBot="1" x14ac:dyDescent="0.3">
      <c r="A9045" s="9" t="s">
        <v>12080</v>
      </c>
      <c r="B9045" s="10" t="s">
        <v>12081</v>
      </c>
      <c r="E9045" s="68" t="s">
        <v>11959</v>
      </c>
      <c r="F9045" t="s">
        <v>11956</v>
      </c>
      <c r="G9045" s="7" t="s">
        <v>11958</v>
      </c>
    </row>
    <row r="9046" spans="1:7" ht="75.75" hidden="1" thickBot="1" x14ac:dyDescent="0.3">
      <c r="A9046" s="9" t="s">
        <v>12082</v>
      </c>
      <c r="B9046" s="10" t="s">
        <v>12083</v>
      </c>
      <c r="E9046" s="68" t="s">
        <v>11959</v>
      </c>
      <c r="F9046" t="s">
        <v>11956</v>
      </c>
      <c r="G9046" s="7" t="s">
        <v>11958</v>
      </c>
    </row>
    <row r="9047" spans="1:7" ht="75.75" hidden="1" thickBot="1" x14ac:dyDescent="0.3">
      <c r="A9047" s="9" t="s">
        <v>12084</v>
      </c>
      <c r="B9047" s="10" t="s">
        <v>12085</v>
      </c>
      <c r="E9047" s="68" t="s">
        <v>11959</v>
      </c>
      <c r="F9047" t="s">
        <v>11956</v>
      </c>
      <c r="G9047" s="7" t="s">
        <v>11958</v>
      </c>
    </row>
    <row r="9048" spans="1:7" ht="75.75" hidden="1" thickBot="1" x14ac:dyDescent="0.3">
      <c r="A9048" s="9" t="s">
        <v>12086</v>
      </c>
      <c r="B9048" s="10" t="s">
        <v>9670</v>
      </c>
      <c r="E9048" s="68" t="s">
        <v>11959</v>
      </c>
      <c r="F9048" t="s">
        <v>11956</v>
      </c>
      <c r="G9048" s="7" t="s">
        <v>11958</v>
      </c>
    </row>
    <row r="9049" spans="1:7" ht="75.75" hidden="1" thickBot="1" x14ac:dyDescent="0.3">
      <c r="A9049" s="9" t="s">
        <v>12087</v>
      </c>
      <c r="B9049" s="10" t="s">
        <v>12088</v>
      </c>
      <c r="E9049" s="68" t="s">
        <v>11959</v>
      </c>
      <c r="F9049" t="s">
        <v>11956</v>
      </c>
      <c r="G9049" s="7" t="s">
        <v>11958</v>
      </c>
    </row>
    <row r="9050" spans="1:7" ht="75.75" hidden="1" thickBot="1" x14ac:dyDescent="0.3">
      <c r="A9050" s="9" t="s">
        <v>12089</v>
      </c>
      <c r="B9050" s="10" t="s">
        <v>12090</v>
      </c>
      <c r="E9050" s="68" t="s">
        <v>11959</v>
      </c>
      <c r="F9050" t="s">
        <v>11956</v>
      </c>
      <c r="G9050" s="7" t="s">
        <v>11958</v>
      </c>
    </row>
    <row r="9051" spans="1:7" ht="75.75" hidden="1" thickBot="1" x14ac:dyDescent="0.3">
      <c r="A9051" s="9" t="s">
        <v>10432</v>
      </c>
      <c r="B9051" s="10" t="s">
        <v>12091</v>
      </c>
      <c r="E9051" s="68" t="s">
        <v>11959</v>
      </c>
      <c r="F9051" t="s">
        <v>11956</v>
      </c>
      <c r="G9051" s="7" t="s">
        <v>11958</v>
      </c>
    </row>
    <row r="9052" spans="1:7" ht="75.75" hidden="1" thickBot="1" x14ac:dyDescent="0.3">
      <c r="A9052" s="9" t="s">
        <v>12092</v>
      </c>
      <c r="B9052" s="10" t="s">
        <v>12093</v>
      </c>
      <c r="E9052" s="68" t="s">
        <v>11959</v>
      </c>
      <c r="F9052" t="s">
        <v>11956</v>
      </c>
      <c r="G9052" s="7" t="s">
        <v>11958</v>
      </c>
    </row>
    <row r="9053" spans="1:7" ht="75.75" hidden="1" thickBot="1" x14ac:dyDescent="0.3">
      <c r="A9053" s="9" t="s">
        <v>12094</v>
      </c>
      <c r="B9053" s="10" t="s">
        <v>12095</v>
      </c>
      <c r="E9053" s="68" t="s">
        <v>11959</v>
      </c>
      <c r="F9053" t="s">
        <v>11956</v>
      </c>
      <c r="G9053" s="7" t="s">
        <v>11958</v>
      </c>
    </row>
    <row r="9054" spans="1:7" ht="75.75" hidden="1" thickBot="1" x14ac:dyDescent="0.3">
      <c r="A9054" s="9" t="s">
        <v>10434</v>
      </c>
      <c r="B9054" s="10" t="s">
        <v>12096</v>
      </c>
      <c r="E9054" s="68" t="s">
        <v>11959</v>
      </c>
      <c r="F9054" t="s">
        <v>11956</v>
      </c>
      <c r="G9054" s="7" t="s">
        <v>11958</v>
      </c>
    </row>
    <row r="9055" spans="1:7" ht="75.75" hidden="1" thickBot="1" x14ac:dyDescent="0.3">
      <c r="A9055" s="9" t="s">
        <v>12097</v>
      </c>
      <c r="B9055" s="10" t="s">
        <v>12098</v>
      </c>
      <c r="E9055" s="68" t="s">
        <v>11959</v>
      </c>
      <c r="F9055" t="s">
        <v>11956</v>
      </c>
      <c r="G9055" s="7" t="s">
        <v>11958</v>
      </c>
    </row>
    <row r="9056" spans="1:7" ht="75.75" hidden="1" thickBot="1" x14ac:dyDescent="0.3">
      <c r="A9056" s="9" t="s">
        <v>12099</v>
      </c>
      <c r="B9056" s="10" t="s">
        <v>12100</v>
      </c>
      <c r="E9056" s="68" t="s">
        <v>11959</v>
      </c>
      <c r="F9056" t="s">
        <v>11956</v>
      </c>
      <c r="G9056" s="7" t="s">
        <v>11958</v>
      </c>
    </row>
    <row r="9057" spans="1:7" ht="75.75" hidden="1" thickBot="1" x14ac:dyDescent="0.3">
      <c r="A9057" s="9" t="s">
        <v>38</v>
      </c>
      <c r="B9057" s="10" t="s">
        <v>12101</v>
      </c>
      <c r="E9057" s="68" t="s">
        <v>11959</v>
      </c>
      <c r="F9057" t="s">
        <v>11956</v>
      </c>
      <c r="G9057" s="7" t="s">
        <v>11958</v>
      </c>
    </row>
    <row r="9058" spans="1:7" ht="75.75" hidden="1" thickBot="1" x14ac:dyDescent="0.3">
      <c r="A9058" s="9" t="s">
        <v>10446</v>
      </c>
      <c r="B9058" s="10" t="s">
        <v>12102</v>
      </c>
      <c r="E9058" s="68" t="s">
        <v>11959</v>
      </c>
      <c r="F9058" t="s">
        <v>11956</v>
      </c>
      <c r="G9058" s="7" t="s">
        <v>11958</v>
      </c>
    </row>
    <row r="9059" spans="1:7" ht="75.75" hidden="1" thickBot="1" x14ac:dyDescent="0.3">
      <c r="A9059" s="9" t="s">
        <v>12103</v>
      </c>
      <c r="B9059" s="10" t="s">
        <v>12104</v>
      </c>
      <c r="E9059" s="68" t="s">
        <v>11959</v>
      </c>
      <c r="F9059" t="s">
        <v>11956</v>
      </c>
      <c r="G9059" s="7" t="s">
        <v>11958</v>
      </c>
    </row>
    <row r="9060" spans="1:7" ht="75.75" hidden="1" thickBot="1" x14ac:dyDescent="0.3">
      <c r="A9060" s="9" t="s">
        <v>10447</v>
      </c>
      <c r="B9060" s="10" t="s">
        <v>12105</v>
      </c>
      <c r="E9060" s="68" t="s">
        <v>11959</v>
      </c>
      <c r="F9060" t="s">
        <v>11956</v>
      </c>
      <c r="G9060" s="7" t="s">
        <v>11958</v>
      </c>
    </row>
    <row r="9061" spans="1:7" ht="75.75" hidden="1" thickBot="1" x14ac:dyDescent="0.3">
      <c r="A9061" s="9" t="s">
        <v>10448</v>
      </c>
      <c r="B9061" s="10" t="s">
        <v>12106</v>
      </c>
      <c r="E9061" s="68" t="s">
        <v>11959</v>
      </c>
      <c r="F9061" t="s">
        <v>11956</v>
      </c>
      <c r="G9061" s="7" t="s">
        <v>11958</v>
      </c>
    </row>
    <row r="9062" spans="1:7" ht="75.75" hidden="1" thickBot="1" x14ac:dyDescent="0.3">
      <c r="A9062" s="9" t="s">
        <v>10452</v>
      </c>
      <c r="B9062" s="10" t="s">
        <v>12107</v>
      </c>
      <c r="E9062" s="68" t="s">
        <v>11959</v>
      </c>
      <c r="F9062" t="s">
        <v>11956</v>
      </c>
      <c r="G9062" s="7" t="s">
        <v>11958</v>
      </c>
    </row>
    <row r="9063" spans="1:7" ht="75.75" hidden="1" thickBot="1" x14ac:dyDescent="0.3">
      <c r="A9063" s="9" t="s">
        <v>10459</v>
      </c>
      <c r="B9063" s="10" t="s">
        <v>12108</v>
      </c>
      <c r="E9063" s="68" t="s">
        <v>11959</v>
      </c>
      <c r="F9063" t="s">
        <v>11956</v>
      </c>
      <c r="G9063" s="7" t="s">
        <v>11958</v>
      </c>
    </row>
    <row r="9064" spans="1:7" ht="75.75" hidden="1" thickBot="1" x14ac:dyDescent="0.3">
      <c r="A9064" s="9" t="s">
        <v>10461</v>
      </c>
      <c r="B9064" s="10" t="s">
        <v>12109</v>
      </c>
      <c r="E9064" s="68" t="s">
        <v>11959</v>
      </c>
      <c r="F9064" t="s">
        <v>11956</v>
      </c>
      <c r="G9064" s="7" t="s">
        <v>11958</v>
      </c>
    </row>
    <row r="9065" spans="1:7" ht="75.75" hidden="1" thickBot="1" x14ac:dyDescent="0.3">
      <c r="A9065" s="9" t="s">
        <v>12110</v>
      </c>
      <c r="B9065" s="10" t="s">
        <v>12111</v>
      </c>
      <c r="E9065" s="68" t="s">
        <v>11959</v>
      </c>
      <c r="F9065" t="s">
        <v>11956</v>
      </c>
      <c r="G9065" s="7" t="s">
        <v>11958</v>
      </c>
    </row>
    <row r="9066" spans="1:7" ht="75.75" hidden="1" thickBot="1" x14ac:dyDescent="0.3">
      <c r="A9066" s="9" t="s">
        <v>10464</v>
      </c>
      <c r="B9066" s="10" t="s">
        <v>12112</v>
      </c>
      <c r="E9066" s="68" t="s">
        <v>11959</v>
      </c>
      <c r="F9066" t="s">
        <v>11956</v>
      </c>
      <c r="G9066" s="7" t="s">
        <v>11958</v>
      </c>
    </row>
    <row r="9067" spans="1:7" ht="75.75" hidden="1" thickBot="1" x14ac:dyDescent="0.3">
      <c r="A9067" s="9" t="s">
        <v>10469</v>
      </c>
      <c r="B9067" s="10" t="s">
        <v>12113</v>
      </c>
      <c r="E9067" s="68" t="s">
        <v>11959</v>
      </c>
      <c r="F9067" t="s">
        <v>11956</v>
      </c>
      <c r="G9067" s="7" t="s">
        <v>11958</v>
      </c>
    </row>
    <row r="9068" spans="1:7" ht="75.75" hidden="1" thickBot="1" x14ac:dyDescent="0.3">
      <c r="A9068" s="9" t="s">
        <v>10471</v>
      </c>
      <c r="B9068" s="10" t="s">
        <v>12114</v>
      </c>
      <c r="E9068" s="68" t="s">
        <v>11959</v>
      </c>
      <c r="F9068" t="s">
        <v>11956</v>
      </c>
      <c r="G9068" s="7" t="s">
        <v>11958</v>
      </c>
    </row>
    <row r="9069" spans="1:7" ht="75.75" hidden="1" thickBot="1" x14ac:dyDescent="0.3">
      <c r="A9069" s="9" t="s">
        <v>10480</v>
      </c>
      <c r="B9069" s="10" t="s">
        <v>12115</v>
      </c>
      <c r="E9069" s="68" t="s">
        <v>11959</v>
      </c>
      <c r="F9069" t="s">
        <v>11956</v>
      </c>
      <c r="G9069" s="7" t="s">
        <v>11958</v>
      </c>
    </row>
    <row r="9070" spans="1:7" ht="75.75" hidden="1" thickBot="1" x14ac:dyDescent="0.3">
      <c r="A9070" s="9" t="s">
        <v>10482</v>
      </c>
      <c r="B9070" s="10" t="s">
        <v>12116</v>
      </c>
      <c r="E9070" s="68" t="s">
        <v>11959</v>
      </c>
      <c r="F9070" t="s">
        <v>11956</v>
      </c>
      <c r="G9070" s="7" t="s">
        <v>11958</v>
      </c>
    </row>
    <row r="9071" spans="1:7" ht="75.75" hidden="1" thickBot="1" x14ac:dyDescent="0.3">
      <c r="A9071" s="9" t="s">
        <v>12117</v>
      </c>
      <c r="B9071" s="10" t="s">
        <v>12118</v>
      </c>
      <c r="E9071" s="68" t="s">
        <v>11959</v>
      </c>
      <c r="F9071" t="s">
        <v>11956</v>
      </c>
      <c r="G9071" s="7" t="s">
        <v>11958</v>
      </c>
    </row>
    <row r="9072" spans="1:7" ht="75.75" hidden="1" thickBot="1" x14ac:dyDescent="0.3">
      <c r="A9072" s="9" t="s">
        <v>10484</v>
      </c>
      <c r="B9072" s="10" t="s">
        <v>12119</v>
      </c>
      <c r="E9072" s="68" t="s">
        <v>11959</v>
      </c>
      <c r="F9072" t="s">
        <v>11956</v>
      </c>
      <c r="G9072" s="7" t="s">
        <v>11958</v>
      </c>
    </row>
    <row r="9073" spans="1:7" ht="75.75" hidden="1" thickBot="1" x14ac:dyDescent="0.3">
      <c r="A9073" s="9" t="s">
        <v>10486</v>
      </c>
      <c r="B9073" s="10" t="s">
        <v>12120</v>
      </c>
      <c r="E9073" s="68" t="s">
        <v>11959</v>
      </c>
      <c r="F9073" t="s">
        <v>11956</v>
      </c>
      <c r="G9073" s="7" t="s">
        <v>11958</v>
      </c>
    </row>
    <row r="9074" spans="1:7" ht="75.75" hidden="1" thickBot="1" x14ac:dyDescent="0.3">
      <c r="A9074" s="9" t="s">
        <v>10495</v>
      </c>
      <c r="B9074" s="10" t="s">
        <v>12121</v>
      </c>
      <c r="E9074" s="68" t="s">
        <v>11959</v>
      </c>
      <c r="F9074" t="s">
        <v>11956</v>
      </c>
      <c r="G9074" s="7" t="s">
        <v>11958</v>
      </c>
    </row>
    <row r="9075" spans="1:7" ht="77.25" hidden="1" thickBot="1" x14ac:dyDescent="0.3">
      <c r="A9075" s="9" t="s">
        <v>10499</v>
      </c>
      <c r="B9075" s="10" t="s">
        <v>12122</v>
      </c>
      <c r="E9075" s="68" t="s">
        <v>11959</v>
      </c>
      <c r="F9075" t="s">
        <v>11956</v>
      </c>
      <c r="G9075" s="7" t="s">
        <v>11958</v>
      </c>
    </row>
    <row r="9076" spans="1:7" ht="75.75" hidden="1" thickBot="1" x14ac:dyDescent="0.3">
      <c r="A9076" s="9" t="s">
        <v>10502</v>
      </c>
      <c r="B9076" s="10" t="s">
        <v>12123</v>
      </c>
      <c r="E9076" s="68" t="s">
        <v>11959</v>
      </c>
      <c r="F9076" t="s">
        <v>11956</v>
      </c>
      <c r="G9076" s="7" t="s">
        <v>11958</v>
      </c>
    </row>
    <row r="9077" spans="1:7" ht="75.75" hidden="1" thickBot="1" x14ac:dyDescent="0.3">
      <c r="A9077" s="9" t="s">
        <v>10504</v>
      </c>
      <c r="B9077" s="10" t="s">
        <v>12124</v>
      </c>
      <c r="E9077" s="68" t="s">
        <v>11959</v>
      </c>
      <c r="F9077" t="s">
        <v>11956</v>
      </c>
      <c r="G9077" s="7" t="s">
        <v>11958</v>
      </c>
    </row>
    <row r="9078" spans="1:7" ht="75.75" hidden="1" thickBot="1" x14ac:dyDescent="0.3">
      <c r="A9078" s="9" t="s">
        <v>12125</v>
      </c>
      <c r="B9078" s="10" t="s">
        <v>12126</v>
      </c>
      <c r="E9078" s="68" t="s">
        <v>11959</v>
      </c>
      <c r="F9078" t="s">
        <v>11956</v>
      </c>
      <c r="G9078" s="7" t="s">
        <v>11958</v>
      </c>
    </row>
    <row r="9079" spans="1:7" ht="75.75" hidden="1" thickBot="1" x14ac:dyDescent="0.3">
      <c r="A9079" s="9" t="s">
        <v>12127</v>
      </c>
      <c r="B9079" s="10" t="s">
        <v>12128</v>
      </c>
      <c r="E9079" s="68" t="s">
        <v>11959</v>
      </c>
      <c r="F9079" t="s">
        <v>11956</v>
      </c>
      <c r="G9079" s="7" t="s">
        <v>11958</v>
      </c>
    </row>
    <row r="9080" spans="1:7" ht="75.75" hidden="1" thickBot="1" x14ac:dyDescent="0.3">
      <c r="A9080" s="9" t="s">
        <v>10523</v>
      </c>
      <c r="B9080" s="10" t="s">
        <v>12129</v>
      </c>
      <c r="E9080" s="68" t="s">
        <v>11959</v>
      </c>
      <c r="F9080" t="s">
        <v>11956</v>
      </c>
      <c r="G9080" s="7" t="s">
        <v>11958</v>
      </c>
    </row>
    <row r="9081" spans="1:7" ht="75.75" hidden="1" thickBot="1" x14ac:dyDescent="0.3">
      <c r="A9081" s="9" t="s">
        <v>12130</v>
      </c>
      <c r="B9081" s="10" t="s">
        <v>12131</v>
      </c>
      <c r="E9081" s="68" t="s">
        <v>11959</v>
      </c>
      <c r="F9081" t="s">
        <v>11956</v>
      </c>
      <c r="G9081" s="7" t="s">
        <v>11958</v>
      </c>
    </row>
    <row r="9082" spans="1:7" ht="75.75" hidden="1" thickBot="1" x14ac:dyDescent="0.3">
      <c r="A9082" s="9" t="s">
        <v>12132</v>
      </c>
      <c r="B9082" s="10" t="s">
        <v>12133</v>
      </c>
      <c r="E9082" s="68" t="s">
        <v>11959</v>
      </c>
      <c r="F9082" t="s">
        <v>11956</v>
      </c>
      <c r="G9082" s="7" t="s">
        <v>11958</v>
      </c>
    </row>
    <row r="9083" spans="1:7" ht="75.75" hidden="1" thickBot="1" x14ac:dyDescent="0.3">
      <c r="A9083" s="9" t="s">
        <v>12134</v>
      </c>
      <c r="B9083" s="10" t="s">
        <v>12135</v>
      </c>
      <c r="E9083" s="68" t="s">
        <v>11959</v>
      </c>
      <c r="F9083" t="s">
        <v>11956</v>
      </c>
      <c r="G9083" s="7" t="s">
        <v>11958</v>
      </c>
    </row>
    <row r="9084" spans="1:7" ht="75.75" hidden="1" thickBot="1" x14ac:dyDescent="0.3">
      <c r="A9084" s="9" t="s">
        <v>10573</v>
      </c>
      <c r="B9084" s="10" t="s">
        <v>12136</v>
      </c>
      <c r="E9084" s="68" t="s">
        <v>11959</v>
      </c>
      <c r="F9084" t="s">
        <v>11956</v>
      </c>
      <c r="G9084" s="7" t="s">
        <v>11958</v>
      </c>
    </row>
    <row r="9085" spans="1:7" ht="26.25" hidden="1" thickBot="1" x14ac:dyDescent="0.3">
      <c r="A9085" s="27" t="s">
        <v>12139</v>
      </c>
      <c r="B9085" s="28" t="s">
        <v>12140</v>
      </c>
      <c r="E9085" s="7" t="s">
        <v>12138</v>
      </c>
      <c r="F9085" s="7" t="s">
        <v>12137</v>
      </c>
      <c r="G9085" s="7" t="s">
        <v>717</v>
      </c>
    </row>
    <row r="9086" spans="1:7" ht="16.5" hidden="1" thickBot="1" x14ac:dyDescent="0.3">
      <c r="A9086" s="9" t="s">
        <v>12141</v>
      </c>
      <c r="B9086" s="10" t="s">
        <v>12142</v>
      </c>
      <c r="E9086" s="7" t="s">
        <v>12138</v>
      </c>
      <c r="F9086" s="7" t="s">
        <v>12137</v>
      </c>
      <c r="G9086" s="7" t="s">
        <v>717</v>
      </c>
    </row>
    <row r="9087" spans="1:7" ht="39" hidden="1" thickBot="1" x14ac:dyDescent="0.3">
      <c r="A9087" s="9" t="s">
        <v>12143</v>
      </c>
      <c r="B9087" s="10" t="s">
        <v>12144</v>
      </c>
      <c r="E9087" s="7" t="s">
        <v>12138</v>
      </c>
      <c r="F9087" s="7" t="s">
        <v>12137</v>
      </c>
      <c r="G9087" s="7" t="s">
        <v>717</v>
      </c>
    </row>
    <row r="9088" spans="1:7" ht="26.25" hidden="1" thickBot="1" x14ac:dyDescent="0.3">
      <c r="A9088" s="9" t="s">
        <v>12145</v>
      </c>
      <c r="B9088" s="10" t="s">
        <v>12146</v>
      </c>
      <c r="E9088" s="7" t="s">
        <v>12138</v>
      </c>
      <c r="F9088" s="7" t="s">
        <v>12137</v>
      </c>
      <c r="G9088" s="7" t="s">
        <v>717</v>
      </c>
    </row>
    <row r="9089" spans="1:7" ht="16.5" hidden="1" thickBot="1" x14ac:dyDescent="0.3">
      <c r="A9089" s="9" t="s">
        <v>12147</v>
      </c>
      <c r="B9089" s="10" t="s">
        <v>12148</v>
      </c>
      <c r="E9089" s="7" t="s">
        <v>12138</v>
      </c>
      <c r="F9089" s="7" t="s">
        <v>12137</v>
      </c>
      <c r="G9089" s="7" t="s">
        <v>717</v>
      </c>
    </row>
    <row r="9090" spans="1:7" ht="135.75" hidden="1" thickBot="1" x14ac:dyDescent="0.3">
      <c r="A9090" s="79">
        <v>0</v>
      </c>
      <c r="B9090" s="81">
        <v>0</v>
      </c>
      <c r="E9090" s="68" t="s">
        <v>12150</v>
      </c>
      <c r="F9090" s="7" t="s">
        <v>12149</v>
      </c>
    </row>
    <row r="9091" spans="1:7" ht="135.75" hidden="1" thickBot="1" x14ac:dyDescent="0.3">
      <c r="A9091" s="80">
        <v>1</v>
      </c>
      <c r="B9091" s="82">
        <v>1</v>
      </c>
      <c r="E9091" s="68" t="s">
        <v>12150</v>
      </c>
      <c r="F9091" s="7" t="s">
        <v>12149</v>
      </c>
    </row>
    <row r="9092" spans="1:7" ht="135.75" hidden="1" thickBot="1" x14ac:dyDescent="0.3">
      <c r="A9092" s="80">
        <v>2</v>
      </c>
      <c r="B9092" s="82">
        <v>2</v>
      </c>
      <c r="E9092" s="68" t="s">
        <v>12150</v>
      </c>
      <c r="F9092" s="7" t="s">
        <v>12149</v>
      </c>
    </row>
    <row r="9093" spans="1:7" ht="135.75" hidden="1" thickBot="1" x14ac:dyDescent="0.3">
      <c r="A9093" s="80">
        <v>3</v>
      </c>
      <c r="B9093" s="82">
        <v>3</v>
      </c>
      <c r="E9093" s="68" t="s">
        <v>12150</v>
      </c>
      <c r="F9093" s="7" t="s">
        <v>12149</v>
      </c>
    </row>
    <row r="9094" spans="1:7" ht="135.75" hidden="1" thickBot="1" x14ac:dyDescent="0.3">
      <c r="A9094" s="80">
        <v>4</v>
      </c>
      <c r="B9094" s="82">
        <v>4</v>
      </c>
      <c r="E9094" s="68" t="s">
        <v>12150</v>
      </c>
      <c r="F9094" s="7" t="s">
        <v>12149</v>
      </c>
    </row>
    <row r="9095" spans="1:7" ht="135.75" hidden="1" thickBot="1" x14ac:dyDescent="0.3">
      <c r="A9095" s="80">
        <v>5</v>
      </c>
      <c r="B9095" s="82">
        <v>5</v>
      </c>
      <c r="E9095" s="68" t="s">
        <v>12150</v>
      </c>
      <c r="F9095" s="7" t="s">
        <v>12149</v>
      </c>
    </row>
    <row r="9096" spans="1:7" ht="135.75" hidden="1" thickBot="1" x14ac:dyDescent="0.3">
      <c r="A9096" s="80">
        <v>6</v>
      </c>
      <c r="B9096" s="82">
        <v>6</v>
      </c>
      <c r="E9096" s="68" t="s">
        <v>12150</v>
      </c>
      <c r="F9096" s="7" t="s">
        <v>12149</v>
      </c>
    </row>
    <row r="9097" spans="1:7" ht="135.75" hidden="1" thickBot="1" x14ac:dyDescent="0.3">
      <c r="A9097" s="80">
        <v>7</v>
      </c>
      <c r="B9097" s="82">
        <v>7</v>
      </c>
      <c r="E9097" s="68" t="s">
        <v>12150</v>
      </c>
      <c r="F9097" s="7" t="s">
        <v>12149</v>
      </c>
    </row>
    <row r="9098" spans="1:7" ht="135.75" hidden="1" thickBot="1" x14ac:dyDescent="0.3">
      <c r="A9098" s="80">
        <v>8</v>
      </c>
      <c r="B9098" s="82">
        <v>8</v>
      </c>
      <c r="E9098" s="68" t="s">
        <v>12150</v>
      </c>
      <c r="F9098" s="7" t="s">
        <v>12149</v>
      </c>
    </row>
    <row r="9099" spans="1:7" ht="135.75" hidden="1" thickBot="1" x14ac:dyDescent="0.3">
      <c r="A9099" s="80">
        <v>9</v>
      </c>
      <c r="B9099" s="82">
        <v>9</v>
      </c>
      <c r="E9099" s="68" t="s">
        <v>12150</v>
      </c>
      <c r="F9099" s="7" t="s">
        <v>12149</v>
      </c>
    </row>
    <row r="9100" spans="1:7" ht="135.75" hidden="1" thickBot="1" x14ac:dyDescent="0.3">
      <c r="A9100" s="80">
        <v>10</v>
      </c>
      <c r="B9100" s="82">
        <v>10</v>
      </c>
      <c r="E9100" s="68" t="s">
        <v>12150</v>
      </c>
      <c r="F9100" s="7" t="s">
        <v>12149</v>
      </c>
    </row>
    <row r="9101" spans="1:7" ht="135.75" hidden="1" thickBot="1" x14ac:dyDescent="0.3">
      <c r="A9101" s="80">
        <v>11</v>
      </c>
      <c r="B9101" s="82">
        <v>11</v>
      </c>
      <c r="E9101" s="68" t="s">
        <v>12150</v>
      </c>
      <c r="F9101" s="7" t="s">
        <v>12149</v>
      </c>
    </row>
    <row r="9102" spans="1:7" ht="135.75" hidden="1" thickBot="1" x14ac:dyDescent="0.3">
      <c r="A9102" s="80">
        <v>12</v>
      </c>
      <c r="B9102" s="82">
        <v>12</v>
      </c>
      <c r="E9102" s="68" t="s">
        <v>12150</v>
      </c>
      <c r="F9102" s="7" t="s">
        <v>12149</v>
      </c>
    </row>
    <row r="9103" spans="1:7" ht="135.75" hidden="1" thickBot="1" x14ac:dyDescent="0.3">
      <c r="A9103" s="80">
        <v>13</v>
      </c>
      <c r="B9103" s="82">
        <v>13</v>
      </c>
      <c r="E9103" s="68" t="s">
        <v>12150</v>
      </c>
      <c r="F9103" s="7" t="s">
        <v>12149</v>
      </c>
    </row>
    <row r="9104" spans="1:7" ht="135.75" hidden="1" thickBot="1" x14ac:dyDescent="0.3">
      <c r="A9104" s="80">
        <v>14</v>
      </c>
      <c r="B9104" s="82">
        <v>14</v>
      </c>
      <c r="E9104" s="68" t="s">
        <v>12150</v>
      </c>
      <c r="F9104" s="7" t="s">
        <v>12149</v>
      </c>
    </row>
    <row r="9105" spans="1:6" ht="135.75" hidden="1" thickBot="1" x14ac:dyDescent="0.3">
      <c r="A9105" s="80">
        <v>15</v>
      </c>
      <c r="B9105" s="82">
        <v>15</v>
      </c>
      <c r="E9105" s="68" t="s">
        <v>12150</v>
      </c>
      <c r="F9105" s="7" t="s">
        <v>12149</v>
      </c>
    </row>
    <row r="9106" spans="1:6" ht="135.75" hidden="1" thickBot="1" x14ac:dyDescent="0.3">
      <c r="A9106" s="80">
        <v>16</v>
      </c>
      <c r="B9106" s="82">
        <v>16</v>
      </c>
      <c r="E9106" s="68" t="s">
        <v>12150</v>
      </c>
      <c r="F9106" s="7" t="s">
        <v>12149</v>
      </c>
    </row>
    <row r="9107" spans="1:6" ht="135.75" hidden="1" thickBot="1" x14ac:dyDescent="0.3">
      <c r="A9107" s="80">
        <v>17</v>
      </c>
      <c r="B9107" s="82">
        <v>17</v>
      </c>
      <c r="E9107" s="68" t="s">
        <v>12150</v>
      </c>
      <c r="F9107" s="7" t="s">
        <v>12149</v>
      </c>
    </row>
    <row r="9108" spans="1:6" ht="135.75" hidden="1" thickBot="1" x14ac:dyDescent="0.3">
      <c r="A9108" s="80">
        <v>18</v>
      </c>
      <c r="B9108" s="82">
        <v>18</v>
      </c>
      <c r="E9108" s="68" t="s">
        <v>12150</v>
      </c>
      <c r="F9108" s="7" t="s">
        <v>12149</v>
      </c>
    </row>
    <row r="9109" spans="1:6" ht="135.75" hidden="1" thickBot="1" x14ac:dyDescent="0.3">
      <c r="A9109" s="80">
        <v>19</v>
      </c>
      <c r="B9109" s="82">
        <v>19</v>
      </c>
      <c r="E9109" s="68" t="s">
        <v>12150</v>
      </c>
      <c r="F9109" s="7" t="s">
        <v>12149</v>
      </c>
    </row>
    <row r="9110" spans="1:6" ht="135.75" hidden="1" thickBot="1" x14ac:dyDescent="0.3">
      <c r="A9110" s="80">
        <v>20</v>
      </c>
      <c r="B9110" s="82">
        <v>20</v>
      </c>
      <c r="E9110" s="68" t="s">
        <v>12150</v>
      </c>
      <c r="F9110" s="7" t="s">
        <v>12149</v>
      </c>
    </row>
    <row r="9111" spans="1:6" ht="135.75" hidden="1" thickBot="1" x14ac:dyDescent="0.3">
      <c r="A9111" s="80">
        <v>21</v>
      </c>
      <c r="B9111" s="82">
        <v>21</v>
      </c>
      <c r="E9111" s="68" t="s">
        <v>12150</v>
      </c>
      <c r="F9111" s="7" t="s">
        <v>12149</v>
      </c>
    </row>
    <row r="9112" spans="1:6" ht="135.75" hidden="1" thickBot="1" x14ac:dyDescent="0.3">
      <c r="A9112" s="80">
        <v>22</v>
      </c>
      <c r="B9112" s="82">
        <v>22</v>
      </c>
      <c r="E9112" s="68" t="s">
        <v>12150</v>
      </c>
      <c r="F9112" s="7" t="s">
        <v>12149</v>
      </c>
    </row>
    <row r="9113" spans="1:6" ht="135.75" hidden="1" thickBot="1" x14ac:dyDescent="0.3">
      <c r="A9113" s="80">
        <v>23</v>
      </c>
      <c r="B9113" s="82">
        <v>23</v>
      </c>
      <c r="E9113" s="68" t="s">
        <v>12150</v>
      </c>
      <c r="F9113" s="7" t="s">
        <v>12149</v>
      </c>
    </row>
    <row r="9114" spans="1:6" ht="135.75" hidden="1" thickBot="1" x14ac:dyDescent="0.3">
      <c r="A9114" s="80">
        <v>24</v>
      </c>
      <c r="B9114" s="82">
        <v>24</v>
      </c>
      <c r="E9114" s="68" t="s">
        <v>12150</v>
      </c>
      <c r="F9114" s="7" t="s">
        <v>12149</v>
      </c>
    </row>
    <row r="9115" spans="1:6" ht="135.75" hidden="1" thickBot="1" x14ac:dyDescent="0.3">
      <c r="A9115" s="80">
        <v>25</v>
      </c>
      <c r="B9115" s="82">
        <v>25</v>
      </c>
      <c r="E9115" s="68" t="s">
        <v>12150</v>
      </c>
      <c r="F9115" s="7" t="s">
        <v>12149</v>
      </c>
    </row>
    <row r="9116" spans="1:6" ht="135.75" hidden="1" thickBot="1" x14ac:dyDescent="0.3">
      <c r="A9116" s="80">
        <v>26</v>
      </c>
      <c r="B9116" s="82">
        <v>26</v>
      </c>
      <c r="E9116" s="68" t="s">
        <v>12150</v>
      </c>
      <c r="F9116" s="7" t="s">
        <v>12149</v>
      </c>
    </row>
    <row r="9117" spans="1:6" ht="135.75" hidden="1" thickBot="1" x14ac:dyDescent="0.3">
      <c r="A9117" s="80">
        <v>27</v>
      </c>
      <c r="B9117" s="82">
        <v>27</v>
      </c>
      <c r="E9117" s="68" t="s">
        <v>12150</v>
      </c>
      <c r="F9117" s="7" t="s">
        <v>12149</v>
      </c>
    </row>
    <row r="9118" spans="1:6" ht="135.75" hidden="1" thickBot="1" x14ac:dyDescent="0.3">
      <c r="A9118" s="80">
        <v>28</v>
      </c>
      <c r="B9118" s="82">
        <v>28</v>
      </c>
      <c r="E9118" s="68" t="s">
        <v>12150</v>
      </c>
      <c r="F9118" s="7" t="s">
        <v>12149</v>
      </c>
    </row>
    <row r="9119" spans="1:6" ht="135.75" hidden="1" thickBot="1" x14ac:dyDescent="0.3">
      <c r="A9119" s="80">
        <v>29</v>
      </c>
      <c r="B9119" s="82">
        <v>29</v>
      </c>
      <c r="E9119" s="68" t="s">
        <v>12150</v>
      </c>
      <c r="F9119" s="7" t="s">
        <v>12149</v>
      </c>
    </row>
    <row r="9120" spans="1:6" ht="135.75" hidden="1" thickBot="1" x14ac:dyDescent="0.3">
      <c r="A9120" s="80">
        <v>30</v>
      </c>
      <c r="B9120" s="82">
        <v>30</v>
      </c>
      <c r="E9120" s="68" t="s">
        <v>12150</v>
      </c>
      <c r="F9120" s="7" t="s">
        <v>12149</v>
      </c>
    </row>
    <row r="9121" spans="1:6" ht="135.75" hidden="1" thickBot="1" x14ac:dyDescent="0.3">
      <c r="A9121" s="80">
        <v>31</v>
      </c>
      <c r="B9121" s="82">
        <v>31</v>
      </c>
      <c r="E9121" s="68" t="s">
        <v>12150</v>
      </c>
      <c r="F9121" s="7" t="s">
        <v>12149</v>
      </c>
    </row>
    <row r="9122" spans="1:6" ht="135.75" hidden="1" thickBot="1" x14ac:dyDescent="0.3">
      <c r="A9122" s="80">
        <v>32</v>
      </c>
      <c r="B9122" s="82">
        <v>32</v>
      </c>
      <c r="E9122" s="68" t="s">
        <v>12150</v>
      </c>
      <c r="F9122" s="7" t="s">
        <v>12149</v>
      </c>
    </row>
    <row r="9123" spans="1:6" ht="135.75" hidden="1" thickBot="1" x14ac:dyDescent="0.3">
      <c r="A9123" s="80">
        <v>33</v>
      </c>
      <c r="B9123" s="82">
        <v>33</v>
      </c>
      <c r="E9123" s="68" t="s">
        <v>12150</v>
      </c>
      <c r="F9123" s="7" t="s">
        <v>12149</v>
      </c>
    </row>
    <row r="9124" spans="1:6" ht="135.75" hidden="1" thickBot="1" x14ac:dyDescent="0.3">
      <c r="A9124" s="80">
        <v>34</v>
      </c>
      <c r="B9124" s="82">
        <v>34</v>
      </c>
      <c r="E9124" s="68" t="s">
        <v>12150</v>
      </c>
      <c r="F9124" s="7" t="s">
        <v>12149</v>
      </c>
    </row>
    <row r="9125" spans="1:6" ht="135.75" hidden="1" thickBot="1" x14ac:dyDescent="0.3">
      <c r="A9125" s="80">
        <v>35</v>
      </c>
      <c r="B9125" s="82">
        <v>35</v>
      </c>
      <c r="E9125" s="68" t="s">
        <v>12150</v>
      </c>
      <c r="F9125" s="7" t="s">
        <v>12149</v>
      </c>
    </row>
    <row r="9126" spans="1:6" ht="135.75" hidden="1" thickBot="1" x14ac:dyDescent="0.3">
      <c r="A9126" s="80">
        <v>36</v>
      </c>
      <c r="B9126" s="82">
        <v>36</v>
      </c>
      <c r="E9126" s="68" t="s">
        <v>12150</v>
      </c>
      <c r="F9126" s="7" t="s">
        <v>12149</v>
      </c>
    </row>
    <row r="9127" spans="1:6" ht="135.75" hidden="1" thickBot="1" x14ac:dyDescent="0.3">
      <c r="A9127" s="80">
        <v>37</v>
      </c>
      <c r="B9127" s="82">
        <v>37</v>
      </c>
      <c r="E9127" s="68" t="s">
        <v>12150</v>
      </c>
      <c r="F9127" s="7" t="s">
        <v>12149</v>
      </c>
    </row>
    <row r="9128" spans="1:6" ht="135.75" hidden="1" thickBot="1" x14ac:dyDescent="0.3">
      <c r="A9128" s="80">
        <v>38</v>
      </c>
      <c r="B9128" s="82">
        <v>38</v>
      </c>
      <c r="E9128" s="68" t="s">
        <v>12150</v>
      </c>
      <c r="F9128" s="7" t="s">
        <v>12149</v>
      </c>
    </row>
    <row r="9129" spans="1:6" ht="135.75" hidden="1" thickBot="1" x14ac:dyDescent="0.3">
      <c r="A9129" s="80">
        <v>39</v>
      </c>
      <c r="B9129" s="82">
        <v>39</v>
      </c>
      <c r="E9129" s="68" t="s">
        <v>12150</v>
      </c>
      <c r="F9129" s="7" t="s">
        <v>12149</v>
      </c>
    </row>
    <row r="9130" spans="1:6" ht="135.75" hidden="1" thickBot="1" x14ac:dyDescent="0.3">
      <c r="A9130" s="80">
        <v>40</v>
      </c>
      <c r="B9130" s="82">
        <v>40</v>
      </c>
      <c r="E9130" s="68" t="s">
        <v>12150</v>
      </c>
      <c r="F9130" s="7" t="s">
        <v>12149</v>
      </c>
    </row>
    <row r="9131" spans="1:6" ht="135.75" hidden="1" thickBot="1" x14ac:dyDescent="0.3">
      <c r="A9131" s="80">
        <v>41</v>
      </c>
      <c r="B9131" s="82">
        <v>41</v>
      </c>
      <c r="E9131" s="68" t="s">
        <v>12150</v>
      </c>
      <c r="F9131" s="7" t="s">
        <v>12149</v>
      </c>
    </row>
    <row r="9132" spans="1:6" ht="135.75" hidden="1" thickBot="1" x14ac:dyDescent="0.3">
      <c r="A9132" s="80">
        <v>42</v>
      </c>
      <c r="B9132" s="82">
        <v>42</v>
      </c>
      <c r="E9132" s="68" t="s">
        <v>12150</v>
      </c>
      <c r="F9132" s="7" t="s">
        <v>12149</v>
      </c>
    </row>
    <row r="9133" spans="1:6" ht="135.75" hidden="1" thickBot="1" x14ac:dyDescent="0.3">
      <c r="A9133" s="80">
        <v>43</v>
      </c>
      <c r="B9133" s="82">
        <v>43</v>
      </c>
      <c r="E9133" s="68" t="s">
        <v>12150</v>
      </c>
      <c r="F9133" s="7" t="s">
        <v>12149</v>
      </c>
    </row>
    <row r="9134" spans="1:6" ht="135.75" hidden="1" thickBot="1" x14ac:dyDescent="0.3">
      <c r="A9134" s="80">
        <v>44</v>
      </c>
      <c r="B9134" s="82">
        <v>44</v>
      </c>
      <c r="E9134" s="68" t="s">
        <v>12150</v>
      </c>
      <c r="F9134" s="7" t="s">
        <v>12149</v>
      </c>
    </row>
    <row r="9135" spans="1:6" ht="135.75" hidden="1" thickBot="1" x14ac:dyDescent="0.3">
      <c r="A9135" s="80">
        <v>45</v>
      </c>
      <c r="B9135" s="82">
        <v>45</v>
      </c>
      <c r="E9135" s="68" t="s">
        <v>12150</v>
      </c>
      <c r="F9135" s="7" t="s">
        <v>12149</v>
      </c>
    </row>
    <row r="9136" spans="1:6" ht="135.75" hidden="1" thickBot="1" x14ac:dyDescent="0.3">
      <c r="A9136" s="80">
        <v>46</v>
      </c>
      <c r="B9136" s="82">
        <v>46</v>
      </c>
      <c r="E9136" s="68" t="s">
        <v>12150</v>
      </c>
      <c r="F9136" s="7" t="s">
        <v>12149</v>
      </c>
    </row>
    <row r="9137" spans="1:6" ht="135.75" hidden="1" thickBot="1" x14ac:dyDescent="0.3">
      <c r="A9137" s="80">
        <v>47</v>
      </c>
      <c r="B9137" s="82">
        <v>47</v>
      </c>
      <c r="E9137" s="68" t="s">
        <v>12150</v>
      </c>
      <c r="F9137" s="7" t="s">
        <v>12149</v>
      </c>
    </row>
    <row r="9138" spans="1:6" ht="135.75" hidden="1" thickBot="1" x14ac:dyDescent="0.3">
      <c r="A9138" s="80">
        <v>48</v>
      </c>
      <c r="B9138" s="82">
        <v>48</v>
      </c>
      <c r="E9138" s="68" t="s">
        <v>12150</v>
      </c>
      <c r="F9138" s="7" t="s">
        <v>12149</v>
      </c>
    </row>
    <row r="9139" spans="1:6" ht="135.75" hidden="1" thickBot="1" x14ac:dyDescent="0.3">
      <c r="A9139" s="80">
        <v>49</v>
      </c>
      <c r="B9139" s="82">
        <v>49</v>
      </c>
      <c r="E9139" s="68" t="s">
        <v>12150</v>
      </c>
      <c r="F9139" s="7" t="s">
        <v>12149</v>
      </c>
    </row>
    <row r="9140" spans="1:6" ht="135.75" hidden="1" thickBot="1" x14ac:dyDescent="0.3">
      <c r="A9140" s="80">
        <v>50</v>
      </c>
      <c r="B9140" s="82">
        <v>50</v>
      </c>
      <c r="E9140" s="68" t="s">
        <v>12150</v>
      </c>
      <c r="F9140" s="7" t="s">
        <v>12149</v>
      </c>
    </row>
    <row r="9141" spans="1:6" ht="135.75" hidden="1" thickBot="1" x14ac:dyDescent="0.3">
      <c r="A9141" s="80">
        <v>51</v>
      </c>
      <c r="B9141" s="82">
        <v>51</v>
      </c>
      <c r="E9141" s="68" t="s">
        <v>12150</v>
      </c>
      <c r="F9141" s="7" t="s">
        <v>12149</v>
      </c>
    </row>
    <row r="9142" spans="1:6" ht="135.75" hidden="1" thickBot="1" x14ac:dyDescent="0.3">
      <c r="A9142" s="80">
        <v>52</v>
      </c>
      <c r="B9142" s="82">
        <v>52</v>
      </c>
      <c r="E9142" s="68" t="s">
        <v>12150</v>
      </c>
      <c r="F9142" s="7" t="s">
        <v>12149</v>
      </c>
    </row>
    <row r="9143" spans="1:6" ht="135.75" hidden="1" thickBot="1" x14ac:dyDescent="0.3">
      <c r="A9143" s="80">
        <v>53</v>
      </c>
      <c r="B9143" s="82">
        <v>53</v>
      </c>
      <c r="E9143" s="68" t="s">
        <v>12150</v>
      </c>
      <c r="F9143" s="7" t="s">
        <v>12149</v>
      </c>
    </row>
    <row r="9144" spans="1:6" ht="135.75" hidden="1" thickBot="1" x14ac:dyDescent="0.3">
      <c r="A9144" s="80">
        <v>54</v>
      </c>
      <c r="B9144" s="82">
        <v>54</v>
      </c>
      <c r="E9144" s="68" t="s">
        <v>12150</v>
      </c>
      <c r="F9144" s="7" t="s">
        <v>12149</v>
      </c>
    </row>
    <row r="9145" spans="1:6" ht="135.75" hidden="1" thickBot="1" x14ac:dyDescent="0.3">
      <c r="A9145" s="80">
        <v>55</v>
      </c>
      <c r="B9145" s="82">
        <v>55</v>
      </c>
      <c r="E9145" s="68" t="s">
        <v>12150</v>
      </c>
      <c r="F9145" s="7" t="s">
        <v>12149</v>
      </c>
    </row>
    <row r="9146" spans="1:6" ht="135.75" hidden="1" thickBot="1" x14ac:dyDescent="0.3">
      <c r="A9146" s="80">
        <v>56</v>
      </c>
      <c r="B9146" s="82">
        <v>56</v>
      </c>
      <c r="E9146" s="68" t="s">
        <v>12150</v>
      </c>
      <c r="F9146" s="7" t="s">
        <v>12149</v>
      </c>
    </row>
    <row r="9147" spans="1:6" ht="135.75" hidden="1" thickBot="1" x14ac:dyDescent="0.3">
      <c r="A9147" s="80">
        <v>57</v>
      </c>
      <c r="B9147" s="82">
        <v>57</v>
      </c>
      <c r="E9147" s="68" t="s">
        <v>12150</v>
      </c>
      <c r="F9147" s="7" t="s">
        <v>12149</v>
      </c>
    </row>
    <row r="9148" spans="1:6" ht="135.75" hidden="1" thickBot="1" x14ac:dyDescent="0.3">
      <c r="A9148" s="80">
        <v>58</v>
      </c>
      <c r="B9148" s="82">
        <v>58</v>
      </c>
      <c r="E9148" s="68" t="s">
        <v>12150</v>
      </c>
      <c r="F9148" s="7" t="s">
        <v>12149</v>
      </c>
    </row>
    <row r="9149" spans="1:6" ht="135.75" hidden="1" thickBot="1" x14ac:dyDescent="0.3">
      <c r="A9149" s="80">
        <v>59</v>
      </c>
      <c r="B9149" s="82">
        <v>59</v>
      </c>
      <c r="E9149" s="68" t="s">
        <v>12150</v>
      </c>
      <c r="F9149" s="7" t="s">
        <v>12149</v>
      </c>
    </row>
    <row r="9150" spans="1:6" ht="135.75" hidden="1" thickBot="1" x14ac:dyDescent="0.3">
      <c r="A9150" s="80">
        <v>60</v>
      </c>
      <c r="B9150" s="82">
        <v>60</v>
      </c>
      <c r="E9150" s="68" t="s">
        <v>12150</v>
      </c>
      <c r="F9150" s="7" t="s">
        <v>12149</v>
      </c>
    </row>
    <row r="9151" spans="1:6" ht="135.75" hidden="1" thickBot="1" x14ac:dyDescent="0.3">
      <c r="A9151" s="80">
        <v>61</v>
      </c>
      <c r="B9151" s="82">
        <v>61</v>
      </c>
      <c r="E9151" s="68" t="s">
        <v>12150</v>
      </c>
      <c r="F9151" s="7" t="s">
        <v>12149</v>
      </c>
    </row>
    <row r="9152" spans="1:6" ht="135.75" hidden="1" thickBot="1" x14ac:dyDescent="0.3">
      <c r="A9152" s="80">
        <v>62</v>
      </c>
      <c r="B9152" s="82">
        <v>62</v>
      </c>
      <c r="E9152" s="68" t="s">
        <v>12150</v>
      </c>
      <c r="F9152" s="7" t="s">
        <v>12149</v>
      </c>
    </row>
    <row r="9153" spans="1:6" ht="135.75" hidden="1" thickBot="1" x14ac:dyDescent="0.3">
      <c r="A9153" s="80">
        <v>63</v>
      </c>
      <c r="B9153" s="82">
        <v>63</v>
      </c>
      <c r="E9153" s="68" t="s">
        <v>12150</v>
      </c>
      <c r="F9153" s="7" t="s">
        <v>12149</v>
      </c>
    </row>
    <row r="9154" spans="1:6" ht="135.75" hidden="1" thickBot="1" x14ac:dyDescent="0.3">
      <c r="A9154" s="80">
        <v>64</v>
      </c>
      <c r="B9154" s="82">
        <v>64</v>
      </c>
      <c r="E9154" s="68" t="s">
        <v>12150</v>
      </c>
      <c r="F9154" s="7" t="s">
        <v>12149</v>
      </c>
    </row>
    <row r="9155" spans="1:6" ht="135.75" hidden="1" thickBot="1" x14ac:dyDescent="0.3">
      <c r="A9155" s="80">
        <v>65</v>
      </c>
      <c r="B9155" s="82">
        <v>65</v>
      </c>
      <c r="E9155" s="68" t="s">
        <v>12150</v>
      </c>
      <c r="F9155" s="7" t="s">
        <v>12149</v>
      </c>
    </row>
    <row r="9156" spans="1:6" ht="135.75" hidden="1" thickBot="1" x14ac:dyDescent="0.3">
      <c r="A9156" s="80">
        <v>66</v>
      </c>
      <c r="B9156" s="82">
        <v>66</v>
      </c>
      <c r="E9156" s="68" t="s">
        <v>12150</v>
      </c>
      <c r="F9156" s="7" t="s">
        <v>12149</v>
      </c>
    </row>
    <row r="9157" spans="1:6" ht="135.75" hidden="1" thickBot="1" x14ac:dyDescent="0.3">
      <c r="A9157" s="80">
        <v>67</v>
      </c>
      <c r="B9157" s="82">
        <v>67</v>
      </c>
      <c r="E9157" s="68" t="s">
        <v>12150</v>
      </c>
      <c r="F9157" s="7" t="s">
        <v>12149</v>
      </c>
    </row>
    <row r="9158" spans="1:6" ht="135.75" hidden="1" thickBot="1" x14ac:dyDescent="0.3">
      <c r="A9158" s="80">
        <v>68</v>
      </c>
      <c r="B9158" s="82">
        <v>68</v>
      </c>
      <c r="E9158" s="68" t="s">
        <v>12150</v>
      </c>
      <c r="F9158" s="7" t="s">
        <v>12149</v>
      </c>
    </row>
    <row r="9159" spans="1:6" ht="135.75" hidden="1" thickBot="1" x14ac:dyDescent="0.3">
      <c r="A9159" s="80">
        <v>69</v>
      </c>
      <c r="B9159" s="82">
        <v>69</v>
      </c>
      <c r="E9159" s="68" t="s">
        <v>12150</v>
      </c>
      <c r="F9159" s="7" t="s">
        <v>12149</v>
      </c>
    </row>
    <row r="9160" spans="1:6" ht="135.75" hidden="1" thickBot="1" x14ac:dyDescent="0.3">
      <c r="A9160" s="80">
        <v>70</v>
      </c>
      <c r="B9160" s="82">
        <v>70</v>
      </c>
      <c r="E9160" s="68" t="s">
        <v>12150</v>
      </c>
      <c r="F9160" s="7" t="s">
        <v>12149</v>
      </c>
    </row>
    <row r="9161" spans="1:6" ht="135.75" hidden="1" thickBot="1" x14ac:dyDescent="0.3">
      <c r="A9161" s="80">
        <v>71</v>
      </c>
      <c r="B9161" s="82">
        <v>71</v>
      </c>
      <c r="E9161" s="68" t="s">
        <v>12150</v>
      </c>
      <c r="F9161" s="7" t="s">
        <v>12149</v>
      </c>
    </row>
    <row r="9162" spans="1:6" ht="135.75" hidden="1" thickBot="1" x14ac:dyDescent="0.3">
      <c r="A9162" s="80">
        <v>72</v>
      </c>
      <c r="B9162" s="82">
        <v>72</v>
      </c>
      <c r="E9162" s="68" t="s">
        <v>12150</v>
      </c>
      <c r="F9162" s="7" t="s">
        <v>12149</v>
      </c>
    </row>
    <row r="9163" spans="1:6" ht="135.75" hidden="1" thickBot="1" x14ac:dyDescent="0.3">
      <c r="A9163" s="80">
        <v>73</v>
      </c>
      <c r="B9163" s="82">
        <v>73</v>
      </c>
      <c r="E9163" s="68" t="s">
        <v>12150</v>
      </c>
      <c r="F9163" s="7" t="s">
        <v>12149</v>
      </c>
    </row>
    <row r="9164" spans="1:6" ht="135.75" hidden="1" thickBot="1" x14ac:dyDescent="0.3">
      <c r="A9164" s="80">
        <v>74</v>
      </c>
      <c r="B9164" s="82">
        <v>74</v>
      </c>
      <c r="E9164" s="68" t="s">
        <v>12150</v>
      </c>
      <c r="F9164" s="7" t="s">
        <v>12149</v>
      </c>
    </row>
    <row r="9165" spans="1:6" ht="135.75" hidden="1" thickBot="1" x14ac:dyDescent="0.3">
      <c r="A9165" s="80">
        <v>75</v>
      </c>
      <c r="B9165" s="82">
        <v>75</v>
      </c>
      <c r="E9165" s="68" t="s">
        <v>12150</v>
      </c>
      <c r="F9165" s="7" t="s">
        <v>12149</v>
      </c>
    </row>
    <row r="9166" spans="1:6" ht="135.75" hidden="1" thickBot="1" x14ac:dyDescent="0.3">
      <c r="A9166" s="80">
        <v>76</v>
      </c>
      <c r="B9166" s="82">
        <v>76</v>
      </c>
      <c r="E9166" s="68" t="s">
        <v>12150</v>
      </c>
      <c r="F9166" s="7" t="s">
        <v>12149</v>
      </c>
    </row>
    <row r="9167" spans="1:6" ht="135.75" hidden="1" thickBot="1" x14ac:dyDescent="0.3">
      <c r="A9167" s="80">
        <v>77</v>
      </c>
      <c r="B9167" s="82">
        <v>77</v>
      </c>
      <c r="E9167" s="68" t="s">
        <v>12150</v>
      </c>
      <c r="F9167" s="7" t="s">
        <v>12149</v>
      </c>
    </row>
    <row r="9168" spans="1:6" ht="135.75" hidden="1" thickBot="1" x14ac:dyDescent="0.3">
      <c r="A9168" s="80">
        <v>78</v>
      </c>
      <c r="B9168" s="82">
        <v>78</v>
      </c>
      <c r="E9168" s="68" t="s">
        <v>12150</v>
      </c>
      <c r="F9168" s="7" t="s">
        <v>12149</v>
      </c>
    </row>
    <row r="9169" spans="1:6" ht="135.75" hidden="1" thickBot="1" x14ac:dyDescent="0.3">
      <c r="A9169" s="80">
        <v>79</v>
      </c>
      <c r="B9169" s="82">
        <v>79</v>
      </c>
      <c r="E9169" s="68" t="s">
        <v>12150</v>
      </c>
      <c r="F9169" s="7" t="s">
        <v>12149</v>
      </c>
    </row>
    <row r="9170" spans="1:6" ht="135.75" hidden="1" thickBot="1" x14ac:dyDescent="0.3">
      <c r="A9170" s="80">
        <v>80</v>
      </c>
      <c r="B9170" s="82">
        <v>80</v>
      </c>
      <c r="E9170" s="68" t="s">
        <v>12150</v>
      </c>
      <c r="F9170" s="7" t="s">
        <v>12149</v>
      </c>
    </row>
    <row r="9171" spans="1:6" ht="135.75" hidden="1" thickBot="1" x14ac:dyDescent="0.3">
      <c r="A9171" s="80">
        <v>81</v>
      </c>
      <c r="B9171" s="82">
        <v>81</v>
      </c>
      <c r="E9171" s="68" t="s">
        <v>12150</v>
      </c>
      <c r="F9171" s="7" t="s">
        <v>12149</v>
      </c>
    </row>
    <row r="9172" spans="1:6" ht="135.75" hidden="1" thickBot="1" x14ac:dyDescent="0.3">
      <c r="A9172" s="80">
        <v>82</v>
      </c>
      <c r="B9172" s="82">
        <v>82</v>
      </c>
      <c r="E9172" s="68" t="s">
        <v>12150</v>
      </c>
      <c r="F9172" s="7" t="s">
        <v>12149</v>
      </c>
    </row>
    <row r="9173" spans="1:6" ht="135.75" hidden="1" thickBot="1" x14ac:dyDescent="0.3">
      <c r="A9173" s="80">
        <v>83</v>
      </c>
      <c r="B9173" s="82">
        <v>83</v>
      </c>
      <c r="E9173" s="68" t="s">
        <v>12150</v>
      </c>
      <c r="F9173" s="7" t="s">
        <v>12149</v>
      </c>
    </row>
    <row r="9174" spans="1:6" ht="135.75" hidden="1" thickBot="1" x14ac:dyDescent="0.3">
      <c r="A9174" s="80">
        <v>84</v>
      </c>
      <c r="B9174" s="82">
        <v>84</v>
      </c>
      <c r="E9174" s="68" t="s">
        <v>12150</v>
      </c>
      <c r="F9174" s="7" t="s">
        <v>12149</v>
      </c>
    </row>
    <row r="9175" spans="1:6" ht="135.75" hidden="1" thickBot="1" x14ac:dyDescent="0.3">
      <c r="A9175" s="80">
        <v>85</v>
      </c>
      <c r="B9175" s="82">
        <v>85</v>
      </c>
      <c r="E9175" s="68" t="s">
        <v>12150</v>
      </c>
      <c r="F9175" s="7" t="s">
        <v>12149</v>
      </c>
    </row>
    <row r="9176" spans="1:6" ht="135.75" hidden="1" thickBot="1" x14ac:dyDescent="0.3">
      <c r="A9176" s="80">
        <v>86</v>
      </c>
      <c r="B9176" s="82">
        <v>86</v>
      </c>
      <c r="E9176" s="68" t="s">
        <v>12150</v>
      </c>
      <c r="F9176" s="7" t="s">
        <v>12149</v>
      </c>
    </row>
    <row r="9177" spans="1:6" ht="135.75" hidden="1" thickBot="1" x14ac:dyDescent="0.3">
      <c r="A9177" s="80">
        <v>87</v>
      </c>
      <c r="B9177" s="82">
        <v>87</v>
      </c>
      <c r="E9177" s="68" t="s">
        <v>12150</v>
      </c>
      <c r="F9177" s="7" t="s">
        <v>12149</v>
      </c>
    </row>
    <row r="9178" spans="1:6" ht="135.75" hidden="1" thickBot="1" x14ac:dyDescent="0.3">
      <c r="A9178" s="80">
        <v>88</v>
      </c>
      <c r="B9178" s="82">
        <v>88</v>
      </c>
      <c r="E9178" s="68" t="s">
        <v>12150</v>
      </c>
      <c r="F9178" s="7" t="s">
        <v>12149</v>
      </c>
    </row>
    <row r="9179" spans="1:6" ht="135.75" hidden="1" thickBot="1" x14ac:dyDescent="0.3">
      <c r="A9179" s="80">
        <v>89</v>
      </c>
      <c r="B9179" s="82">
        <v>89</v>
      </c>
      <c r="E9179" s="68" t="s">
        <v>12150</v>
      </c>
      <c r="F9179" s="7" t="s">
        <v>12149</v>
      </c>
    </row>
    <row r="9180" spans="1:6" ht="135.75" hidden="1" thickBot="1" x14ac:dyDescent="0.3">
      <c r="A9180" s="80">
        <v>90</v>
      </c>
      <c r="B9180" s="82">
        <v>90</v>
      </c>
      <c r="E9180" s="68" t="s">
        <v>12150</v>
      </c>
      <c r="F9180" s="7" t="s">
        <v>12149</v>
      </c>
    </row>
    <row r="9181" spans="1:6" ht="135.75" hidden="1" thickBot="1" x14ac:dyDescent="0.3">
      <c r="A9181" s="79">
        <v>0</v>
      </c>
      <c r="B9181" s="81">
        <v>0</v>
      </c>
      <c r="E9181" s="68" t="s">
        <v>12152</v>
      </c>
      <c r="F9181" s="7" t="s">
        <v>12151</v>
      </c>
    </row>
    <row r="9182" spans="1:6" ht="135.75" hidden="1" thickBot="1" x14ac:dyDescent="0.3">
      <c r="A9182" s="80">
        <v>1</v>
      </c>
      <c r="B9182" s="82">
        <v>1</v>
      </c>
      <c r="E9182" s="68" t="s">
        <v>12152</v>
      </c>
      <c r="F9182" s="7" t="s">
        <v>12151</v>
      </c>
    </row>
    <row r="9183" spans="1:6" ht="135.75" hidden="1" thickBot="1" x14ac:dyDescent="0.3">
      <c r="A9183" s="80">
        <v>2</v>
      </c>
      <c r="B9183" s="82">
        <v>2</v>
      </c>
      <c r="E9183" s="68" t="s">
        <v>12152</v>
      </c>
      <c r="F9183" s="7" t="s">
        <v>12151</v>
      </c>
    </row>
    <row r="9184" spans="1:6" ht="135.75" hidden="1" thickBot="1" x14ac:dyDescent="0.3">
      <c r="A9184" s="80">
        <v>3</v>
      </c>
      <c r="B9184" s="82">
        <v>3</v>
      </c>
      <c r="E9184" s="68" t="s">
        <v>12152</v>
      </c>
      <c r="F9184" s="7" t="s">
        <v>12151</v>
      </c>
    </row>
    <row r="9185" spans="1:6" ht="135.75" hidden="1" thickBot="1" x14ac:dyDescent="0.3">
      <c r="A9185" s="80">
        <v>4</v>
      </c>
      <c r="B9185" s="82">
        <v>4</v>
      </c>
      <c r="E9185" s="68" t="s">
        <v>12152</v>
      </c>
      <c r="F9185" s="7" t="s">
        <v>12151</v>
      </c>
    </row>
    <row r="9186" spans="1:6" ht="135.75" hidden="1" thickBot="1" x14ac:dyDescent="0.3">
      <c r="A9186" s="80">
        <v>5</v>
      </c>
      <c r="B9186" s="82">
        <v>5</v>
      </c>
      <c r="E9186" s="68" t="s">
        <v>12152</v>
      </c>
      <c r="F9186" s="7" t="s">
        <v>12151</v>
      </c>
    </row>
    <row r="9187" spans="1:6" ht="135.75" hidden="1" thickBot="1" x14ac:dyDescent="0.3">
      <c r="A9187" s="80">
        <v>6</v>
      </c>
      <c r="B9187" s="82">
        <v>6</v>
      </c>
      <c r="E9187" s="68" t="s">
        <v>12152</v>
      </c>
      <c r="F9187" s="7" t="s">
        <v>12151</v>
      </c>
    </row>
    <row r="9188" spans="1:6" ht="135.75" hidden="1" thickBot="1" x14ac:dyDescent="0.3">
      <c r="A9188" s="80">
        <v>7</v>
      </c>
      <c r="B9188" s="82">
        <v>7</v>
      </c>
      <c r="E9188" s="68" t="s">
        <v>12152</v>
      </c>
      <c r="F9188" s="7" t="s">
        <v>12151</v>
      </c>
    </row>
    <row r="9189" spans="1:6" ht="135.75" hidden="1" thickBot="1" x14ac:dyDescent="0.3">
      <c r="A9189" s="80">
        <v>8</v>
      </c>
      <c r="B9189" s="82">
        <v>8</v>
      </c>
      <c r="E9189" s="68" t="s">
        <v>12152</v>
      </c>
      <c r="F9189" s="7" t="s">
        <v>12151</v>
      </c>
    </row>
    <row r="9190" spans="1:6" ht="135.75" hidden="1" thickBot="1" x14ac:dyDescent="0.3">
      <c r="A9190" s="80">
        <v>9</v>
      </c>
      <c r="B9190" s="82">
        <v>9</v>
      </c>
      <c r="E9190" s="68" t="s">
        <v>12152</v>
      </c>
      <c r="F9190" s="7" t="s">
        <v>12151</v>
      </c>
    </row>
    <row r="9191" spans="1:6" ht="135.75" hidden="1" thickBot="1" x14ac:dyDescent="0.3">
      <c r="A9191" s="80">
        <v>10</v>
      </c>
      <c r="B9191" s="82">
        <v>10</v>
      </c>
      <c r="E9191" s="68" t="s">
        <v>12152</v>
      </c>
      <c r="F9191" s="7" t="s">
        <v>12151</v>
      </c>
    </row>
    <row r="9192" spans="1:6" ht="135.75" hidden="1" thickBot="1" x14ac:dyDescent="0.3">
      <c r="A9192" s="80">
        <v>11</v>
      </c>
      <c r="B9192" s="82">
        <v>11</v>
      </c>
      <c r="E9192" s="68" t="s">
        <v>12152</v>
      </c>
      <c r="F9192" s="7" t="s">
        <v>12151</v>
      </c>
    </row>
    <row r="9193" spans="1:6" ht="135.75" hidden="1" thickBot="1" x14ac:dyDescent="0.3">
      <c r="A9193" s="80">
        <v>12</v>
      </c>
      <c r="B9193" s="82">
        <v>12</v>
      </c>
      <c r="E9193" s="68" t="s">
        <v>12152</v>
      </c>
      <c r="F9193" s="7" t="s">
        <v>12151</v>
      </c>
    </row>
    <row r="9194" spans="1:6" ht="135.75" hidden="1" thickBot="1" x14ac:dyDescent="0.3">
      <c r="A9194" s="80">
        <v>13</v>
      </c>
      <c r="B9194" s="82">
        <v>13</v>
      </c>
      <c r="E9194" s="68" t="s">
        <v>12152</v>
      </c>
      <c r="F9194" s="7" t="s">
        <v>12151</v>
      </c>
    </row>
    <row r="9195" spans="1:6" ht="135.75" hidden="1" thickBot="1" x14ac:dyDescent="0.3">
      <c r="A9195" s="80">
        <v>14</v>
      </c>
      <c r="B9195" s="82">
        <v>14</v>
      </c>
      <c r="E9195" s="68" t="s">
        <v>12152</v>
      </c>
      <c r="F9195" s="7" t="s">
        <v>12151</v>
      </c>
    </row>
    <row r="9196" spans="1:6" ht="135.75" hidden="1" thickBot="1" x14ac:dyDescent="0.3">
      <c r="A9196" s="80">
        <v>15</v>
      </c>
      <c r="B9196" s="82">
        <v>15</v>
      </c>
      <c r="E9196" s="68" t="s">
        <v>12152</v>
      </c>
      <c r="F9196" s="7" t="s">
        <v>12151</v>
      </c>
    </row>
    <row r="9197" spans="1:6" ht="135.75" hidden="1" thickBot="1" x14ac:dyDescent="0.3">
      <c r="A9197" s="80">
        <v>16</v>
      </c>
      <c r="B9197" s="82">
        <v>16</v>
      </c>
      <c r="E9197" s="68" t="s">
        <v>12152</v>
      </c>
      <c r="F9197" s="7" t="s">
        <v>12151</v>
      </c>
    </row>
    <row r="9198" spans="1:6" ht="135.75" hidden="1" thickBot="1" x14ac:dyDescent="0.3">
      <c r="A9198" s="80">
        <v>17</v>
      </c>
      <c r="B9198" s="82">
        <v>17</v>
      </c>
      <c r="E9198" s="68" t="s">
        <v>12152</v>
      </c>
      <c r="F9198" s="7" t="s">
        <v>12151</v>
      </c>
    </row>
    <row r="9199" spans="1:6" ht="135.75" hidden="1" thickBot="1" x14ac:dyDescent="0.3">
      <c r="A9199" s="80">
        <v>18</v>
      </c>
      <c r="B9199" s="82">
        <v>18</v>
      </c>
      <c r="E9199" s="68" t="s">
        <v>12152</v>
      </c>
      <c r="F9199" s="7" t="s">
        <v>12151</v>
      </c>
    </row>
    <row r="9200" spans="1:6" ht="135.75" hidden="1" thickBot="1" x14ac:dyDescent="0.3">
      <c r="A9200" s="80">
        <v>19</v>
      </c>
      <c r="B9200" s="82">
        <v>19</v>
      </c>
      <c r="E9200" s="68" t="s">
        <v>12152</v>
      </c>
      <c r="F9200" s="7" t="s">
        <v>12151</v>
      </c>
    </row>
    <row r="9201" spans="1:6" ht="135.75" hidden="1" thickBot="1" x14ac:dyDescent="0.3">
      <c r="A9201" s="80">
        <v>20</v>
      </c>
      <c r="B9201" s="82">
        <v>20</v>
      </c>
      <c r="E9201" s="68" t="s">
        <v>12152</v>
      </c>
      <c r="F9201" s="7" t="s">
        <v>12151</v>
      </c>
    </row>
    <row r="9202" spans="1:6" ht="135.75" hidden="1" thickBot="1" x14ac:dyDescent="0.3">
      <c r="A9202" s="80">
        <v>21</v>
      </c>
      <c r="B9202" s="82">
        <v>21</v>
      </c>
      <c r="E9202" s="68" t="s">
        <v>12152</v>
      </c>
      <c r="F9202" s="7" t="s">
        <v>12151</v>
      </c>
    </row>
    <row r="9203" spans="1:6" ht="135.75" hidden="1" thickBot="1" x14ac:dyDescent="0.3">
      <c r="A9203" s="80">
        <v>22</v>
      </c>
      <c r="B9203" s="82">
        <v>22</v>
      </c>
      <c r="E9203" s="68" t="s">
        <v>12152</v>
      </c>
      <c r="F9203" s="7" t="s">
        <v>12151</v>
      </c>
    </row>
    <row r="9204" spans="1:6" ht="135.75" hidden="1" thickBot="1" x14ac:dyDescent="0.3">
      <c r="A9204" s="80">
        <v>23</v>
      </c>
      <c r="B9204" s="82">
        <v>23</v>
      </c>
      <c r="E9204" s="68" t="s">
        <v>12152</v>
      </c>
      <c r="F9204" s="7" t="s">
        <v>12151</v>
      </c>
    </row>
    <row r="9205" spans="1:6" ht="135.75" hidden="1" thickBot="1" x14ac:dyDescent="0.3">
      <c r="A9205" s="80">
        <v>24</v>
      </c>
      <c r="B9205" s="82">
        <v>24</v>
      </c>
      <c r="E9205" s="68" t="s">
        <v>12152</v>
      </c>
      <c r="F9205" s="7" t="s">
        <v>12151</v>
      </c>
    </row>
    <row r="9206" spans="1:6" ht="135.75" hidden="1" thickBot="1" x14ac:dyDescent="0.3">
      <c r="A9206" s="80">
        <v>25</v>
      </c>
      <c r="B9206" s="82">
        <v>25</v>
      </c>
      <c r="E9206" s="68" t="s">
        <v>12152</v>
      </c>
      <c r="F9206" s="7" t="s">
        <v>12151</v>
      </c>
    </row>
    <row r="9207" spans="1:6" ht="135.75" hidden="1" thickBot="1" x14ac:dyDescent="0.3">
      <c r="A9207" s="80">
        <v>26</v>
      </c>
      <c r="B9207" s="82">
        <v>26</v>
      </c>
      <c r="E9207" s="68" t="s">
        <v>12152</v>
      </c>
      <c r="F9207" s="7" t="s">
        <v>12151</v>
      </c>
    </row>
    <row r="9208" spans="1:6" ht="135.75" hidden="1" thickBot="1" x14ac:dyDescent="0.3">
      <c r="A9208" s="80">
        <v>27</v>
      </c>
      <c r="B9208" s="82">
        <v>27</v>
      </c>
      <c r="E9208" s="68" t="s">
        <v>12152</v>
      </c>
      <c r="F9208" s="7" t="s">
        <v>12151</v>
      </c>
    </row>
    <row r="9209" spans="1:6" ht="135.75" hidden="1" thickBot="1" x14ac:dyDescent="0.3">
      <c r="A9209" s="80">
        <v>28</v>
      </c>
      <c r="B9209" s="82">
        <v>28</v>
      </c>
      <c r="E9209" s="68" t="s">
        <v>12152</v>
      </c>
      <c r="F9209" s="7" t="s">
        <v>12151</v>
      </c>
    </row>
    <row r="9210" spans="1:6" ht="135.75" hidden="1" thickBot="1" x14ac:dyDescent="0.3">
      <c r="A9210" s="80">
        <v>29</v>
      </c>
      <c r="B9210" s="82">
        <v>29</v>
      </c>
      <c r="E9210" s="68" t="s">
        <v>12152</v>
      </c>
      <c r="F9210" s="7" t="s">
        <v>12151</v>
      </c>
    </row>
    <row r="9211" spans="1:6" ht="135.75" hidden="1" thickBot="1" x14ac:dyDescent="0.3">
      <c r="A9211" s="80">
        <v>30</v>
      </c>
      <c r="B9211" s="82">
        <v>30</v>
      </c>
      <c r="E9211" s="68" t="s">
        <v>12152</v>
      </c>
      <c r="F9211" s="7" t="s">
        <v>12151</v>
      </c>
    </row>
    <row r="9212" spans="1:6" ht="135.75" hidden="1" thickBot="1" x14ac:dyDescent="0.3">
      <c r="A9212" s="80">
        <v>31</v>
      </c>
      <c r="B9212" s="82">
        <v>31</v>
      </c>
      <c r="E9212" s="68" t="s">
        <v>12152</v>
      </c>
      <c r="F9212" s="7" t="s">
        <v>12151</v>
      </c>
    </row>
    <row r="9213" spans="1:6" ht="135.75" hidden="1" thickBot="1" x14ac:dyDescent="0.3">
      <c r="A9213" s="80">
        <v>32</v>
      </c>
      <c r="B9213" s="82">
        <v>32</v>
      </c>
      <c r="E9213" s="68" t="s">
        <v>12152</v>
      </c>
      <c r="F9213" s="7" t="s">
        <v>12151</v>
      </c>
    </row>
    <row r="9214" spans="1:6" ht="135.75" hidden="1" thickBot="1" x14ac:dyDescent="0.3">
      <c r="A9214" s="80">
        <v>33</v>
      </c>
      <c r="B9214" s="82">
        <v>33</v>
      </c>
      <c r="E9214" s="68" t="s">
        <v>12152</v>
      </c>
      <c r="F9214" s="7" t="s">
        <v>12151</v>
      </c>
    </row>
    <row r="9215" spans="1:6" ht="135.75" hidden="1" thickBot="1" x14ac:dyDescent="0.3">
      <c r="A9215" s="80">
        <v>34</v>
      </c>
      <c r="B9215" s="82">
        <v>34</v>
      </c>
      <c r="E9215" s="68" t="s">
        <v>12152</v>
      </c>
      <c r="F9215" s="7" t="s">
        <v>12151</v>
      </c>
    </row>
    <row r="9216" spans="1:6" ht="135.75" hidden="1" thickBot="1" x14ac:dyDescent="0.3">
      <c r="A9216" s="80">
        <v>35</v>
      </c>
      <c r="B9216" s="82">
        <v>35</v>
      </c>
      <c r="E9216" s="68" t="s">
        <v>12152</v>
      </c>
      <c r="F9216" s="7" t="s">
        <v>12151</v>
      </c>
    </row>
    <row r="9217" spans="1:6" ht="135.75" hidden="1" thickBot="1" x14ac:dyDescent="0.3">
      <c r="A9217" s="80">
        <v>36</v>
      </c>
      <c r="B9217" s="82">
        <v>36</v>
      </c>
      <c r="E9217" s="68" t="s">
        <v>12152</v>
      </c>
      <c r="F9217" s="7" t="s">
        <v>12151</v>
      </c>
    </row>
    <row r="9218" spans="1:6" ht="135.75" hidden="1" thickBot="1" x14ac:dyDescent="0.3">
      <c r="A9218" s="80">
        <v>37</v>
      </c>
      <c r="B9218" s="82">
        <v>37</v>
      </c>
      <c r="E9218" s="68" t="s">
        <v>12152</v>
      </c>
      <c r="F9218" s="7" t="s">
        <v>12151</v>
      </c>
    </row>
    <row r="9219" spans="1:6" ht="135.75" hidden="1" thickBot="1" x14ac:dyDescent="0.3">
      <c r="A9219" s="80">
        <v>38</v>
      </c>
      <c r="B9219" s="82">
        <v>38</v>
      </c>
      <c r="E9219" s="68" t="s">
        <v>12152</v>
      </c>
      <c r="F9219" s="7" t="s">
        <v>12151</v>
      </c>
    </row>
    <row r="9220" spans="1:6" ht="135.75" hidden="1" thickBot="1" x14ac:dyDescent="0.3">
      <c r="A9220" s="80">
        <v>39</v>
      </c>
      <c r="B9220" s="82">
        <v>39</v>
      </c>
      <c r="E9220" s="68" t="s">
        <v>12152</v>
      </c>
      <c r="F9220" s="7" t="s">
        <v>12151</v>
      </c>
    </row>
    <row r="9221" spans="1:6" ht="135.75" hidden="1" thickBot="1" x14ac:dyDescent="0.3">
      <c r="A9221" s="80">
        <v>40</v>
      </c>
      <c r="B9221" s="82">
        <v>40</v>
      </c>
      <c r="E9221" s="68" t="s">
        <v>12152</v>
      </c>
      <c r="F9221" s="7" t="s">
        <v>12151</v>
      </c>
    </row>
    <row r="9222" spans="1:6" ht="135.75" hidden="1" thickBot="1" x14ac:dyDescent="0.3">
      <c r="A9222" s="80">
        <v>41</v>
      </c>
      <c r="B9222" s="82">
        <v>41</v>
      </c>
      <c r="E9222" s="68" t="s">
        <v>12152</v>
      </c>
      <c r="F9222" s="7" t="s">
        <v>12151</v>
      </c>
    </row>
    <row r="9223" spans="1:6" ht="135.75" hidden="1" thickBot="1" x14ac:dyDescent="0.3">
      <c r="A9223" s="80">
        <v>42</v>
      </c>
      <c r="B9223" s="82">
        <v>42</v>
      </c>
      <c r="E9223" s="68" t="s">
        <v>12152</v>
      </c>
      <c r="F9223" s="7" t="s">
        <v>12151</v>
      </c>
    </row>
    <row r="9224" spans="1:6" ht="135.75" hidden="1" thickBot="1" x14ac:dyDescent="0.3">
      <c r="A9224" s="80">
        <v>43</v>
      </c>
      <c r="B9224" s="82">
        <v>43</v>
      </c>
      <c r="E9224" s="68" t="s">
        <v>12152</v>
      </c>
      <c r="F9224" s="7" t="s">
        <v>12151</v>
      </c>
    </row>
    <row r="9225" spans="1:6" ht="135.75" hidden="1" thickBot="1" x14ac:dyDescent="0.3">
      <c r="A9225" s="80">
        <v>44</v>
      </c>
      <c r="B9225" s="82">
        <v>44</v>
      </c>
      <c r="E9225" s="68" t="s">
        <v>12152</v>
      </c>
      <c r="F9225" s="7" t="s">
        <v>12151</v>
      </c>
    </row>
    <row r="9226" spans="1:6" ht="135.75" hidden="1" thickBot="1" x14ac:dyDescent="0.3">
      <c r="A9226" s="80">
        <v>45</v>
      </c>
      <c r="B9226" s="82">
        <v>45</v>
      </c>
      <c r="E9226" s="68" t="s">
        <v>12152</v>
      </c>
      <c r="F9226" s="7" t="s">
        <v>12151</v>
      </c>
    </row>
    <row r="9227" spans="1:6" ht="135.75" hidden="1" thickBot="1" x14ac:dyDescent="0.3">
      <c r="A9227" s="80">
        <v>46</v>
      </c>
      <c r="B9227" s="82">
        <v>46</v>
      </c>
      <c r="E9227" s="68" t="s">
        <v>12152</v>
      </c>
      <c r="F9227" s="7" t="s">
        <v>12151</v>
      </c>
    </row>
    <row r="9228" spans="1:6" ht="135.75" hidden="1" thickBot="1" x14ac:dyDescent="0.3">
      <c r="A9228" s="80">
        <v>47</v>
      </c>
      <c r="B9228" s="82">
        <v>47</v>
      </c>
      <c r="E9228" s="68" t="s">
        <v>12152</v>
      </c>
      <c r="F9228" s="7" t="s">
        <v>12151</v>
      </c>
    </row>
    <row r="9229" spans="1:6" ht="135.75" hidden="1" thickBot="1" x14ac:dyDescent="0.3">
      <c r="A9229" s="80">
        <v>48</v>
      </c>
      <c r="B9229" s="82">
        <v>48</v>
      </c>
      <c r="E9229" s="68" t="s">
        <v>12152</v>
      </c>
      <c r="F9229" s="7" t="s">
        <v>12151</v>
      </c>
    </row>
    <row r="9230" spans="1:6" ht="135.75" hidden="1" thickBot="1" x14ac:dyDescent="0.3">
      <c r="A9230" s="80">
        <v>49</v>
      </c>
      <c r="B9230" s="82">
        <v>49</v>
      </c>
      <c r="E9230" s="68" t="s">
        <v>12152</v>
      </c>
      <c r="F9230" s="7" t="s">
        <v>12151</v>
      </c>
    </row>
    <row r="9231" spans="1:6" ht="135.75" hidden="1" thickBot="1" x14ac:dyDescent="0.3">
      <c r="A9231" s="80">
        <v>50</v>
      </c>
      <c r="B9231" s="82">
        <v>50</v>
      </c>
      <c r="E9231" s="68" t="s">
        <v>12152</v>
      </c>
      <c r="F9231" s="7" t="s">
        <v>12151</v>
      </c>
    </row>
    <row r="9232" spans="1:6" ht="135.75" hidden="1" thickBot="1" x14ac:dyDescent="0.3">
      <c r="A9232" s="80">
        <v>51</v>
      </c>
      <c r="B9232" s="82">
        <v>51</v>
      </c>
      <c r="E9232" s="68" t="s">
        <v>12152</v>
      </c>
      <c r="F9232" s="7" t="s">
        <v>12151</v>
      </c>
    </row>
    <row r="9233" spans="1:6" ht="135.75" hidden="1" thickBot="1" x14ac:dyDescent="0.3">
      <c r="A9233" s="80">
        <v>52</v>
      </c>
      <c r="B9233" s="82">
        <v>52</v>
      </c>
      <c r="E9233" s="68" t="s">
        <v>12152</v>
      </c>
      <c r="F9233" s="7" t="s">
        <v>12151</v>
      </c>
    </row>
    <row r="9234" spans="1:6" ht="135.75" hidden="1" thickBot="1" x14ac:dyDescent="0.3">
      <c r="A9234" s="80">
        <v>53</v>
      </c>
      <c r="B9234" s="82">
        <v>53</v>
      </c>
      <c r="E9234" s="68" t="s">
        <v>12152</v>
      </c>
      <c r="F9234" s="7" t="s">
        <v>12151</v>
      </c>
    </row>
    <row r="9235" spans="1:6" ht="135.75" hidden="1" thickBot="1" x14ac:dyDescent="0.3">
      <c r="A9235" s="80">
        <v>54</v>
      </c>
      <c r="B9235" s="82">
        <v>54</v>
      </c>
      <c r="E9235" s="68" t="s">
        <v>12152</v>
      </c>
      <c r="F9235" s="7" t="s">
        <v>12151</v>
      </c>
    </row>
    <row r="9236" spans="1:6" ht="135.75" hidden="1" thickBot="1" x14ac:dyDescent="0.3">
      <c r="A9236" s="80">
        <v>55</v>
      </c>
      <c r="B9236" s="82">
        <v>55</v>
      </c>
      <c r="E9236" s="68" t="s">
        <v>12152</v>
      </c>
      <c r="F9236" s="7" t="s">
        <v>12151</v>
      </c>
    </row>
    <row r="9237" spans="1:6" ht="135.75" hidden="1" thickBot="1" x14ac:dyDescent="0.3">
      <c r="A9237" s="80">
        <v>56</v>
      </c>
      <c r="B9237" s="82">
        <v>56</v>
      </c>
      <c r="E9237" s="68" t="s">
        <v>12152</v>
      </c>
      <c r="F9237" s="7" t="s">
        <v>12151</v>
      </c>
    </row>
    <row r="9238" spans="1:6" ht="135.75" hidden="1" thickBot="1" x14ac:dyDescent="0.3">
      <c r="A9238" s="80">
        <v>57</v>
      </c>
      <c r="B9238" s="82">
        <v>57</v>
      </c>
      <c r="E9238" s="68" t="s">
        <v>12152</v>
      </c>
      <c r="F9238" s="7" t="s">
        <v>12151</v>
      </c>
    </row>
    <row r="9239" spans="1:6" ht="135.75" hidden="1" thickBot="1" x14ac:dyDescent="0.3">
      <c r="A9239" s="80">
        <v>58</v>
      </c>
      <c r="B9239" s="82">
        <v>58</v>
      </c>
      <c r="E9239" s="68" t="s">
        <v>12152</v>
      </c>
      <c r="F9239" s="7" t="s">
        <v>12151</v>
      </c>
    </row>
    <row r="9240" spans="1:6" ht="135.75" hidden="1" thickBot="1" x14ac:dyDescent="0.3">
      <c r="A9240" s="80">
        <v>59</v>
      </c>
      <c r="B9240" s="82">
        <v>59</v>
      </c>
      <c r="E9240" s="68" t="s">
        <v>12152</v>
      </c>
      <c r="F9240" s="7" t="s">
        <v>12151</v>
      </c>
    </row>
    <row r="9241" spans="1:6" ht="135.75" hidden="1" thickBot="1" x14ac:dyDescent="0.3">
      <c r="A9241" s="80">
        <v>60</v>
      </c>
      <c r="B9241" s="82">
        <v>60</v>
      </c>
      <c r="E9241" s="68" t="s">
        <v>12152</v>
      </c>
      <c r="F9241" s="7" t="s">
        <v>12151</v>
      </c>
    </row>
    <row r="9242" spans="1:6" ht="135.75" hidden="1" thickBot="1" x14ac:dyDescent="0.3">
      <c r="A9242" s="80">
        <v>61</v>
      </c>
      <c r="B9242" s="82">
        <v>61</v>
      </c>
      <c r="E9242" s="68" t="s">
        <v>12152</v>
      </c>
      <c r="F9242" s="7" t="s">
        <v>12151</v>
      </c>
    </row>
    <row r="9243" spans="1:6" ht="135.75" hidden="1" thickBot="1" x14ac:dyDescent="0.3">
      <c r="A9243" s="80">
        <v>62</v>
      </c>
      <c r="B9243" s="82">
        <v>62</v>
      </c>
      <c r="E9243" s="68" t="s">
        <v>12152</v>
      </c>
      <c r="F9243" s="7" t="s">
        <v>12151</v>
      </c>
    </row>
    <row r="9244" spans="1:6" ht="135.75" hidden="1" thickBot="1" x14ac:dyDescent="0.3">
      <c r="A9244" s="80">
        <v>63</v>
      </c>
      <c r="B9244" s="82">
        <v>63</v>
      </c>
      <c r="E9244" s="68" t="s">
        <v>12152</v>
      </c>
      <c r="F9244" s="7" t="s">
        <v>12151</v>
      </c>
    </row>
    <row r="9245" spans="1:6" ht="135.75" hidden="1" thickBot="1" x14ac:dyDescent="0.3">
      <c r="A9245" s="80">
        <v>64</v>
      </c>
      <c r="B9245" s="82">
        <v>64</v>
      </c>
      <c r="E9245" s="68" t="s">
        <v>12152</v>
      </c>
      <c r="F9245" s="7" t="s">
        <v>12151</v>
      </c>
    </row>
    <row r="9246" spans="1:6" ht="135.75" hidden="1" thickBot="1" x14ac:dyDescent="0.3">
      <c r="A9246" s="80">
        <v>65</v>
      </c>
      <c r="B9246" s="82">
        <v>65</v>
      </c>
      <c r="E9246" s="68" t="s">
        <v>12152</v>
      </c>
      <c r="F9246" s="7" t="s">
        <v>12151</v>
      </c>
    </row>
    <row r="9247" spans="1:6" ht="135.75" hidden="1" thickBot="1" x14ac:dyDescent="0.3">
      <c r="A9247" s="80">
        <v>66</v>
      </c>
      <c r="B9247" s="82">
        <v>66</v>
      </c>
      <c r="E9247" s="68" t="s">
        <v>12152</v>
      </c>
      <c r="F9247" s="7" t="s">
        <v>12151</v>
      </c>
    </row>
    <row r="9248" spans="1:6" ht="135.75" hidden="1" thickBot="1" x14ac:dyDescent="0.3">
      <c r="A9248" s="80">
        <v>67</v>
      </c>
      <c r="B9248" s="82">
        <v>67</v>
      </c>
      <c r="E9248" s="68" t="s">
        <v>12152</v>
      </c>
      <c r="F9248" s="7" t="s">
        <v>12151</v>
      </c>
    </row>
    <row r="9249" spans="1:6" ht="135.75" hidden="1" thickBot="1" x14ac:dyDescent="0.3">
      <c r="A9249" s="80">
        <v>68</v>
      </c>
      <c r="B9249" s="82">
        <v>68</v>
      </c>
      <c r="E9249" s="68" t="s">
        <v>12152</v>
      </c>
      <c r="F9249" s="7" t="s">
        <v>12151</v>
      </c>
    </row>
    <row r="9250" spans="1:6" ht="135.75" hidden="1" thickBot="1" x14ac:dyDescent="0.3">
      <c r="A9250" s="80">
        <v>69</v>
      </c>
      <c r="B9250" s="82">
        <v>69</v>
      </c>
      <c r="E9250" s="68" t="s">
        <v>12152</v>
      </c>
      <c r="F9250" s="7" t="s">
        <v>12151</v>
      </c>
    </row>
    <row r="9251" spans="1:6" ht="135.75" hidden="1" thickBot="1" x14ac:dyDescent="0.3">
      <c r="A9251" s="80">
        <v>70</v>
      </c>
      <c r="B9251" s="82">
        <v>70</v>
      </c>
      <c r="E9251" s="68" t="s">
        <v>12152</v>
      </c>
      <c r="F9251" s="7" t="s">
        <v>12151</v>
      </c>
    </row>
    <row r="9252" spans="1:6" ht="135.75" hidden="1" thickBot="1" x14ac:dyDescent="0.3">
      <c r="A9252" s="80">
        <v>71</v>
      </c>
      <c r="B9252" s="82">
        <v>71</v>
      </c>
      <c r="E9252" s="68" t="s">
        <v>12152</v>
      </c>
      <c r="F9252" s="7" t="s">
        <v>12151</v>
      </c>
    </row>
    <row r="9253" spans="1:6" ht="135.75" hidden="1" thickBot="1" x14ac:dyDescent="0.3">
      <c r="A9253" s="80">
        <v>72</v>
      </c>
      <c r="B9253" s="82">
        <v>72</v>
      </c>
      <c r="E9253" s="68" t="s">
        <v>12152</v>
      </c>
      <c r="F9253" s="7" t="s">
        <v>12151</v>
      </c>
    </row>
    <row r="9254" spans="1:6" ht="135.75" hidden="1" thickBot="1" x14ac:dyDescent="0.3">
      <c r="A9254" s="80">
        <v>73</v>
      </c>
      <c r="B9254" s="82">
        <v>73</v>
      </c>
      <c r="E9254" s="68" t="s">
        <v>12152</v>
      </c>
      <c r="F9254" s="7" t="s">
        <v>12151</v>
      </c>
    </row>
    <row r="9255" spans="1:6" ht="135.75" hidden="1" thickBot="1" x14ac:dyDescent="0.3">
      <c r="A9255" s="80">
        <v>74</v>
      </c>
      <c r="B9255" s="82">
        <v>74</v>
      </c>
      <c r="E9255" s="68" t="s">
        <v>12152</v>
      </c>
      <c r="F9255" s="7" t="s">
        <v>12151</v>
      </c>
    </row>
    <row r="9256" spans="1:6" ht="135.75" hidden="1" thickBot="1" x14ac:dyDescent="0.3">
      <c r="A9256" s="80">
        <v>75</v>
      </c>
      <c r="B9256" s="82">
        <v>75</v>
      </c>
      <c r="E9256" s="68" t="s">
        <v>12152</v>
      </c>
      <c r="F9256" s="7" t="s">
        <v>12151</v>
      </c>
    </row>
    <row r="9257" spans="1:6" ht="135.75" hidden="1" thickBot="1" x14ac:dyDescent="0.3">
      <c r="A9257" s="80">
        <v>76</v>
      </c>
      <c r="B9257" s="82">
        <v>76</v>
      </c>
      <c r="E9257" s="68" t="s">
        <v>12152</v>
      </c>
      <c r="F9257" s="7" t="s">
        <v>12151</v>
      </c>
    </row>
    <row r="9258" spans="1:6" ht="135.75" hidden="1" thickBot="1" x14ac:dyDescent="0.3">
      <c r="A9258" s="80">
        <v>77</v>
      </c>
      <c r="B9258" s="82">
        <v>77</v>
      </c>
      <c r="E9258" s="68" t="s">
        <v>12152</v>
      </c>
      <c r="F9258" s="7" t="s">
        <v>12151</v>
      </c>
    </row>
    <row r="9259" spans="1:6" ht="135.75" hidden="1" thickBot="1" x14ac:dyDescent="0.3">
      <c r="A9259" s="80">
        <v>78</v>
      </c>
      <c r="B9259" s="82">
        <v>78</v>
      </c>
      <c r="E9259" s="68" t="s">
        <v>12152</v>
      </c>
      <c r="F9259" s="7" t="s">
        <v>12151</v>
      </c>
    </row>
    <row r="9260" spans="1:6" ht="135.75" hidden="1" thickBot="1" x14ac:dyDescent="0.3">
      <c r="A9260" s="80">
        <v>79</v>
      </c>
      <c r="B9260" s="82">
        <v>79</v>
      </c>
      <c r="E9260" s="68" t="s">
        <v>12152</v>
      </c>
      <c r="F9260" s="7" t="s">
        <v>12151</v>
      </c>
    </row>
    <row r="9261" spans="1:6" ht="135.75" hidden="1" thickBot="1" x14ac:dyDescent="0.3">
      <c r="A9261" s="80">
        <v>80</v>
      </c>
      <c r="B9261" s="82">
        <v>80</v>
      </c>
      <c r="E9261" s="68" t="s">
        <v>12152</v>
      </c>
      <c r="F9261" s="7" t="s">
        <v>12151</v>
      </c>
    </row>
    <row r="9262" spans="1:6" ht="135.75" hidden="1" thickBot="1" x14ac:dyDescent="0.3">
      <c r="A9262" s="80">
        <v>81</v>
      </c>
      <c r="B9262" s="82">
        <v>81</v>
      </c>
      <c r="E9262" s="68" t="s">
        <v>12152</v>
      </c>
      <c r="F9262" s="7" t="s">
        <v>12151</v>
      </c>
    </row>
    <row r="9263" spans="1:6" ht="135.75" hidden="1" thickBot="1" x14ac:dyDescent="0.3">
      <c r="A9263" s="80">
        <v>82</v>
      </c>
      <c r="B9263" s="82">
        <v>82</v>
      </c>
      <c r="E9263" s="68" t="s">
        <v>12152</v>
      </c>
      <c r="F9263" s="7" t="s">
        <v>12151</v>
      </c>
    </row>
    <row r="9264" spans="1:6" ht="135.75" hidden="1" thickBot="1" x14ac:dyDescent="0.3">
      <c r="A9264" s="80">
        <v>83</v>
      </c>
      <c r="B9264" s="82">
        <v>83</v>
      </c>
      <c r="E9264" s="68" t="s">
        <v>12152</v>
      </c>
      <c r="F9264" s="7" t="s">
        <v>12151</v>
      </c>
    </row>
    <row r="9265" spans="1:6" ht="135.75" hidden="1" thickBot="1" x14ac:dyDescent="0.3">
      <c r="A9265" s="80">
        <v>84</v>
      </c>
      <c r="B9265" s="82">
        <v>84</v>
      </c>
      <c r="E9265" s="68" t="s">
        <v>12152</v>
      </c>
      <c r="F9265" s="7" t="s">
        <v>12151</v>
      </c>
    </row>
    <row r="9266" spans="1:6" ht="135.75" hidden="1" thickBot="1" x14ac:dyDescent="0.3">
      <c r="A9266" s="80">
        <v>85</v>
      </c>
      <c r="B9266" s="82">
        <v>85</v>
      </c>
      <c r="E9266" s="68" t="s">
        <v>12152</v>
      </c>
      <c r="F9266" s="7" t="s">
        <v>12151</v>
      </c>
    </row>
    <row r="9267" spans="1:6" ht="135.75" hidden="1" thickBot="1" x14ac:dyDescent="0.3">
      <c r="A9267" s="80">
        <v>86</v>
      </c>
      <c r="B9267" s="82">
        <v>86</v>
      </c>
      <c r="E9267" s="68" t="s">
        <v>12152</v>
      </c>
      <c r="F9267" s="7" t="s">
        <v>12151</v>
      </c>
    </row>
    <row r="9268" spans="1:6" ht="135.75" hidden="1" thickBot="1" x14ac:dyDescent="0.3">
      <c r="A9268" s="80">
        <v>87</v>
      </c>
      <c r="B9268" s="82">
        <v>87</v>
      </c>
      <c r="E9268" s="68" t="s">
        <v>12152</v>
      </c>
      <c r="F9268" s="7" t="s">
        <v>12151</v>
      </c>
    </row>
    <row r="9269" spans="1:6" ht="135.75" hidden="1" thickBot="1" x14ac:dyDescent="0.3">
      <c r="A9269" s="80">
        <v>88</v>
      </c>
      <c r="B9269" s="82">
        <v>88</v>
      </c>
      <c r="E9269" s="68" t="s">
        <v>12152</v>
      </c>
      <c r="F9269" s="7" t="s">
        <v>12151</v>
      </c>
    </row>
    <row r="9270" spans="1:6" ht="135.75" hidden="1" thickBot="1" x14ac:dyDescent="0.3">
      <c r="A9270" s="80">
        <v>89</v>
      </c>
      <c r="B9270" s="82">
        <v>89</v>
      </c>
      <c r="E9270" s="68" t="s">
        <v>12152</v>
      </c>
      <c r="F9270" s="7" t="s">
        <v>12151</v>
      </c>
    </row>
    <row r="9271" spans="1:6" ht="135.75" hidden="1" thickBot="1" x14ac:dyDescent="0.3">
      <c r="A9271" s="80">
        <v>90</v>
      </c>
      <c r="B9271" s="82">
        <v>90</v>
      </c>
      <c r="E9271" s="68" t="s">
        <v>12152</v>
      </c>
      <c r="F9271" s="7" t="s">
        <v>12151</v>
      </c>
    </row>
    <row r="9272" spans="1:6" ht="135.75" hidden="1" thickBot="1" x14ac:dyDescent="0.3">
      <c r="A9272" s="80">
        <v>91</v>
      </c>
      <c r="B9272" s="82">
        <v>91</v>
      </c>
      <c r="E9272" s="68" t="s">
        <v>12152</v>
      </c>
      <c r="F9272" s="7" t="s">
        <v>12151</v>
      </c>
    </row>
    <row r="9273" spans="1:6" ht="135.75" hidden="1" thickBot="1" x14ac:dyDescent="0.3">
      <c r="A9273" s="80">
        <v>92</v>
      </c>
      <c r="B9273" s="82">
        <v>92</v>
      </c>
      <c r="E9273" s="68" t="s">
        <v>12152</v>
      </c>
      <c r="F9273" s="7" t="s">
        <v>12151</v>
      </c>
    </row>
    <row r="9274" spans="1:6" ht="135.75" hidden="1" thickBot="1" x14ac:dyDescent="0.3">
      <c r="A9274" s="80">
        <v>93</v>
      </c>
      <c r="B9274" s="82">
        <v>93</v>
      </c>
      <c r="E9274" s="68" t="s">
        <v>12152</v>
      </c>
      <c r="F9274" s="7" t="s">
        <v>12151</v>
      </c>
    </row>
    <row r="9275" spans="1:6" ht="135.75" hidden="1" thickBot="1" x14ac:dyDescent="0.3">
      <c r="A9275" s="80">
        <v>94</v>
      </c>
      <c r="B9275" s="82">
        <v>94</v>
      </c>
      <c r="E9275" s="68" t="s">
        <v>12152</v>
      </c>
      <c r="F9275" s="7" t="s">
        <v>12151</v>
      </c>
    </row>
    <row r="9276" spans="1:6" ht="135.75" hidden="1" thickBot="1" x14ac:dyDescent="0.3">
      <c r="A9276" s="80">
        <v>95</v>
      </c>
      <c r="B9276" s="82">
        <v>95</v>
      </c>
      <c r="E9276" s="68" t="s">
        <v>12152</v>
      </c>
      <c r="F9276" s="7" t="s">
        <v>12151</v>
      </c>
    </row>
    <row r="9277" spans="1:6" ht="135.75" hidden="1" thickBot="1" x14ac:dyDescent="0.3">
      <c r="A9277" s="80">
        <v>96</v>
      </c>
      <c r="B9277" s="82">
        <v>96</v>
      </c>
      <c r="E9277" s="68" t="s">
        <v>12152</v>
      </c>
      <c r="F9277" s="7" t="s">
        <v>12151</v>
      </c>
    </row>
    <row r="9278" spans="1:6" ht="135.75" hidden="1" thickBot="1" x14ac:dyDescent="0.3">
      <c r="A9278" s="80">
        <v>97</v>
      </c>
      <c r="B9278" s="82">
        <v>97</v>
      </c>
      <c r="E9278" s="68" t="s">
        <v>12152</v>
      </c>
      <c r="F9278" s="7" t="s">
        <v>12151</v>
      </c>
    </row>
    <row r="9279" spans="1:6" ht="135.75" hidden="1" thickBot="1" x14ac:dyDescent="0.3">
      <c r="A9279" s="80">
        <v>98</v>
      </c>
      <c r="B9279" s="82">
        <v>98</v>
      </c>
      <c r="E9279" s="68" t="s">
        <v>12152</v>
      </c>
      <c r="F9279" s="7" t="s">
        <v>12151</v>
      </c>
    </row>
    <row r="9280" spans="1:6" ht="135.75" hidden="1" thickBot="1" x14ac:dyDescent="0.3">
      <c r="A9280" s="80">
        <v>99</v>
      </c>
      <c r="B9280" s="82">
        <v>99</v>
      </c>
      <c r="E9280" s="68" t="s">
        <v>12152</v>
      </c>
      <c r="F9280" s="7" t="s">
        <v>12151</v>
      </c>
    </row>
    <row r="9281" spans="1:6" ht="135.75" hidden="1" thickBot="1" x14ac:dyDescent="0.3">
      <c r="A9281" s="80">
        <v>100</v>
      </c>
      <c r="B9281" s="82">
        <v>100</v>
      </c>
      <c r="E9281" s="68" t="s">
        <v>12152</v>
      </c>
      <c r="F9281" s="7" t="s">
        <v>12151</v>
      </c>
    </row>
    <row r="9282" spans="1:6" ht="135.75" hidden="1" thickBot="1" x14ac:dyDescent="0.3">
      <c r="A9282" s="80">
        <v>101</v>
      </c>
      <c r="B9282" s="82">
        <v>101</v>
      </c>
      <c r="E9282" s="68" t="s">
        <v>12152</v>
      </c>
      <c r="F9282" s="7" t="s">
        <v>12151</v>
      </c>
    </row>
    <row r="9283" spans="1:6" ht="135.75" hidden="1" thickBot="1" x14ac:dyDescent="0.3">
      <c r="A9283" s="80">
        <v>102</v>
      </c>
      <c r="B9283" s="82">
        <v>102</v>
      </c>
      <c r="E9283" s="68" t="s">
        <v>12152</v>
      </c>
      <c r="F9283" s="7" t="s">
        <v>12151</v>
      </c>
    </row>
    <row r="9284" spans="1:6" ht="135.75" hidden="1" thickBot="1" x14ac:dyDescent="0.3">
      <c r="A9284" s="80">
        <v>103</v>
      </c>
      <c r="B9284" s="82">
        <v>103</v>
      </c>
      <c r="E9284" s="68" t="s">
        <v>12152</v>
      </c>
      <c r="F9284" s="7" t="s">
        <v>12151</v>
      </c>
    </row>
    <row r="9285" spans="1:6" ht="135.75" hidden="1" thickBot="1" x14ac:dyDescent="0.3">
      <c r="A9285" s="80">
        <v>104</v>
      </c>
      <c r="B9285" s="82">
        <v>104</v>
      </c>
      <c r="E9285" s="68" t="s">
        <v>12152</v>
      </c>
      <c r="F9285" s="7" t="s">
        <v>12151</v>
      </c>
    </row>
    <row r="9286" spans="1:6" ht="135.75" hidden="1" thickBot="1" x14ac:dyDescent="0.3">
      <c r="A9286" s="80">
        <v>105</v>
      </c>
      <c r="B9286" s="82">
        <v>105</v>
      </c>
      <c r="E9286" s="68" t="s">
        <v>12152</v>
      </c>
      <c r="F9286" s="7" t="s">
        <v>12151</v>
      </c>
    </row>
    <row r="9287" spans="1:6" ht="135.75" hidden="1" thickBot="1" x14ac:dyDescent="0.3">
      <c r="A9287" s="80">
        <v>106</v>
      </c>
      <c r="B9287" s="82">
        <v>106</v>
      </c>
      <c r="E9287" s="68" t="s">
        <v>12152</v>
      </c>
      <c r="F9287" s="7" t="s">
        <v>12151</v>
      </c>
    </row>
    <row r="9288" spans="1:6" ht="135.75" hidden="1" thickBot="1" x14ac:dyDescent="0.3">
      <c r="A9288" s="80">
        <v>107</v>
      </c>
      <c r="B9288" s="82">
        <v>107</v>
      </c>
      <c r="E9288" s="68" t="s">
        <v>12152</v>
      </c>
      <c r="F9288" s="7" t="s">
        <v>12151</v>
      </c>
    </row>
    <row r="9289" spans="1:6" ht="135.75" hidden="1" thickBot="1" x14ac:dyDescent="0.3">
      <c r="A9289" s="80">
        <v>108</v>
      </c>
      <c r="B9289" s="82">
        <v>108</v>
      </c>
      <c r="E9289" s="68" t="s">
        <v>12152</v>
      </c>
      <c r="F9289" s="7" t="s">
        <v>12151</v>
      </c>
    </row>
    <row r="9290" spans="1:6" ht="135.75" hidden="1" thickBot="1" x14ac:dyDescent="0.3">
      <c r="A9290" s="80">
        <v>109</v>
      </c>
      <c r="B9290" s="82">
        <v>109</v>
      </c>
      <c r="E9290" s="68" t="s">
        <v>12152</v>
      </c>
      <c r="F9290" s="7" t="s">
        <v>12151</v>
      </c>
    </row>
    <row r="9291" spans="1:6" ht="135.75" hidden="1" thickBot="1" x14ac:dyDescent="0.3">
      <c r="A9291" s="80">
        <v>110</v>
      </c>
      <c r="B9291" s="82">
        <v>110</v>
      </c>
      <c r="E9291" s="68" t="s">
        <v>12152</v>
      </c>
      <c r="F9291" s="7" t="s">
        <v>12151</v>
      </c>
    </row>
    <row r="9292" spans="1:6" ht="135.75" hidden="1" thickBot="1" x14ac:dyDescent="0.3">
      <c r="A9292" s="80">
        <v>111</v>
      </c>
      <c r="B9292" s="82">
        <v>111</v>
      </c>
      <c r="E9292" s="68" t="s">
        <v>12152</v>
      </c>
      <c r="F9292" s="7" t="s">
        <v>12151</v>
      </c>
    </row>
    <row r="9293" spans="1:6" ht="135.75" hidden="1" thickBot="1" x14ac:dyDescent="0.3">
      <c r="A9293" s="80">
        <v>112</v>
      </c>
      <c r="B9293" s="82">
        <v>112</v>
      </c>
      <c r="E9293" s="68" t="s">
        <v>12152</v>
      </c>
      <c r="F9293" s="7" t="s">
        <v>12151</v>
      </c>
    </row>
    <row r="9294" spans="1:6" ht="135.75" hidden="1" thickBot="1" x14ac:dyDescent="0.3">
      <c r="A9294" s="80">
        <v>113</v>
      </c>
      <c r="B9294" s="82">
        <v>113</v>
      </c>
      <c r="E9294" s="68" t="s">
        <v>12152</v>
      </c>
      <c r="F9294" s="7" t="s">
        <v>12151</v>
      </c>
    </row>
    <row r="9295" spans="1:6" ht="135.75" hidden="1" thickBot="1" x14ac:dyDescent="0.3">
      <c r="A9295" s="80">
        <v>114</v>
      </c>
      <c r="B9295" s="82">
        <v>114</v>
      </c>
      <c r="E9295" s="68" t="s">
        <v>12152</v>
      </c>
      <c r="F9295" s="7" t="s">
        <v>12151</v>
      </c>
    </row>
    <row r="9296" spans="1:6" ht="135.75" hidden="1" thickBot="1" x14ac:dyDescent="0.3">
      <c r="A9296" s="80">
        <v>115</v>
      </c>
      <c r="B9296" s="82">
        <v>115</v>
      </c>
      <c r="E9296" s="68" t="s">
        <v>12152</v>
      </c>
      <c r="F9296" s="7" t="s">
        <v>12151</v>
      </c>
    </row>
    <row r="9297" spans="1:6" ht="135.75" hidden="1" thickBot="1" x14ac:dyDescent="0.3">
      <c r="A9297" s="80">
        <v>116</v>
      </c>
      <c r="B9297" s="82">
        <v>116</v>
      </c>
      <c r="E9297" s="68" t="s">
        <v>12152</v>
      </c>
      <c r="F9297" s="7" t="s">
        <v>12151</v>
      </c>
    </row>
    <row r="9298" spans="1:6" ht="135.75" hidden="1" thickBot="1" x14ac:dyDescent="0.3">
      <c r="A9298" s="80">
        <v>117</v>
      </c>
      <c r="B9298" s="82">
        <v>117</v>
      </c>
      <c r="E9298" s="68" t="s">
        <v>12152</v>
      </c>
      <c r="F9298" s="7" t="s">
        <v>12151</v>
      </c>
    </row>
    <row r="9299" spans="1:6" ht="135.75" hidden="1" thickBot="1" x14ac:dyDescent="0.3">
      <c r="A9299" s="80">
        <v>118</v>
      </c>
      <c r="B9299" s="82">
        <v>118</v>
      </c>
      <c r="E9299" s="68" t="s">
        <v>12152</v>
      </c>
      <c r="F9299" s="7" t="s">
        <v>12151</v>
      </c>
    </row>
    <row r="9300" spans="1:6" ht="135.75" hidden="1" thickBot="1" x14ac:dyDescent="0.3">
      <c r="A9300" s="80">
        <v>119</v>
      </c>
      <c r="B9300" s="82">
        <v>119</v>
      </c>
      <c r="E9300" s="68" t="s">
        <v>12152</v>
      </c>
      <c r="F9300" s="7" t="s">
        <v>12151</v>
      </c>
    </row>
    <row r="9301" spans="1:6" ht="135.75" hidden="1" thickBot="1" x14ac:dyDescent="0.3">
      <c r="A9301" s="80">
        <v>120</v>
      </c>
      <c r="B9301" s="82">
        <v>120</v>
      </c>
      <c r="E9301" s="68" t="s">
        <v>12152</v>
      </c>
      <c r="F9301" s="7" t="s">
        <v>12151</v>
      </c>
    </row>
    <row r="9302" spans="1:6" ht="135.75" hidden="1" thickBot="1" x14ac:dyDescent="0.3">
      <c r="A9302" s="80">
        <v>121</v>
      </c>
      <c r="B9302" s="82">
        <v>121</v>
      </c>
      <c r="E9302" s="68" t="s">
        <v>12152</v>
      </c>
      <c r="F9302" s="7" t="s">
        <v>12151</v>
      </c>
    </row>
    <row r="9303" spans="1:6" ht="135.75" hidden="1" thickBot="1" x14ac:dyDescent="0.3">
      <c r="A9303" s="80">
        <v>122</v>
      </c>
      <c r="B9303" s="82">
        <v>122</v>
      </c>
      <c r="E9303" s="68" t="s">
        <v>12152</v>
      </c>
      <c r="F9303" s="7" t="s">
        <v>12151</v>
      </c>
    </row>
    <row r="9304" spans="1:6" ht="135.75" hidden="1" thickBot="1" x14ac:dyDescent="0.3">
      <c r="A9304" s="80">
        <v>123</v>
      </c>
      <c r="B9304" s="82">
        <v>123</v>
      </c>
      <c r="E9304" s="68" t="s">
        <v>12152</v>
      </c>
      <c r="F9304" s="7" t="s">
        <v>12151</v>
      </c>
    </row>
    <row r="9305" spans="1:6" ht="135.75" hidden="1" thickBot="1" x14ac:dyDescent="0.3">
      <c r="A9305" s="80">
        <v>124</v>
      </c>
      <c r="B9305" s="82">
        <v>124</v>
      </c>
      <c r="E9305" s="68" t="s">
        <v>12152</v>
      </c>
      <c r="F9305" s="7" t="s">
        <v>12151</v>
      </c>
    </row>
    <row r="9306" spans="1:6" ht="135.75" hidden="1" thickBot="1" x14ac:dyDescent="0.3">
      <c r="A9306" s="80">
        <v>125</v>
      </c>
      <c r="B9306" s="82">
        <v>125</v>
      </c>
      <c r="E9306" s="68" t="s">
        <v>12152</v>
      </c>
      <c r="F9306" s="7" t="s">
        <v>12151</v>
      </c>
    </row>
    <row r="9307" spans="1:6" ht="135.75" hidden="1" thickBot="1" x14ac:dyDescent="0.3">
      <c r="A9307" s="80">
        <v>126</v>
      </c>
      <c r="B9307" s="82">
        <v>126</v>
      </c>
      <c r="E9307" s="68" t="s">
        <v>12152</v>
      </c>
      <c r="F9307" s="7" t="s">
        <v>12151</v>
      </c>
    </row>
    <row r="9308" spans="1:6" ht="135.75" hidden="1" thickBot="1" x14ac:dyDescent="0.3">
      <c r="A9308" s="80">
        <v>127</v>
      </c>
      <c r="B9308" s="82">
        <v>127</v>
      </c>
      <c r="E9308" s="68" t="s">
        <v>12152</v>
      </c>
      <c r="F9308" s="7" t="s">
        <v>12151</v>
      </c>
    </row>
    <row r="9309" spans="1:6" ht="135.75" hidden="1" thickBot="1" x14ac:dyDescent="0.3">
      <c r="A9309" s="80">
        <v>128</v>
      </c>
      <c r="B9309" s="82">
        <v>128</v>
      </c>
      <c r="E9309" s="68" t="s">
        <v>12152</v>
      </c>
      <c r="F9309" s="7" t="s">
        <v>12151</v>
      </c>
    </row>
    <row r="9310" spans="1:6" ht="135.75" hidden="1" thickBot="1" x14ac:dyDescent="0.3">
      <c r="A9310" s="80">
        <v>129</v>
      </c>
      <c r="B9310" s="82">
        <v>129</v>
      </c>
      <c r="E9310" s="68" t="s">
        <v>12152</v>
      </c>
      <c r="F9310" s="7" t="s">
        <v>12151</v>
      </c>
    </row>
    <row r="9311" spans="1:6" ht="135.75" hidden="1" thickBot="1" x14ac:dyDescent="0.3">
      <c r="A9311" s="80">
        <v>130</v>
      </c>
      <c r="B9311" s="82">
        <v>130</v>
      </c>
      <c r="E9311" s="68" t="s">
        <v>12152</v>
      </c>
      <c r="F9311" s="7" t="s">
        <v>12151</v>
      </c>
    </row>
    <row r="9312" spans="1:6" ht="135.75" hidden="1" thickBot="1" x14ac:dyDescent="0.3">
      <c r="A9312" s="80">
        <v>131</v>
      </c>
      <c r="B9312" s="82">
        <v>131</v>
      </c>
      <c r="E9312" s="68" t="s">
        <v>12152</v>
      </c>
      <c r="F9312" s="7" t="s">
        <v>12151</v>
      </c>
    </row>
    <row r="9313" spans="1:6" ht="135.75" hidden="1" thickBot="1" x14ac:dyDescent="0.3">
      <c r="A9313" s="80">
        <v>132</v>
      </c>
      <c r="B9313" s="82">
        <v>132</v>
      </c>
      <c r="E9313" s="68" t="s">
        <v>12152</v>
      </c>
      <c r="F9313" s="7" t="s">
        <v>12151</v>
      </c>
    </row>
    <row r="9314" spans="1:6" ht="135.75" hidden="1" thickBot="1" x14ac:dyDescent="0.3">
      <c r="A9314" s="80">
        <v>133</v>
      </c>
      <c r="B9314" s="82">
        <v>133</v>
      </c>
      <c r="E9314" s="68" t="s">
        <v>12152</v>
      </c>
      <c r="F9314" s="7" t="s">
        <v>12151</v>
      </c>
    </row>
    <row r="9315" spans="1:6" ht="135.75" hidden="1" thickBot="1" x14ac:dyDescent="0.3">
      <c r="A9315" s="80">
        <v>134</v>
      </c>
      <c r="B9315" s="82">
        <v>134</v>
      </c>
      <c r="E9315" s="68" t="s">
        <v>12152</v>
      </c>
      <c r="F9315" s="7" t="s">
        <v>12151</v>
      </c>
    </row>
    <row r="9316" spans="1:6" ht="135.75" hidden="1" thickBot="1" x14ac:dyDescent="0.3">
      <c r="A9316" s="80">
        <v>135</v>
      </c>
      <c r="B9316" s="82">
        <v>135</v>
      </c>
      <c r="E9316" s="68" t="s">
        <v>12152</v>
      </c>
      <c r="F9316" s="7" t="s">
        <v>12151</v>
      </c>
    </row>
    <row r="9317" spans="1:6" ht="135.75" hidden="1" thickBot="1" x14ac:dyDescent="0.3">
      <c r="A9317" s="80">
        <v>136</v>
      </c>
      <c r="B9317" s="82">
        <v>136</v>
      </c>
      <c r="E9317" s="68" t="s">
        <v>12152</v>
      </c>
      <c r="F9317" s="7" t="s">
        <v>12151</v>
      </c>
    </row>
    <row r="9318" spans="1:6" ht="135.75" hidden="1" thickBot="1" x14ac:dyDescent="0.3">
      <c r="A9318" s="80">
        <v>137</v>
      </c>
      <c r="B9318" s="82">
        <v>137</v>
      </c>
      <c r="E9318" s="68" t="s">
        <v>12152</v>
      </c>
      <c r="F9318" s="7" t="s">
        <v>12151</v>
      </c>
    </row>
    <row r="9319" spans="1:6" ht="135.75" hidden="1" thickBot="1" x14ac:dyDescent="0.3">
      <c r="A9319" s="80">
        <v>138</v>
      </c>
      <c r="B9319" s="82">
        <v>138</v>
      </c>
      <c r="E9319" s="68" t="s">
        <v>12152</v>
      </c>
      <c r="F9319" s="7" t="s">
        <v>12151</v>
      </c>
    </row>
    <row r="9320" spans="1:6" ht="135.75" hidden="1" thickBot="1" x14ac:dyDescent="0.3">
      <c r="A9320" s="80">
        <v>139</v>
      </c>
      <c r="B9320" s="82">
        <v>139</v>
      </c>
      <c r="E9320" s="68" t="s">
        <v>12152</v>
      </c>
      <c r="F9320" s="7" t="s">
        <v>12151</v>
      </c>
    </row>
    <row r="9321" spans="1:6" ht="135.75" hidden="1" thickBot="1" x14ac:dyDescent="0.3">
      <c r="A9321" s="80">
        <v>140</v>
      </c>
      <c r="B9321" s="82">
        <v>140</v>
      </c>
      <c r="E9321" s="68" t="s">
        <v>12152</v>
      </c>
      <c r="F9321" s="7" t="s">
        <v>12151</v>
      </c>
    </row>
    <row r="9322" spans="1:6" ht="135.75" hidden="1" thickBot="1" x14ac:dyDescent="0.3">
      <c r="A9322" s="80">
        <v>141</v>
      </c>
      <c r="B9322" s="82">
        <v>141</v>
      </c>
      <c r="E9322" s="68" t="s">
        <v>12152</v>
      </c>
      <c r="F9322" s="7" t="s">
        <v>12151</v>
      </c>
    </row>
    <row r="9323" spans="1:6" ht="135.75" hidden="1" thickBot="1" x14ac:dyDescent="0.3">
      <c r="A9323" s="80">
        <v>142</v>
      </c>
      <c r="B9323" s="82">
        <v>142</v>
      </c>
      <c r="E9323" s="68" t="s">
        <v>12152</v>
      </c>
      <c r="F9323" s="7" t="s">
        <v>12151</v>
      </c>
    </row>
    <row r="9324" spans="1:6" ht="135.75" hidden="1" thickBot="1" x14ac:dyDescent="0.3">
      <c r="A9324" s="80">
        <v>143</v>
      </c>
      <c r="B9324" s="82">
        <v>143</v>
      </c>
      <c r="E9324" s="68" t="s">
        <v>12152</v>
      </c>
      <c r="F9324" s="7" t="s">
        <v>12151</v>
      </c>
    </row>
    <row r="9325" spans="1:6" ht="135.75" hidden="1" thickBot="1" x14ac:dyDescent="0.3">
      <c r="A9325" s="80">
        <v>144</v>
      </c>
      <c r="B9325" s="82">
        <v>144</v>
      </c>
      <c r="E9325" s="68" t="s">
        <v>12152</v>
      </c>
      <c r="F9325" s="7" t="s">
        <v>12151</v>
      </c>
    </row>
    <row r="9326" spans="1:6" ht="135.75" hidden="1" thickBot="1" x14ac:dyDescent="0.3">
      <c r="A9326" s="80">
        <v>145</v>
      </c>
      <c r="B9326" s="82">
        <v>145</v>
      </c>
      <c r="E9326" s="68" t="s">
        <v>12152</v>
      </c>
      <c r="F9326" s="7" t="s">
        <v>12151</v>
      </c>
    </row>
    <row r="9327" spans="1:6" ht="135.75" hidden="1" thickBot="1" x14ac:dyDescent="0.3">
      <c r="A9327" s="80">
        <v>146</v>
      </c>
      <c r="B9327" s="82">
        <v>146</v>
      </c>
      <c r="E9327" s="68" t="s">
        <v>12152</v>
      </c>
      <c r="F9327" s="7" t="s">
        <v>12151</v>
      </c>
    </row>
    <row r="9328" spans="1:6" ht="135.75" hidden="1" thickBot="1" x14ac:dyDescent="0.3">
      <c r="A9328" s="80">
        <v>147</v>
      </c>
      <c r="B9328" s="82">
        <v>147</v>
      </c>
      <c r="E9328" s="68" t="s">
        <v>12152</v>
      </c>
      <c r="F9328" s="7" t="s">
        <v>12151</v>
      </c>
    </row>
    <row r="9329" spans="1:6" ht="135.75" hidden="1" thickBot="1" x14ac:dyDescent="0.3">
      <c r="A9329" s="80">
        <v>148</v>
      </c>
      <c r="B9329" s="82">
        <v>148</v>
      </c>
      <c r="E9329" s="68" t="s">
        <v>12152</v>
      </c>
      <c r="F9329" s="7" t="s">
        <v>12151</v>
      </c>
    </row>
    <row r="9330" spans="1:6" ht="135.75" hidden="1" thickBot="1" x14ac:dyDescent="0.3">
      <c r="A9330" s="80">
        <v>149</v>
      </c>
      <c r="B9330" s="82">
        <v>149</v>
      </c>
      <c r="E9330" s="68" t="s">
        <v>12152</v>
      </c>
      <c r="F9330" s="7" t="s">
        <v>12151</v>
      </c>
    </row>
    <row r="9331" spans="1:6" ht="135.75" hidden="1" thickBot="1" x14ac:dyDescent="0.3">
      <c r="A9331" s="80">
        <v>150</v>
      </c>
      <c r="B9331" s="82">
        <v>150</v>
      </c>
      <c r="E9331" s="68" t="s">
        <v>12152</v>
      </c>
      <c r="F9331" s="7" t="s">
        <v>12151</v>
      </c>
    </row>
    <row r="9332" spans="1:6" ht="135.75" hidden="1" thickBot="1" x14ac:dyDescent="0.3">
      <c r="A9332" s="80">
        <v>151</v>
      </c>
      <c r="B9332" s="82">
        <v>151</v>
      </c>
      <c r="E9332" s="68" t="s">
        <v>12152</v>
      </c>
      <c r="F9332" s="7" t="s">
        <v>12151</v>
      </c>
    </row>
    <row r="9333" spans="1:6" ht="135.75" hidden="1" thickBot="1" x14ac:dyDescent="0.3">
      <c r="A9333" s="80">
        <v>152</v>
      </c>
      <c r="B9333" s="82">
        <v>152</v>
      </c>
      <c r="E9333" s="68" t="s">
        <v>12152</v>
      </c>
      <c r="F9333" s="7" t="s">
        <v>12151</v>
      </c>
    </row>
    <row r="9334" spans="1:6" ht="135.75" hidden="1" thickBot="1" x14ac:dyDescent="0.3">
      <c r="A9334" s="80">
        <v>153</v>
      </c>
      <c r="B9334" s="82">
        <v>153</v>
      </c>
      <c r="E9334" s="68" t="s">
        <v>12152</v>
      </c>
      <c r="F9334" s="7" t="s">
        <v>12151</v>
      </c>
    </row>
    <row r="9335" spans="1:6" ht="135.75" hidden="1" thickBot="1" x14ac:dyDescent="0.3">
      <c r="A9335" s="80">
        <v>154</v>
      </c>
      <c r="B9335" s="82">
        <v>154</v>
      </c>
      <c r="E9335" s="68" t="s">
        <v>12152</v>
      </c>
      <c r="F9335" s="7" t="s">
        <v>12151</v>
      </c>
    </row>
    <row r="9336" spans="1:6" ht="135.75" hidden="1" thickBot="1" x14ac:dyDescent="0.3">
      <c r="A9336" s="80">
        <v>155</v>
      </c>
      <c r="B9336" s="82">
        <v>155</v>
      </c>
      <c r="E9336" s="68" t="s">
        <v>12152</v>
      </c>
      <c r="F9336" s="7" t="s">
        <v>12151</v>
      </c>
    </row>
    <row r="9337" spans="1:6" ht="135.75" hidden="1" thickBot="1" x14ac:dyDescent="0.3">
      <c r="A9337" s="80">
        <v>156</v>
      </c>
      <c r="B9337" s="82">
        <v>156</v>
      </c>
      <c r="E9337" s="68" t="s">
        <v>12152</v>
      </c>
      <c r="F9337" s="7" t="s">
        <v>12151</v>
      </c>
    </row>
    <row r="9338" spans="1:6" ht="135.75" hidden="1" thickBot="1" x14ac:dyDescent="0.3">
      <c r="A9338" s="80">
        <v>157</v>
      </c>
      <c r="B9338" s="82">
        <v>157</v>
      </c>
      <c r="E9338" s="68" t="s">
        <v>12152</v>
      </c>
      <c r="F9338" s="7" t="s">
        <v>12151</v>
      </c>
    </row>
    <row r="9339" spans="1:6" ht="135.75" hidden="1" thickBot="1" x14ac:dyDescent="0.3">
      <c r="A9339" s="80">
        <v>158</v>
      </c>
      <c r="B9339" s="82">
        <v>158</v>
      </c>
      <c r="E9339" s="68" t="s">
        <v>12152</v>
      </c>
      <c r="F9339" s="7" t="s">
        <v>12151</v>
      </c>
    </row>
    <row r="9340" spans="1:6" ht="135.75" hidden="1" thickBot="1" x14ac:dyDescent="0.3">
      <c r="A9340" s="80">
        <v>159</v>
      </c>
      <c r="B9340" s="82">
        <v>159</v>
      </c>
      <c r="E9340" s="68" t="s">
        <v>12152</v>
      </c>
      <c r="F9340" s="7" t="s">
        <v>12151</v>
      </c>
    </row>
    <row r="9341" spans="1:6" ht="135.75" hidden="1" thickBot="1" x14ac:dyDescent="0.3">
      <c r="A9341" s="80">
        <v>160</v>
      </c>
      <c r="B9341" s="82">
        <v>160</v>
      </c>
      <c r="E9341" s="68" t="s">
        <v>12152</v>
      </c>
      <c r="F9341" s="7" t="s">
        <v>12151</v>
      </c>
    </row>
    <row r="9342" spans="1:6" ht="135.75" hidden="1" thickBot="1" x14ac:dyDescent="0.3">
      <c r="A9342" s="80">
        <v>161</v>
      </c>
      <c r="B9342" s="82">
        <v>161</v>
      </c>
      <c r="E9342" s="68" t="s">
        <v>12152</v>
      </c>
      <c r="F9342" s="7" t="s">
        <v>12151</v>
      </c>
    </row>
    <row r="9343" spans="1:6" ht="135.75" hidden="1" thickBot="1" x14ac:dyDescent="0.3">
      <c r="A9343" s="80">
        <v>162</v>
      </c>
      <c r="B9343" s="82">
        <v>162</v>
      </c>
      <c r="E9343" s="68" t="s">
        <v>12152</v>
      </c>
      <c r="F9343" s="7" t="s">
        <v>12151</v>
      </c>
    </row>
    <row r="9344" spans="1:6" ht="135.75" hidden="1" thickBot="1" x14ac:dyDescent="0.3">
      <c r="A9344" s="80">
        <v>163</v>
      </c>
      <c r="B9344" s="82">
        <v>163</v>
      </c>
      <c r="E9344" s="68" t="s">
        <v>12152</v>
      </c>
      <c r="F9344" s="7" t="s">
        <v>12151</v>
      </c>
    </row>
    <row r="9345" spans="1:6" ht="135.75" hidden="1" thickBot="1" x14ac:dyDescent="0.3">
      <c r="A9345" s="80">
        <v>164</v>
      </c>
      <c r="B9345" s="82">
        <v>164</v>
      </c>
      <c r="E9345" s="68" t="s">
        <v>12152</v>
      </c>
      <c r="F9345" s="7" t="s">
        <v>12151</v>
      </c>
    </row>
    <row r="9346" spans="1:6" ht="135.75" hidden="1" thickBot="1" x14ac:dyDescent="0.3">
      <c r="A9346" s="80">
        <v>165</v>
      </c>
      <c r="B9346" s="82">
        <v>165</v>
      </c>
      <c r="E9346" s="68" t="s">
        <v>12152</v>
      </c>
      <c r="F9346" s="7" t="s">
        <v>12151</v>
      </c>
    </row>
    <row r="9347" spans="1:6" ht="135.75" hidden="1" thickBot="1" x14ac:dyDescent="0.3">
      <c r="A9347" s="80">
        <v>166</v>
      </c>
      <c r="B9347" s="82">
        <v>166</v>
      </c>
      <c r="E9347" s="68" t="s">
        <v>12152</v>
      </c>
      <c r="F9347" s="7" t="s">
        <v>12151</v>
      </c>
    </row>
    <row r="9348" spans="1:6" ht="135.75" hidden="1" thickBot="1" x14ac:dyDescent="0.3">
      <c r="A9348" s="80">
        <v>167</v>
      </c>
      <c r="B9348" s="82">
        <v>167</v>
      </c>
      <c r="E9348" s="68" t="s">
        <v>12152</v>
      </c>
      <c r="F9348" s="7" t="s">
        <v>12151</v>
      </c>
    </row>
    <row r="9349" spans="1:6" ht="135.75" hidden="1" thickBot="1" x14ac:dyDescent="0.3">
      <c r="A9349" s="80">
        <v>168</v>
      </c>
      <c r="B9349" s="82">
        <v>168</v>
      </c>
      <c r="E9349" s="68" t="s">
        <v>12152</v>
      </c>
      <c r="F9349" s="7" t="s">
        <v>12151</v>
      </c>
    </row>
    <row r="9350" spans="1:6" ht="135.75" hidden="1" thickBot="1" x14ac:dyDescent="0.3">
      <c r="A9350" s="80">
        <v>169</v>
      </c>
      <c r="B9350" s="82">
        <v>169</v>
      </c>
      <c r="E9350" s="68" t="s">
        <v>12152</v>
      </c>
      <c r="F9350" s="7" t="s">
        <v>12151</v>
      </c>
    </row>
    <row r="9351" spans="1:6" ht="135.75" hidden="1" thickBot="1" x14ac:dyDescent="0.3">
      <c r="A9351" s="80">
        <v>170</v>
      </c>
      <c r="B9351" s="82">
        <v>170</v>
      </c>
      <c r="E9351" s="68" t="s">
        <v>12152</v>
      </c>
      <c r="F9351" s="7" t="s">
        <v>12151</v>
      </c>
    </row>
    <row r="9352" spans="1:6" ht="135.75" hidden="1" thickBot="1" x14ac:dyDescent="0.3">
      <c r="A9352" s="80">
        <v>171</v>
      </c>
      <c r="B9352" s="82">
        <v>171</v>
      </c>
      <c r="E9352" s="68" t="s">
        <v>12152</v>
      </c>
      <c r="F9352" s="7" t="s">
        <v>12151</v>
      </c>
    </row>
    <row r="9353" spans="1:6" ht="135.75" hidden="1" thickBot="1" x14ac:dyDescent="0.3">
      <c r="A9353" s="80">
        <v>172</v>
      </c>
      <c r="B9353" s="82">
        <v>172</v>
      </c>
      <c r="E9353" s="68" t="s">
        <v>12152</v>
      </c>
      <c r="F9353" s="7" t="s">
        <v>12151</v>
      </c>
    </row>
    <row r="9354" spans="1:6" ht="135.75" hidden="1" thickBot="1" x14ac:dyDescent="0.3">
      <c r="A9354" s="80">
        <v>173</v>
      </c>
      <c r="B9354" s="82">
        <v>173</v>
      </c>
      <c r="E9354" s="68" t="s">
        <v>12152</v>
      </c>
      <c r="F9354" s="7" t="s">
        <v>12151</v>
      </c>
    </row>
    <row r="9355" spans="1:6" ht="135.75" hidden="1" thickBot="1" x14ac:dyDescent="0.3">
      <c r="A9355" s="80">
        <v>174</v>
      </c>
      <c r="B9355" s="82">
        <v>174</v>
      </c>
      <c r="E9355" s="68" t="s">
        <v>12152</v>
      </c>
      <c r="F9355" s="7" t="s">
        <v>12151</v>
      </c>
    </row>
    <row r="9356" spans="1:6" ht="135.75" hidden="1" thickBot="1" x14ac:dyDescent="0.3">
      <c r="A9356" s="80">
        <v>175</v>
      </c>
      <c r="B9356" s="82">
        <v>175</v>
      </c>
      <c r="E9356" s="68" t="s">
        <v>12152</v>
      </c>
      <c r="F9356" s="7" t="s">
        <v>12151</v>
      </c>
    </row>
    <row r="9357" spans="1:6" ht="135.75" hidden="1" thickBot="1" x14ac:dyDescent="0.3">
      <c r="A9357" s="80">
        <v>176</v>
      </c>
      <c r="B9357" s="82">
        <v>176</v>
      </c>
      <c r="E9357" s="68" t="s">
        <v>12152</v>
      </c>
      <c r="F9357" s="7" t="s">
        <v>12151</v>
      </c>
    </row>
    <row r="9358" spans="1:6" ht="135.75" hidden="1" thickBot="1" x14ac:dyDescent="0.3">
      <c r="A9358" s="80">
        <v>177</v>
      </c>
      <c r="B9358" s="82">
        <v>177</v>
      </c>
      <c r="E9358" s="68" t="s">
        <v>12152</v>
      </c>
      <c r="F9358" s="7" t="s">
        <v>12151</v>
      </c>
    </row>
    <row r="9359" spans="1:6" ht="135.75" hidden="1" thickBot="1" x14ac:dyDescent="0.3">
      <c r="A9359" s="80">
        <v>178</v>
      </c>
      <c r="B9359" s="82">
        <v>178</v>
      </c>
      <c r="E9359" s="68" t="s">
        <v>12152</v>
      </c>
      <c r="F9359" s="7" t="s">
        <v>12151</v>
      </c>
    </row>
    <row r="9360" spans="1:6" ht="135.75" hidden="1" thickBot="1" x14ac:dyDescent="0.3">
      <c r="A9360" s="80">
        <v>179</v>
      </c>
      <c r="B9360" s="82">
        <v>179</v>
      </c>
      <c r="E9360" s="68" t="s">
        <v>12152</v>
      </c>
      <c r="F9360" s="7" t="s">
        <v>12151</v>
      </c>
    </row>
    <row r="9361" spans="1:6" ht="135.75" hidden="1" thickBot="1" x14ac:dyDescent="0.3">
      <c r="A9361" s="80">
        <v>180</v>
      </c>
      <c r="B9361" s="82">
        <v>180</v>
      </c>
      <c r="E9361" s="68" t="s">
        <v>12152</v>
      </c>
      <c r="F9361" s="7" t="s">
        <v>12151</v>
      </c>
    </row>
    <row r="9362" spans="1:6" ht="16.5" hidden="1" thickBot="1" x14ac:dyDescent="0.3">
      <c r="A9362" s="27" t="s">
        <v>12155</v>
      </c>
      <c r="B9362" s="28" t="s">
        <v>12193</v>
      </c>
      <c r="C9362" s="11">
        <v>40038</v>
      </c>
      <c r="E9362" s="68" t="s">
        <v>12154</v>
      </c>
      <c r="F9362" s="7" t="s">
        <v>12153</v>
      </c>
    </row>
    <row r="9363" spans="1:6" ht="16.5" hidden="1" thickBot="1" x14ac:dyDescent="0.3">
      <c r="A9363" s="9" t="s">
        <v>12156</v>
      </c>
      <c r="B9363" s="10" t="s">
        <v>12194</v>
      </c>
      <c r="C9363" s="11">
        <v>40039</v>
      </c>
      <c r="E9363" s="68" t="s">
        <v>12154</v>
      </c>
      <c r="F9363" s="7" t="s">
        <v>12153</v>
      </c>
    </row>
    <row r="9364" spans="1:6" ht="16.5" hidden="1" thickBot="1" x14ac:dyDescent="0.3">
      <c r="A9364" s="9">
        <v>0</v>
      </c>
      <c r="B9364" s="10"/>
      <c r="C9364" s="11">
        <v>40040</v>
      </c>
      <c r="E9364" s="68" t="s">
        <v>12154</v>
      </c>
      <c r="F9364" s="7" t="s">
        <v>12153</v>
      </c>
    </row>
    <row r="9365" spans="1:6" ht="16.5" hidden="1" thickBot="1" x14ac:dyDescent="0.3">
      <c r="A9365" s="9" t="s">
        <v>12157</v>
      </c>
      <c r="B9365" s="10" t="s">
        <v>12158</v>
      </c>
      <c r="C9365" s="11">
        <v>40041</v>
      </c>
      <c r="E9365" s="68" t="s">
        <v>12154</v>
      </c>
      <c r="F9365" s="7" t="s">
        <v>12153</v>
      </c>
    </row>
    <row r="9366" spans="1:6" ht="16.5" hidden="1" thickBot="1" x14ac:dyDescent="0.3">
      <c r="A9366" s="9">
        <v>100</v>
      </c>
      <c r="B9366" s="10" t="s">
        <v>12158</v>
      </c>
      <c r="C9366" s="11">
        <v>40042</v>
      </c>
      <c r="E9366" s="68" t="s">
        <v>12154</v>
      </c>
      <c r="F9366" s="7" t="s">
        <v>12153</v>
      </c>
    </row>
    <row r="9367" spans="1:6" ht="16.5" hidden="1" thickBot="1" x14ac:dyDescent="0.3">
      <c r="A9367" s="9">
        <v>101</v>
      </c>
      <c r="B9367" s="10" t="s">
        <v>12159</v>
      </c>
      <c r="C9367" s="11">
        <v>40043</v>
      </c>
      <c r="E9367" s="68" t="s">
        <v>12154</v>
      </c>
      <c r="F9367" s="7" t="s">
        <v>12153</v>
      </c>
    </row>
    <row r="9368" spans="1:6" ht="16.5" hidden="1" thickBot="1" x14ac:dyDescent="0.3">
      <c r="A9368" s="9">
        <v>102</v>
      </c>
      <c r="B9368" s="84">
        <v>42737</v>
      </c>
      <c r="C9368" s="11">
        <v>40044</v>
      </c>
      <c r="E9368" s="68" t="s">
        <v>12154</v>
      </c>
      <c r="F9368" s="7" t="s">
        <v>12153</v>
      </c>
    </row>
    <row r="9369" spans="1:6" ht="16.5" hidden="1" thickBot="1" x14ac:dyDescent="0.3">
      <c r="A9369" s="9">
        <v>103</v>
      </c>
      <c r="B9369" s="84">
        <v>42738</v>
      </c>
      <c r="C9369" s="11">
        <v>40045</v>
      </c>
      <c r="E9369" s="68" t="s">
        <v>12154</v>
      </c>
      <c r="F9369" s="7" t="s">
        <v>12153</v>
      </c>
    </row>
    <row r="9370" spans="1:6" ht="16.5" hidden="1" thickBot="1" x14ac:dyDescent="0.3">
      <c r="A9370" s="9">
        <v>104</v>
      </c>
      <c r="B9370" s="84">
        <v>42739</v>
      </c>
      <c r="C9370" s="11">
        <v>40046</v>
      </c>
      <c r="E9370" s="68" t="s">
        <v>12154</v>
      </c>
      <c r="F9370" s="7" t="s">
        <v>12153</v>
      </c>
    </row>
    <row r="9371" spans="1:6" ht="16.5" hidden="1" thickBot="1" x14ac:dyDescent="0.3">
      <c r="A9371" s="9">
        <v>105</v>
      </c>
      <c r="B9371" s="84">
        <v>42740</v>
      </c>
      <c r="C9371" s="11">
        <v>40047</v>
      </c>
      <c r="E9371" s="68" t="s">
        <v>12154</v>
      </c>
      <c r="F9371" s="7" t="s">
        <v>12153</v>
      </c>
    </row>
    <row r="9372" spans="1:6" ht="16.5" hidden="1" thickBot="1" x14ac:dyDescent="0.3">
      <c r="A9372" s="9">
        <v>106</v>
      </c>
      <c r="B9372" s="84">
        <v>42741</v>
      </c>
      <c r="C9372" s="11">
        <v>40048</v>
      </c>
      <c r="E9372" s="68" t="s">
        <v>12154</v>
      </c>
      <c r="F9372" s="7" t="s">
        <v>12153</v>
      </c>
    </row>
    <row r="9373" spans="1:6" ht="16.5" hidden="1" thickBot="1" x14ac:dyDescent="0.3">
      <c r="A9373" s="9">
        <v>107</v>
      </c>
      <c r="B9373" s="84">
        <v>42742</v>
      </c>
      <c r="C9373" s="11">
        <v>40049</v>
      </c>
      <c r="E9373" s="68" t="s">
        <v>12154</v>
      </c>
      <c r="F9373" s="7" t="s">
        <v>12153</v>
      </c>
    </row>
    <row r="9374" spans="1:6" ht="16.5" hidden="1" thickBot="1" x14ac:dyDescent="0.3">
      <c r="A9374" s="9">
        <v>108</v>
      </c>
      <c r="B9374" s="84">
        <v>42743</v>
      </c>
      <c r="C9374" s="11">
        <v>40050</v>
      </c>
      <c r="E9374" s="68" t="s">
        <v>12154</v>
      </c>
      <c r="F9374" s="7" t="s">
        <v>12153</v>
      </c>
    </row>
    <row r="9375" spans="1:6" ht="16.5" hidden="1" thickBot="1" x14ac:dyDescent="0.3">
      <c r="A9375" s="9">
        <v>109</v>
      </c>
      <c r="B9375" s="84">
        <v>42744</v>
      </c>
      <c r="C9375" s="11">
        <v>40051</v>
      </c>
      <c r="E9375" s="68" t="s">
        <v>12154</v>
      </c>
      <c r="F9375" s="7" t="s">
        <v>12153</v>
      </c>
    </row>
    <row r="9376" spans="1:6" ht="16.5" hidden="1" thickBot="1" x14ac:dyDescent="0.3">
      <c r="A9376" s="9">
        <v>110</v>
      </c>
      <c r="B9376" s="84">
        <v>42745</v>
      </c>
      <c r="C9376" s="11">
        <v>40052</v>
      </c>
      <c r="E9376" s="68" t="s">
        <v>12154</v>
      </c>
      <c r="F9376" s="7" t="s">
        <v>12153</v>
      </c>
    </row>
    <row r="9377" spans="1:6" ht="16.5" hidden="1" thickBot="1" x14ac:dyDescent="0.3">
      <c r="A9377" s="9">
        <v>111</v>
      </c>
      <c r="B9377" s="84">
        <v>42746</v>
      </c>
      <c r="C9377" s="11">
        <v>40053</v>
      </c>
      <c r="E9377" s="68" t="s">
        <v>12154</v>
      </c>
      <c r="F9377" s="7" t="s">
        <v>12153</v>
      </c>
    </row>
    <row r="9378" spans="1:6" ht="16.5" hidden="1" thickBot="1" x14ac:dyDescent="0.3">
      <c r="A9378" s="9">
        <v>112</v>
      </c>
      <c r="B9378" s="84">
        <v>42747</v>
      </c>
      <c r="C9378" s="11">
        <v>40054</v>
      </c>
      <c r="E9378" s="68" t="s">
        <v>12154</v>
      </c>
      <c r="F9378" s="7" t="s">
        <v>12153</v>
      </c>
    </row>
    <row r="9379" spans="1:6" ht="16.5" hidden="1" thickBot="1" x14ac:dyDescent="0.3">
      <c r="A9379" s="9">
        <v>113</v>
      </c>
      <c r="B9379" s="84">
        <v>42748</v>
      </c>
      <c r="C9379" s="11">
        <v>40055</v>
      </c>
      <c r="E9379" s="68" t="s">
        <v>12154</v>
      </c>
      <c r="F9379" s="7" t="s">
        <v>12153</v>
      </c>
    </row>
    <row r="9380" spans="1:6" ht="16.5" hidden="1" thickBot="1" x14ac:dyDescent="0.3">
      <c r="A9380" s="9">
        <v>114</v>
      </c>
      <c r="B9380" s="84">
        <v>42749</v>
      </c>
      <c r="C9380" s="11">
        <v>40056</v>
      </c>
      <c r="E9380" s="68" t="s">
        <v>12154</v>
      </c>
      <c r="F9380" s="7" t="s">
        <v>12153</v>
      </c>
    </row>
    <row r="9381" spans="1:6" ht="16.5" hidden="1" thickBot="1" x14ac:dyDescent="0.3">
      <c r="A9381" s="9">
        <v>115</v>
      </c>
      <c r="B9381" s="84">
        <v>42750</v>
      </c>
      <c r="C9381" s="11">
        <v>40057</v>
      </c>
      <c r="E9381" s="68" t="s">
        <v>12154</v>
      </c>
      <c r="F9381" s="7" t="s">
        <v>12153</v>
      </c>
    </row>
    <row r="9382" spans="1:6" ht="16.5" hidden="1" thickBot="1" x14ac:dyDescent="0.3">
      <c r="A9382" s="9">
        <v>116</v>
      </c>
      <c r="B9382" s="84">
        <v>42751</v>
      </c>
      <c r="C9382" s="11">
        <v>40058</v>
      </c>
      <c r="E9382" s="68" t="s">
        <v>12154</v>
      </c>
      <c r="F9382" s="7" t="s">
        <v>12153</v>
      </c>
    </row>
    <row r="9383" spans="1:6" ht="16.5" hidden="1" thickBot="1" x14ac:dyDescent="0.3">
      <c r="A9383" s="9">
        <v>117</v>
      </c>
      <c r="B9383" s="84">
        <v>42752</v>
      </c>
      <c r="C9383" s="11">
        <v>40059</v>
      </c>
      <c r="E9383" s="68" t="s">
        <v>12154</v>
      </c>
      <c r="F9383" s="7" t="s">
        <v>12153</v>
      </c>
    </row>
    <row r="9384" spans="1:6" ht="16.5" hidden="1" thickBot="1" x14ac:dyDescent="0.3">
      <c r="A9384" s="9">
        <v>118</v>
      </c>
      <c r="B9384" s="84">
        <v>42753</v>
      </c>
      <c r="C9384" s="11">
        <v>40060</v>
      </c>
      <c r="E9384" s="68" t="s">
        <v>12154</v>
      </c>
      <c r="F9384" s="7" t="s">
        <v>12153</v>
      </c>
    </row>
    <row r="9385" spans="1:6" ht="16.5" hidden="1" thickBot="1" x14ac:dyDescent="0.3">
      <c r="A9385" s="9">
        <v>119</v>
      </c>
      <c r="B9385" s="84">
        <v>42754</v>
      </c>
      <c r="C9385" s="11">
        <v>40061</v>
      </c>
      <c r="E9385" s="68" t="s">
        <v>12154</v>
      </c>
      <c r="F9385" s="7" t="s">
        <v>12153</v>
      </c>
    </row>
    <row r="9386" spans="1:6" ht="16.5" hidden="1" thickBot="1" x14ac:dyDescent="0.3">
      <c r="A9386" s="9">
        <v>120</v>
      </c>
      <c r="B9386" s="84">
        <v>42755</v>
      </c>
      <c r="C9386" s="11">
        <v>40062</v>
      </c>
      <c r="E9386" s="68" t="s">
        <v>12154</v>
      </c>
      <c r="F9386" s="7" t="s">
        <v>12153</v>
      </c>
    </row>
    <row r="9387" spans="1:6" ht="16.5" hidden="1" thickBot="1" x14ac:dyDescent="0.3">
      <c r="A9387" s="9">
        <v>121</v>
      </c>
      <c r="B9387" s="84">
        <v>42756</v>
      </c>
      <c r="C9387" s="11">
        <v>40063</v>
      </c>
      <c r="E9387" s="68" t="s">
        <v>12154</v>
      </c>
      <c r="F9387" s="7" t="s">
        <v>12153</v>
      </c>
    </row>
    <row r="9388" spans="1:6" ht="16.5" hidden="1" thickBot="1" x14ac:dyDescent="0.3">
      <c r="A9388" s="9">
        <v>122</v>
      </c>
      <c r="B9388" s="84">
        <v>42757</v>
      </c>
      <c r="C9388" s="11">
        <v>40064</v>
      </c>
      <c r="E9388" s="68" t="s">
        <v>12154</v>
      </c>
      <c r="F9388" s="7" t="s">
        <v>12153</v>
      </c>
    </row>
    <row r="9389" spans="1:6" ht="16.5" hidden="1" thickBot="1" x14ac:dyDescent="0.3">
      <c r="A9389" s="9">
        <v>123</v>
      </c>
      <c r="B9389" s="84">
        <v>42758</v>
      </c>
      <c r="C9389" s="11">
        <v>40065</v>
      </c>
      <c r="E9389" s="68" t="s">
        <v>12154</v>
      </c>
      <c r="F9389" s="7" t="s">
        <v>12153</v>
      </c>
    </row>
    <row r="9390" spans="1:6" ht="16.5" hidden="1" thickBot="1" x14ac:dyDescent="0.3">
      <c r="A9390" s="9">
        <v>124</v>
      </c>
      <c r="B9390" s="84">
        <v>42759</v>
      </c>
      <c r="C9390" s="11">
        <v>40066</v>
      </c>
      <c r="E9390" s="68" t="s">
        <v>12154</v>
      </c>
      <c r="F9390" s="7" t="s">
        <v>12153</v>
      </c>
    </row>
    <row r="9391" spans="1:6" ht="16.5" hidden="1" thickBot="1" x14ac:dyDescent="0.3">
      <c r="A9391" s="9">
        <v>125</v>
      </c>
      <c r="B9391" s="84">
        <v>42760</v>
      </c>
      <c r="C9391" s="11">
        <v>40067</v>
      </c>
      <c r="E9391" s="68" t="s">
        <v>12154</v>
      </c>
      <c r="F9391" s="7" t="s">
        <v>12153</v>
      </c>
    </row>
    <row r="9392" spans="1:6" ht="16.5" hidden="1" thickBot="1" x14ac:dyDescent="0.3">
      <c r="A9392" s="9">
        <v>126</v>
      </c>
      <c r="B9392" s="84">
        <v>42761</v>
      </c>
      <c r="C9392" s="11">
        <v>40068</v>
      </c>
      <c r="E9392" s="68" t="s">
        <v>12154</v>
      </c>
      <c r="F9392" s="7" t="s">
        <v>12153</v>
      </c>
    </row>
    <row r="9393" spans="1:6" ht="16.5" hidden="1" thickBot="1" x14ac:dyDescent="0.3">
      <c r="A9393" s="9">
        <v>127</v>
      </c>
      <c r="B9393" s="84">
        <v>42762</v>
      </c>
      <c r="C9393" s="11">
        <v>40069</v>
      </c>
      <c r="E9393" s="68" t="s">
        <v>12154</v>
      </c>
      <c r="F9393" s="7" t="s">
        <v>12153</v>
      </c>
    </row>
    <row r="9394" spans="1:6" ht="16.5" hidden="1" thickBot="1" x14ac:dyDescent="0.3">
      <c r="A9394" s="9">
        <v>128</v>
      </c>
      <c r="B9394" s="84">
        <v>42763</v>
      </c>
      <c r="C9394" s="11">
        <v>40070</v>
      </c>
      <c r="E9394" s="68" t="s">
        <v>12154</v>
      </c>
      <c r="F9394" s="7" t="s">
        <v>12153</v>
      </c>
    </row>
    <row r="9395" spans="1:6" ht="16.5" hidden="1" thickBot="1" x14ac:dyDescent="0.3">
      <c r="A9395" s="9">
        <v>129</v>
      </c>
      <c r="B9395" s="84">
        <v>42764</v>
      </c>
      <c r="C9395" s="11">
        <v>40071</v>
      </c>
      <c r="E9395" s="68" t="s">
        <v>12154</v>
      </c>
      <c r="F9395" s="7" t="s">
        <v>12153</v>
      </c>
    </row>
    <row r="9396" spans="1:6" ht="16.5" hidden="1" thickBot="1" x14ac:dyDescent="0.3">
      <c r="A9396" s="9">
        <v>130</v>
      </c>
      <c r="B9396" s="84">
        <v>42765</v>
      </c>
      <c r="C9396" s="11">
        <v>40072</v>
      </c>
      <c r="E9396" s="68" t="s">
        <v>12154</v>
      </c>
      <c r="F9396" s="7" t="s">
        <v>12153</v>
      </c>
    </row>
    <row r="9397" spans="1:6" ht="16.5" hidden="1" thickBot="1" x14ac:dyDescent="0.3">
      <c r="A9397" s="9">
        <v>131</v>
      </c>
      <c r="B9397" s="84">
        <v>42766</v>
      </c>
      <c r="C9397" s="11">
        <v>40073</v>
      </c>
      <c r="E9397" s="68" t="s">
        <v>12154</v>
      </c>
      <c r="F9397" s="7" t="s">
        <v>12153</v>
      </c>
    </row>
    <row r="9398" spans="1:6" ht="16.5" hidden="1" thickBot="1" x14ac:dyDescent="0.3">
      <c r="A9398" s="9" t="s">
        <v>12160</v>
      </c>
      <c r="B9398" s="10" t="s">
        <v>12161</v>
      </c>
      <c r="C9398" s="11">
        <v>40074</v>
      </c>
      <c r="E9398" s="68" t="s">
        <v>12154</v>
      </c>
      <c r="F9398" s="7" t="s">
        <v>12153</v>
      </c>
    </row>
    <row r="9399" spans="1:6" ht="16.5" hidden="1" thickBot="1" x14ac:dyDescent="0.3">
      <c r="A9399" s="9">
        <v>200</v>
      </c>
      <c r="B9399" s="10" t="s">
        <v>12161</v>
      </c>
      <c r="C9399" s="11">
        <v>40075</v>
      </c>
      <c r="E9399" s="68" t="s">
        <v>12154</v>
      </c>
      <c r="F9399" s="7" t="s">
        <v>12153</v>
      </c>
    </row>
    <row r="9400" spans="1:6" ht="16.5" hidden="1" thickBot="1" x14ac:dyDescent="0.3">
      <c r="A9400" s="9">
        <v>201</v>
      </c>
      <c r="B9400" s="10" t="s">
        <v>12162</v>
      </c>
      <c r="C9400" s="11">
        <v>40076</v>
      </c>
      <c r="E9400" s="68" t="s">
        <v>12154</v>
      </c>
      <c r="F9400" s="7" t="s">
        <v>12153</v>
      </c>
    </row>
    <row r="9401" spans="1:6" ht="16.5" hidden="1" thickBot="1" x14ac:dyDescent="0.3">
      <c r="A9401" s="9">
        <v>202</v>
      </c>
      <c r="B9401" s="84">
        <v>42768</v>
      </c>
      <c r="C9401" s="11">
        <v>40077</v>
      </c>
      <c r="E9401" s="68" t="s">
        <v>12154</v>
      </c>
      <c r="F9401" s="7" t="s">
        <v>12153</v>
      </c>
    </row>
    <row r="9402" spans="1:6" ht="16.5" hidden="1" thickBot="1" x14ac:dyDescent="0.3">
      <c r="A9402" s="9">
        <v>203</v>
      </c>
      <c r="B9402" s="84">
        <v>42769</v>
      </c>
      <c r="C9402" s="11">
        <v>40078</v>
      </c>
      <c r="E9402" s="68" t="s">
        <v>12154</v>
      </c>
      <c r="F9402" s="7" t="s">
        <v>12153</v>
      </c>
    </row>
    <row r="9403" spans="1:6" ht="16.5" hidden="1" thickBot="1" x14ac:dyDescent="0.3">
      <c r="A9403" s="9">
        <v>204</v>
      </c>
      <c r="B9403" s="84">
        <v>42770</v>
      </c>
      <c r="C9403" s="11">
        <v>40079</v>
      </c>
      <c r="E9403" s="68" t="s">
        <v>12154</v>
      </c>
      <c r="F9403" s="7" t="s">
        <v>12153</v>
      </c>
    </row>
    <row r="9404" spans="1:6" ht="16.5" hidden="1" thickBot="1" x14ac:dyDescent="0.3">
      <c r="A9404" s="9">
        <v>205</v>
      </c>
      <c r="B9404" s="84">
        <v>42771</v>
      </c>
      <c r="C9404" s="11">
        <v>40080</v>
      </c>
      <c r="E9404" s="68" t="s">
        <v>12154</v>
      </c>
      <c r="F9404" s="7" t="s">
        <v>12153</v>
      </c>
    </row>
    <row r="9405" spans="1:6" ht="16.5" hidden="1" thickBot="1" x14ac:dyDescent="0.3">
      <c r="A9405" s="9">
        <v>206</v>
      </c>
      <c r="B9405" s="84">
        <v>42772</v>
      </c>
      <c r="C9405" s="11">
        <v>40081</v>
      </c>
      <c r="E9405" s="68" t="s">
        <v>12154</v>
      </c>
      <c r="F9405" s="7" t="s">
        <v>12153</v>
      </c>
    </row>
    <row r="9406" spans="1:6" ht="16.5" hidden="1" thickBot="1" x14ac:dyDescent="0.3">
      <c r="A9406" s="9">
        <v>207</v>
      </c>
      <c r="B9406" s="84">
        <v>42773</v>
      </c>
      <c r="C9406" s="11">
        <v>40082</v>
      </c>
      <c r="E9406" s="68" t="s">
        <v>12154</v>
      </c>
      <c r="F9406" s="7" t="s">
        <v>12153</v>
      </c>
    </row>
    <row r="9407" spans="1:6" ht="16.5" hidden="1" thickBot="1" x14ac:dyDescent="0.3">
      <c r="A9407" s="9">
        <v>208</v>
      </c>
      <c r="B9407" s="84">
        <v>42774</v>
      </c>
      <c r="C9407" s="11">
        <v>40083</v>
      </c>
      <c r="E9407" s="68" t="s">
        <v>12154</v>
      </c>
      <c r="F9407" s="7" t="s">
        <v>12153</v>
      </c>
    </row>
    <row r="9408" spans="1:6" ht="16.5" hidden="1" thickBot="1" x14ac:dyDescent="0.3">
      <c r="A9408" s="9">
        <v>209</v>
      </c>
      <c r="B9408" s="84">
        <v>42775</v>
      </c>
      <c r="C9408" s="11">
        <v>40084</v>
      </c>
      <c r="E9408" s="68" t="s">
        <v>12154</v>
      </c>
      <c r="F9408" s="7" t="s">
        <v>12153</v>
      </c>
    </row>
    <row r="9409" spans="1:6" ht="16.5" hidden="1" thickBot="1" x14ac:dyDescent="0.3">
      <c r="A9409" s="9">
        <v>210</v>
      </c>
      <c r="B9409" s="84">
        <v>42776</v>
      </c>
      <c r="C9409" s="11">
        <v>40085</v>
      </c>
      <c r="E9409" s="68" t="s">
        <v>12154</v>
      </c>
      <c r="F9409" s="7" t="s">
        <v>12153</v>
      </c>
    </row>
    <row r="9410" spans="1:6" ht="16.5" hidden="1" thickBot="1" x14ac:dyDescent="0.3">
      <c r="A9410" s="9">
        <v>211</v>
      </c>
      <c r="B9410" s="84">
        <v>42777</v>
      </c>
      <c r="C9410" s="11">
        <v>40086</v>
      </c>
      <c r="E9410" s="68" t="s">
        <v>12154</v>
      </c>
      <c r="F9410" s="7" t="s">
        <v>12153</v>
      </c>
    </row>
    <row r="9411" spans="1:6" ht="16.5" hidden="1" thickBot="1" x14ac:dyDescent="0.3">
      <c r="A9411" s="9">
        <v>212</v>
      </c>
      <c r="B9411" s="84">
        <v>42778</v>
      </c>
      <c r="C9411" s="11">
        <v>40087</v>
      </c>
      <c r="E9411" s="68" t="s">
        <v>12154</v>
      </c>
      <c r="F9411" s="7" t="s">
        <v>12153</v>
      </c>
    </row>
    <row r="9412" spans="1:6" ht="16.5" hidden="1" thickBot="1" x14ac:dyDescent="0.3">
      <c r="A9412" s="9">
        <v>213</v>
      </c>
      <c r="B9412" s="84">
        <v>42779</v>
      </c>
      <c r="C9412" s="11">
        <v>40088</v>
      </c>
      <c r="E9412" s="68" t="s">
        <v>12154</v>
      </c>
      <c r="F9412" s="7" t="s">
        <v>12153</v>
      </c>
    </row>
    <row r="9413" spans="1:6" ht="16.5" hidden="1" thickBot="1" x14ac:dyDescent="0.3">
      <c r="A9413" s="9">
        <v>214</v>
      </c>
      <c r="B9413" s="84">
        <v>42780</v>
      </c>
      <c r="C9413" s="11">
        <v>40089</v>
      </c>
      <c r="E9413" s="68" t="s">
        <v>12154</v>
      </c>
      <c r="F9413" s="7" t="s">
        <v>12153</v>
      </c>
    </row>
    <row r="9414" spans="1:6" ht="16.5" hidden="1" thickBot="1" x14ac:dyDescent="0.3">
      <c r="A9414" s="9">
        <v>215</v>
      </c>
      <c r="B9414" s="84">
        <v>42781</v>
      </c>
      <c r="C9414" s="11">
        <v>40090</v>
      </c>
      <c r="E9414" s="68" t="s">
        <v>12154</v>
      </c>
      <c r="F9414" s="7" t="s">
        <v>12153</v>
      </c>
    </row>
    <row r="9415" spans="1:6" ht="16.5" hidden="1" thickBot="1" x14ac:dyDescent="0.3">
      <c r="A9415" s="9">
        <v>216</v>
      </c>
      <c r="B9415" s="84">
        <v>42782</v>
      </c>
      <c r="C9415" s="11">
        <v>40091</v>
      </c>
      <c r="E9415" s="68" t="s">
        <v>12154</v>
      </c>
      <c r="F9415" s="7" t="s">
        <v>12153</v>
      </c>
    </row>
    <row r="9416" spans="1:6" ht="16.5" hidden="1" thickBot="1" x14ac:dyDescent="0.3">
      <c r="A9416" s="9">
        <v>217</v>
      </c>
      <c r="B9416" s="84">
        <v>42783</v>
      </c>
      <c r="C9416" s="11">
        <v>40092</v>
      </c>
      <c r="E9416" s="68" t="s">
        <v>12154</v>
      </c>
      <c r="F9416" s="7" t="s">
        <v>12153</v>
      </c>
    </row>
    <row r="9417" spans="1:6" ht="16.5" hidden="1" thickBot="1" x14ac:dyDescent="0.3">
      <c r="A9417" s="9">
        <v>218</v>
      </c>
      <c r="B9417" s="84">
        <v>42784</v>
      </c>
      <c r="C9417" s="11">
        <v>40093</v>
      </c>
      <c r="E9417" s="68" t="s">
        <v>12154</v>
      </c>
      <c r="F9417" s="7" t="s">
        <v>12153</v>
      </c>
    </row>
    <row r="9418" spans="1:6" ht="16.5" hidden="1" thickBot="1" x14ac:dyDescent="0.3">
      <c r="A9418" s="9">
        <v>219</v>
      </c>
      <c r="B9418" s="84">
        <v>42785</v>
      </c>
      <c r="C9418" s="11">
        <v>40094</v>
      </c>
      <c r="E9418" s="68" t="s">
        <v>12154</v>
      </c>
      <c r="F9418" s="7" t="s">
        <v>12153</v>
      </c>
    </row>
    <row r="9419" spans="1:6" ht="16.5" hidden="1" thickBot="1" x14ac:dyDescent="0.3">
      <c r="A9419" s="9">
        <v>220</v>
      </c>
      <c r="B9419" s="84">
        <v>42786</v>
      </c>
      <c r="C9419" s="11">
        <v>40095</v>
      </c>
      <c r="E9419" s="68" t="s">
        <v>12154</v>
      </c>
      <c r="F9419" s="7" t="s">
        <v>12153</v>
      </c>
    </row>
    <row r="9420" spans="1:6" ht="16.5" hidden="1" thickBot="1" x14ac:dyDescent="0.3">
      <c r="A9420" s="9">
        <v>221</v>
      </c>
      <c r="B9420" s="84">
        <v>42787</v>
      </c>
      <c r="C9420" s="11">
        <v>40096</v>
      </c>
      <c r="E9420" s="68" t="s">
        <v>12154</v>
      </c>
      <c r="F9420" s="7" t="s">
        <v>12153</v>
      </c>
    </row>
    <row r="9421" spans="1:6" ht="16.5" hidden="1" thickBot="1" x14ac:dyDescent="0.3">
      <c r="A9421" s="9">
        <v>222</v>
      </c>
      <c r="B9421" s="84">
        <v>42788</v>
      </c>
      <c r="C9421" s="11">
        <v>40097</v>
      </c>
      <c r="E9421" s="68" t="s">
        <v>12154</v>
      </c>
      <c r="F9421" s="7" t="s">
        <v>12153</v>
      </c>
    </row>
    <row r="9422" spans="1:6" ht="16.5" hidden="1" thickBot="1" x14ac:dyDescent="0.3">
      <c r="A9422" s="9">
        <v>223</v>
      </c>
      <c r="B9422" s="84">
        <v>42789</v>
      </c>
      <c r="C9422" s="11">
        <v>40098</v>
      </c>
      <c r="E9422" s="68" t="s">
        <v>12154</v>
      </c>
      <c r="F9422" s="7" t="s">
        <v>12153</v>
      </c>
    </row>
    <row r="9423" spans="1:6" ht="16.5" hidden="1" thickBot="1" x14ac:dyDescent="0.3">
      <c r="A9423" s="9">
        <v>224</v>
      </c>
      <c r="B9423" s="84">
        <v>42790</v>
      </c>
      <c r="C9423" s="11">
        <v>40099</v>
      </c>
      <c r="E9423" s="68" t="s">
        <v>12154</v>
      </c>
      <c r="F9423" s="7" t="s">
        <v>12153</v>
      </c>
    </row>
    <row r="9424" spans="1:6" ht="16.5" hidden="1" thickBot="1" x14ac:dyDescent="0.3">
      <c r="A9424" s="9">
        <v>225</v>
      </c>
      <c r="B9424" s="84">
        <v>42791</v>
      </c>
      <c r="C9424" s="11">
        <v>40100</v>
      </c>
      <c r="E9424" s="68" t="s">
        <v>12154</v>
      </c>
      <c r="F9424" s="7" t="s">
        <v>12153</v>
      </c>
    </row>
    <row r="9425" spans="1:6" ht="16.5" hidden="1" thickBot="1" x14ac:dyDescent="0.3">
      <c r="A9425" s="9">
        <v>226</v>
      </c>
      <c r="B9425" s="84">
        <v>42792</v>
      </c>
      <c r="C9425" s="11">
        <v>40101</v>
      </c>
      <c r="E9425" s="68" t="s">
        <v>12154</v>
      </c>
      <c r="F9425" s="7" t="s">
        <v>12153</v>
      </c>
    </row>
    <row r="9426" spans="1:6" ht="16.5" hidden="1" thickBot="1" x14ac:dyDescent="0.3">
      <c r="A9426" s="9">
        <v>227</v>
      </c>
      <c r="B9426" s="84">
        <v>42793</v>
      </c>
      <c r="C9426" s="11">
        <v>40102</v>
      </c>
      <c r="E9426" s="68" t="s">
        <v>12154</v>
      </c>
      <c r="F9426" s="7" t="s">
        <v>12153</v>
      </c>
    </row>
    <row r="9427" spans="1:6" ht="16.5" hidden="1" thickBot="1" x14ac:dyDescent="0.3">
      <c r="A9427" s="9">
        <v>228</v>
      </c>
      <c r="B9427" s="84">
        <v>42794</v>
      </c>
      <c r="C9427" s="11">
        <v>40103</v>
      </c>
      <c r="E9427" s="68" t="s">
        <v>12154</v>
      </c>
      <c r="F9427" s="7" t="s">
        <v>12153</v>
      </c>
    </row>
    <row r="9428" spans="1:6" ht="16.5" hidden="1" thickBot="1" x14ac:dyDescent="0.3">
      <c r="A9428" s="9">
        <v>229</v>
      </c>
      <c r="B9428" s="10" t="s">
        <v>12163</v>
      </c>
      <c r="C9428" s="11">
        <v>40104</v>
      </c>
      <c r="E9428" s="68" t="s">
        <v>12154</v>
      </c>
      <c r="F9428" s="7" t="s">
        <v>12153</v>
      </c>
    </row>
    <row r="9429" spans="1:6" ht="16.5" hidden="1" thickBot="1" x14ac:dyDescent="0.3">
      <c r="A9429" s="9" t="s">
        <v>12164</v>
      </c>
      <c r="B9429" s="10" t="s">
        <v>12165</v>
      </c>
      <c r="C9429" s="11">
        <v>40105</v>
      </c>
      <c r="E9429" s="68" t="s">
        <v>12154</v>
      </c>
      <c r="F9429" s="7" t="s">
        <v>12153</v>
      </c>
    </row>
    <row r="9430" spans="1:6" ht="16.5" hidden="1" thickBot="1" x14ac:dyDescent="0.3">
      <c r="A9430" s="9">
        <v>300</v>
      </c>
      <c r="B9430" s="10" t="s">
        <v>12165</v>
      </c>
      <c r="C9430" s="11">
        <v>40106</v>
      </c>
      <c r="E9430" s="68" t="s">
        <v>12154</v>
      </c>
      <c r="F9430" s="7" t="s">
        <v>12153</v>
      </c>
    </row>
    <row r="9431" spans="1:6" ht="16.5" hidden="1" thickBot="1" x14ac:dyDescent="0.3">
      <c r="A9431" s="9">
        <v>301</v>
      </c>
      <c r="B9431" s="10" t="s">
        <v>12166</v>
      </c>
      <c r="C9431" s="11">
        <v>40107</v>
      </c>
      <c r="E9431" s="68" t="s">
        <v>12154</v>
      </c>
      <c r="F9431" s="7" t="s">
        <v>12153</v>
      </c>
    </row>
    <row r="9432" spans="1:6" ht="16.5" hidden="1" thickBot="1" x14ac:dyDescent="0.3">
      <c r="A9432" s="9">
        <v>302</v>
      </c>
      <c r="B9432" s="84">
        <v>42796</v>
      </c>
      <c r="C9432" s="11">
        <v>40108</v>
      </c>
      <c r="E9432" s="68" t="s">
        <v>12154</v>
      </c>
      <c r="F9432" s="7" t="s">
        <v>12153</v>
      </c>
    </row>
    <row r="9433" spans="1:6" ht="16.5" hidden="1" thickBot="1" x14ac:dyDescent="0.3">
      <c r="A9433" s="9">
        <v>303</v>
      </c>
      <c r="B9433" s="84">
        <v>42797</v>
      </c>
      <c r="C9433" s="11">
        <v>40109</v>
      </c>
      <c r="E9433" s="68" t="s">
        <v>12154</v>
      </c>
      <c r="F9433" s="7" t="s">
        <v>12153</v>
      </c>
    </row>
    <row r="9434" spans="1:6" ht="16.5" hidden="1" thickBot="1" x14ac:dyDescent="0.3">
      <c r="A9434" s="9">
        <v>304</v>
      </c>
      <c r="B9434" s="84">
        <v>42798</v>
      </c>
      <c r="C9434" s="11">
        <v>40110</v>
      </c>
      <c r="E9434" s="68" t="s">
        <v>12154</v>
      </c>
      <c r="F9434" s="7" t="s">
        <v>12153</v>
      </c>
    </row>
    <row r="9435" spans="1:6" ht="16.5" hidden="1" thickBot="1" x14ac:dyDescent="0.3">
      <c r="A9435" s="9">
        <v>305</v>
      </c>
      <c r="B9435" s="84">
        <v>42799</v>
      </c>
      <c r="C9435" s="11">
        <v>40111</v>
      </c>
      <c r="E9435" s="68" t="s">
        <v>12154</v>
      </c>
      <c r="F9435" s="7" t="s">
        <v>12153</v>
      </c>
    </row>
    <row r="9436" spans="1:6" ht="16.5" hidden="1" thickBot="1" x14ac:dyDescent="0.3">
      <c r="A9436" s="9">
        <v>306</v>
      </c>
      <c r="B9436" s="84">
        <v>42800</v>
      </c>
      <c r="C9436" s="11">
        <v>40112</v>
      </c>
      <c r="E9436" s="68" t="s">
        <v>12154</v>
      </c>
      <c r="F9436" s="7" t="s">
        <v>12153</v>
      </c>
    </row>
    <row r="9437" spans="1:6" ht="16.5" hidden="1" thickBot="1" x14ac:dyDescent="0.3">
      <c r="A9437" s="9">
        <v>307</v>
      </c>
      <c r="B9437" s="84">
        <v>42801</v>
      </c>
      <c r="C9437" s="11">
        <v>40113</v>
      </c>
      <c r="E9437" s="68" t="s">
        <v>12154</v>
      </c>
      <c r="F9437" s="7" t="s">
        <v>12153</v>
      </c>
    </row>
    <row r="9438" spans="1:6" ht="16.5" hidden="1" thickBot="1" x14ac:dyDescent="0.3">
      <c r="A9438" s="9">
        <v>308</v>
      </c>
      <c r="B9438" s="84">
        <v>42802</v>
      </c>
      <c r="C9438" s="11">
        <v>40114</v>
      </c>
      <c r="E9438" s="68" t="s">
        <v>12154</v>
      </c>
      <c r="F9438" s="7" t="s">
        <v>12153</v>
      </c>
    </row>
    <row r="9439" spans="1:6" ht="16.5" hidden="1" thickBot="1" x14ac:dyDescent="0.3">
      <c r="A9439" s="9">
        <v>309</v>
      </c>
      <c r="B9439" s="84">
        <v>42803</v>
      </c>
      <c r="C9439" s="11">
        <v>40115</v>
      </c>
      <c r="E9439" s="68" t="s">
        <v>12154</v>
      </c>
      <c r="F9439" s="7" t="s">
        <v>12153</v>
      </c>
    </row>
    <row r="9440" spans="1:6" ht="16.5" hidden="1" thickBot="1" x14ac:dyDescent="0.3">
      <c r="A9440" s="9">
        <v>310</v>
      </c>
      <c r="B9440" s="84">
        <v>42804</v>
      </c>
      <c r="C9440" s="11">
        <v>40116</v>
      </c>
      <c r="E9440" s="68" t="s">
        <v>12154</v>
      </c>
      <c r="F9440" s="7" t="s">
        <v>12153</v>
      </c>
    </row>
    <row r="9441" spans="1:6" ht="16.5" hidden="1" thickBot="1" x14ac:dyDescent="0.3">
      <c r="A9441" s="9">
        <v>311</v>
      </c>
      <c r="B9441" s="84">
        <v>42805</v>
      </c>
      <c r="C9441" s="11">
        <v>40117</v>
      </c>
      <c r="E9441" s="68" t="s">
        <v>12154</v>
      </c>
      <c r="F9441" s="7" t="s">
        <v>12153</v>
      </c>
    </row>
    <row r="9442" spans="1:6" ht="16.5" hidden="1" thickBot="1" x14ac:dyDescent="0.3">
      <c r="A9442" s="9">
        <v>312</v>
      </c>
      <c r="B9442" s="84">
        <v>42806</v>
      </c>
      <c r="C9442" s="11">
        <v>40118</v>
      </c>
      <c r="E9442" s="68" t="s">
        <v>12154</v>
      </c>
      <c r="F9442" s="7" t="s">
        <v>12153</v>
      </c>
    </row>
    <row r="9443" spans="1:6" ht="16.5" hidden="1" thickBot="1" x14ac:dyDescent="0.3">
      <c r="A9443" s="9">
        <v>313</v>
      </c>
      <c r="B9443" s="84">
        <v>42807</v>
      </c>
      <c r="C9443" s="11">
        <v>40119</v>
      </c>
      <c r="E9443" s="68" t="s">
        <v>12154</v>
      </c>
      <c r="F9443" s="7" t="s">
        <v>12153</v>
      </c>
    </row>
    <row r="9444" spans="1:6" ht="16.5" hidden="1" thickBot="1" x14ac:dyDescent="0.3">
      <c r="A9444" s="9">
        <v>314</v>
      </c>
      <c r="B9444" s="84">
        <v>42808</v>
      </c>
      <c r="C9444" s="11">
        <v>40120</v>
      </c>
      <c r="E9444" s="68" t="s">
        <v>12154</v>
      </c>
      <c r="F9444" s="7" t="s">
        <v>12153</v>
      </c>
    </row>
    <row r="9445" spans="1:6" ht="16.5" hidden="1" thickBot="1" x14ac:dyDescent="0.3">
      <c r="A9445" s="9">
        <v>315</v>
      </c>
      <c r="B9445" s="84">
        <v>42809</v>
      </c>
      <c r="C9445" s="11">
        <v>40121</v>
      </c>
      <c r="E9445" s="68" t="s">
        <v>12154</v>
      </c>
      <c r="F9445" s="7" t="s">
        <v>12153</v>
      </c>
    </row>
    <row r="9446" spans="1:6" ht="16.5" hidden="1" thickBot="1" x14ac:dyDescent="0.3">
      <c r="A9446" s="9">
        <v>316</v>
      </c>
      <c r="B9446" s="84">
        <v>42810</v>
      </c>
      <c r="C9446" s="11">
        <v>40122</v>
      </c>
      <c r="E9446" s="68" t="s">
        <v>12154</v>
      </c>
      <c r="F9446" s="7" t="s">
        <v>12153</v>
      </c>
    </row>
    <row r="9447" spans="1:6" ht="16.5" hidden="1" thickBot="1" x14ac:dyDescent="0.3">
      <c r="A9447" s="9">
        <v>317</v>
      </c>
      <c r="B9447" s="84">
        <v>42811</v>
      </c>
      <c r="C9447" s="11">
        <v>40123</v>
      </c>
      <c r="E9447" s="68" t="s">
        <v>12154</v>
      </c>
      <c r="F9447" s="7" t="s">
        <v>12153</v>
      </c>
    </row>
    <row r="9448" spans="1:6" ht="16.5" hidden="1" thickBot="1" x14ac:dyDescent="0.3">
      <c r="A9448" s="9">
        <v>318</v>
      </c>
      <c r="B9448" s="84">
        <v>42812</v>
      </c>
      <c r="C9448" s="11">
        <v>40124</v>
      </c>
      <c r="E9448" s="68" t="s">
        <v>12154</v>
      </c>
      <c r="F9448" s="7" t="s">
        <v>12153</v>
      </c>
    </row>
    <row r="9449" spans="1:6" ht="16.5" hidden="1" thickBot="1" x14ac:dyDescent="0.3">
      <c r="A9449" s="9">
        <v>319</v>
      </c>
      <c r="B9449" s="84">
        <v>42813</v>
      </c>
      <c r="C9449" s="11">
        <v>40125</v>
      </c>
      <c r="E9449" s="68" t="s">
        <v>12154</v>
      </c>
      <c r="F9449" s="7" t="s">
        <v>12153</v>
      </c>
    </row>
    <row r="9450" spans="1:6" ht="16.5" hidden="1" thickBot="1" x14ac:dyDescent="0.3">
      <c r="A9450" s="9">
        <v>320</v>
      </c>
      <c r="B9450" s="84">
        <v>42814</v>
      </c>
      <c r="C9450" s="11">
        <v>40126</v>
      </c>
      <c r="E9450" s="68" t="s">
        <v>12154</v>
      </c>
      <c r="F9450" s="7" t="s">
        <v>12153</v>
      </c>
    </row>
    <row r="9451" spans="1:6" ht="16.5" hidden="1" thickBot="1" x14ac:dyDescent="0.3">
      <c r="A9451" s="9">
        <v>321</v>
      </c>
      <c r="B9451" s="84">
        <v>42815</v>
      </c>
      <c r="C9451" s="11">
        <v>40127</v>
      </c>
      <c r="E9451" s="68" t="s">
        <v>12154</v>
      </c>
      <c r="F9451" s="7" t="s">
        <v>12153</v>
      </c>
    </row>
    <row r="9452" spans="1:6" ht="16.5" hidden="1" thickBot="1" x14ac:dyDescent="0.3">
      <c r="A9452" s="9">
        <v>322</v>
      </c>
      <c r="B9452" s="84">
        <v>42816</v>
      </c>
      <c r="C9452" s="11">
        <v>40128</v>
      </c>
      <c r="E9452" s="68" t="s">
        <v>12154</v>
      </c>
      <c r="F9452" s="7" t="s">
        <v>12153</v>
      </c>
    </row>
    <row r="9453" spans="1:6" ht="16.5" hidden="1" thickBot="1" x14ac:dyDescent="0.3">
      <c r="A9453" s="9">
        <v>323</v>
      </c>
      <c r="B9453" s="84">
        <v>42817</v>
      </c>
      <c r="C9453" s="11">
        <v>40129</v>
      </c>
      <c r="E9453" s="68" t="s">
        <v>12154</v>
      </c>
      <c r="F9453" s="7" t="s">
        <v>12153</v>
      </c>
    </row>
    <row r="9454" spans="1:6" ht="16.5" hidden="1" thickBot="1" x14ac:dyDescent="0.3">
      <c r="A9454" s="9">
        <v>324</v>
      </c>
      <c r="B9454" s="84">
        <v>42818</v>
      </c>
      <c r="C9454" s="11">
        <v>40130</v>
      </c>
      <c r="E9454" s="68" t="s">
        <v>12154</v>
      </c>
      <c r="F9454" s="7" t="s">
        <v>12153</v>
      </c>
    </row>
    <row r="9455" spans="1:6" ht="16.5" hidden="1" thickBot="1" x14ac:dyDescent="0.3">
      <c r="A9455" s="9">
        <v>325</v>
      </c>
      <c r="B9455" s="84">
        <v>42819</v>
      </c>
      <c r="C9455" s="11">
        <v>40131</v>
      </c>
      <c r="E9455" s="68" t="s">
        <v>12154</v>
      </c>
      <c r="F9455" s="7" t="s">
        <v>12153</v>
      </c>
    </row>
    <row r="9456" spans="1:6" ht="16.5" hidden="1" thickBot="1" x14ac:dyDescent="0.3">
      <c r="A9456" s="9">
        <v>326</v>
      </c>
      <c r="B9456" s="84">
        <v>42820</v>
      </c>
      <c r="C9456" s="11">
        <v>40132</v>
      </c>
      <c r="E9456" s="68" t="s">
        <v>12154</v>
      </c>
      <c r="F9456" s="7" t="s">
        <v>12153</v>
      </c>
    </row>
    <row r="9457" spans="1:6" ht="16.5" hidden="1" thickBot="1" x14ac:dyDescent="0.3">
      <c r="A9457" s="9">
        <v>327</v>
      </c>
      <c r="B9457" s="84">
        <v>42821</v>
      </c>
      <c r="C9457" s="11">
        <v>40133</v>
      </c>
      <c r="E9457" s="68" t="s">
        <v>12154</v>
      </c>
      <c r="F9457" s="7" t="s">
        <v>12153</v>
      </c>
    </row>
    <row r="9458" spans="1:6" ht="16.5" hidden="1" thickBot="1" x14ac:dyDescent="0.3">
      <c r="A9458" s="9">
        <v>328</v>
      </c>
      <c r="B9458" s="84">
        <v>42822</v>
      </c>
      <c r="C9458" s="11">
        <v>40134</v>
      </c>
      <c r="E9458" s="68" t="s">
        <v>12154</v>
      </c>
      <c r="F9458" s="7" t="s">
        <v>12153</v>
      </c>
    </row>
    <row r="9459" spans="1:6" ht="16.5" hidden="1" thickBot="1" x14ac:dyDescent="0.3">
      <c r="A9459" s="9">
        <v>329</v>
      </c>
      <c r="B9459" s="84">
        <v>42823</v>
      </c>
      <c r="C9459" s="11">
        <v>40135</v>
      </c>
      <c r="E9459" s="68" t="s">
        <v>12154</v>
      </c>
      <c r="F9459" s="7" t="s">
        <v>12153</v>
      </c>
    </row>
    <row r="9460" spans="1:6" ht="16.5" hidden="1" thickBot="1" x14ac:dyDescent="0.3">
      <c r="A9460" s="9">
        <v>330</v>
      </c>
      <c r="B9460" s="84">
        <v>42824</v>
      </c>
      <c r="C9460" s="11">
        <v>40136</v>
      </c>
      <c r="E9460" s="68" t="s">
        <v>12154</v>
      </c>
      <c r="F9460" s="7" t="s">
        <v>12153</v>
      </c>
    </row>
    <row r="9461" spans="1:6" ht="16.5" hidden="1" thickBot="1" x14ac:dyDescent="0.3">
      <c r="A9461" s="9">
        <v>331</v>
      </c>
      <c r="B9461" s="84">
        <v>42825</v>
      </c>
      <c r="C9461" s="11">
        <v>40137</v>
      </c>
      <c r="E9461" s="68" t="s">
        <v>12154</v>
      </c>
      <c r="F9461" s="7" t="s">
        <v>12153</v>
      </c>
    </row>
    <row r="9462" spans="1:6" ht="16.5" hidden="1" thickBot="1" x14ac:dyDescent="0.3">
      <c r="A9462" s="9" t="s">
        <v>12167</v>
      </c>
      <c r="B9462" s="10" t="s">
        <v>12168</v>
      </c>
      <c r="C9462" s="11">
        <v>40138</v>
      </c>
      <c r="E9462" s="68" t="s">
        <v>12154</v>
      </c>
      <c r="F9462" s="7" t="s">
        <v>12153</v>
      </c>
    </row>
    <row r="9463" spans="1:6" ht="16.5" hidden="1" thickBot="1" x14ac:dyDescent="0.3">
      <c r="A9463" s="9">
        <v>400</v>
      </c>
      <c r="B9463" s="10" t="s">
        <v>12168</v>
      </c>
      <c r="C9463" s="11">
        <v>40139</v>
      </c>
      <c r="E9463" s="68" t="s">
        <v>12154</v>
      </c>
      <c r="F9463" s="7" t="s">
        <v>12153</v>
      </c>
    </row>
    <row r="9464" spans="1:6" ht="16.5" hidden="1" thickBot="1" x14ac:dyDescent="0.3">
      <c r="A9464" s="9">
        <v>401</v>
      </c>
      <c r="B9464" s="10" t="s">
        <v>12169</v>
      </c>
      <c r="C9464" s="11">
        <v>40140</v>
      </c>
      <c r="E9464" s="68" t="s">
        <v>12154</v>
      </c>
      <c r="F9464" s="7" t="s">
        <v>12153</v>
      </c>
    </row>
    <row r="9465" spans="1:6" ht="16.5" hidden="1" thickBot="1" x14ac:dyDescent="0.3">
      <c r="A9465" s="9">
        <v>402</v>
      </c>
      <c r="B9465" s="84">
        <v>42827</v>
      </c>
      <c r="C9465" s="11">
        <v>40141</v>
      </c>
      <c r="E9465" s="68" t="s">
        <v>12154</v>
      </c>
      <c r="F9465" s="7" t="s">
        <v>12153</v>
      </c>
    </row>
    <row r="9466" spans="1:6" ht="16.5" hidden="1" thickBot="1" x14ac:dyDescent="0.3">
      <c r="A9466" s="9">
        <v>403</v>
      </c>
      <c r="B9466" s="84">
        <v>42828</v>
      </c>
      <c r="C9466" s="11">
        <v>40142</v>
      </c>
      <c r="E9466" s="68" t="s">
        <v>12154</v>
      </c>
      <c r="F9466" s="7" t="s">
        <v>12153</v>
      </c>
    </row>
    <row r="9467" spans="1:6" ht="16.5" hidden="1" thickBot="1" x14ac:dyDescent="0.3">
      <c r="A9467" s="9">
        <v>404</v>
      </c>
      <c r="B9467" s="84">
        <v>42829</v>
      </c>
      <c r="C9467" s="11">
        <v>40143</v>
      </c>
      <c r="E9467" s="68" t="s">
        <v>12154</v>
      </c>
      <c r="F9467" s="7" t="s">
        <v>12153</v>
      </c>
    </row>
    <row r="9468" spans="1:6" ht="16.5" hidden="1" thickBot="1" x14ac:dyDescent="0.3">
      <c r="A9468" s="9">
        <v>405</v>
      </c>
      <c r="B9468" s="84">
        <v>42830</v>
      </c>
      <c r="C9468" s="11">
        <v>40144</v>
      </c>
      <c r="E9468" s="68" t="s">
        <v>12154</v>
      </c>
      <c r="F9468" s="7" t="s">
        <v>12153</v>
      </c>
    </row>
    <row r="9469" spans="1:6" ht="16.5" hidden="1" thickBot="1" x14ac:dyDescent="0.3">
      <c r="A9469" s="9">
        <v>406</v>
      </c>
      <c r="B9469" s="84">
        <v>42831</v>
      </c>
      <c r="C9469" s="11">
        <v>40145</v>
      </c>
      <c r="E9469" s="68" t="s">
        <v>12154</v>
      </c>
      <c r="F9469" s="7" t="s">
        <v>12153</v>
      </c>
    </row>
    <row r="9470" spans="1:6" ht="16.5" hidden="1" thickBot="1" x14ac:dyDescent="0.3">
      <c r="A9470" s="9">
        <v>407</v>
      </c>
      <c r="B9470" s="84">
        <v>42832</v>
      </c>
      <c r="C9470" s="11">
        <v>40146</v>
      </c>
      <c r="E9470" s="68" t="s">
        <v>12154</v>
      </c>
      <c r="F9470" s="7" t="s">
        <v>12153</v>
      </c>
    </row>
    <row r="9471" spans="1:6" ht="16.5" hidden="1" thickBot="1" x14ac:dyDescent="0.3">
      <c r="A9471" s="9">
        <v>408</v>
      </c>
      <c r="B9471" s="84">
        <v>42833</v>
      </c>
      <c r="C9471" s="11">
        <v>40147</v>
      </c>
      <c r="E9471" s="68" t="s">
        <v>12154</v>
      </c>
      <c r="F9471" s="7" t="s">
        <v>12153</v>
      </c>
    </row>
    <row r="9472" spans="1:6" ht="16.5" hidden="1" thickBot="1" x14ac:dyDescent="0.3">
      <c r="A9472" s="9">
        <v>409</v>
      </c>
      <c r="B9472" s="84">
        <v>42834</v>
      </c>
      <c r="C9472" s="11">
        <v>40148</v>
      </c>
      <c r="E9472" s="68" t="s">
        <v>12154</v>
      </c>
      <c r="F9472" s="7" t="s">
        <v>12153</v>
      </c>
    </row>
    <row r="9473" spans="1:6" ht="16.5" hidden="1" thickBot="1" x14ac:dyDescent="0.3">
      <c r="A9473" s="9">
        <v>410</v>
      </c>
      <c r="B9473" s="84">
        <v>42835</v>
      </c>
      <c r="C9473" s="11">
        <v>40149</v>
      </c>
      <c r="E9473" s="68" t="s">
        <v>12154</v>
      </c>
      <c r="F9473" s="7" t="s">
        <v>12153</v>
      </c>
    </row>
    <row r="9474" spans="1:6" ht="16.5" hidden="1" thickBot="1" x14ac:dyDescent="0.3">
      <c r="A9474" s="9">
        <v>411</v>
      </c>
      <c r="B9474" s="84">
        <v>42836</v>
      </c>
      <c r="C9474" s="11">
        <v>40150</v>
      </c>
      <c r="E9474" s="68" t="s">
        <v>12154</v>
      </c>
      <c r="F9474" s="7" t="s">
        <v>12153</v>
      </c>
    </row>
    <row r="9475" spans="1:6" ht="16.5" hidden="1" thickBot="1" x14ac:dyDescent="0.3">
      <c r="A9475" s="9">
        <v>412</v>
      </c>
      <c r="B9475" s="84">
        <v>42837</v>
      </c>
      <c r="C9475" s="11">
        <v>40151</v>
      </c>
      <c r="E9475" s="68" t="s">
        <v>12154</v>
      </c>
      <c r="F9475" s="7" t="s">
        <v>12153</v>
      </c>
    </row>
    <row r="9476" spans="1:6" ht="16.5" hidden="1" thickBot="1" x14ac:dyDescent="0.3">
      <c r="A9476" s="9">
        <v>413</v>
      </c>
      <c r="B9476" s="84">
        <v>42838</v>
      </c>
      <c r="C9476" s="11">
        <v>40152</v>
      </c>
      <c r="E9476" s="68" t="s">
        <v>12154</v>
      </c>
      <c r="F9476" s="7" t="s">
        <v>12153</v>
      </c>
    </row>
    <row r="9477" spans="1:6" ht="16.5" hidden="1" thickBot="1" x14ac:dyDescent="0.3">
      <c r="A9477" s="9">
        <v>414</v>
      </c>
      <c r="B9477" s="84">
        <v>42839</v>
      </c>
      <c r="C9477" s="11">
        <v>40153</v>
      </c>
      <c r="E9477" s="68" t="s">
        <v>12154</v>
      </c>
      <c r="F9477" s="7" t="s">
        <v>12153</v>
      </c>
    </row>
    <row r="9478" spans="1:6" ht="16.5" hidden="1" thickBot="1" x14ac:dyDescent="0.3">
      <c r="A9478" s="9">
        <v>415</v>
      </c>
      <c r="B9478" s="84">
        <v>42840</v>
      </c>
      <c r="C9478" s="11">
        <v>40154</v>
      </c>
      <c r="E9478" s="68" t="s">
        <v>12154</v>
      </c>
      <c r="F9478" s="7" t="s">
        <v>12153</v>
      </c>
    </row>
    <row r="9479" spans="1:6" ht="16.5" hidden="1" thickBot="1" x14ac:dyDescent="0.3">
      <c r="A9479" s="9">
        <v>416</v>
      </c>
      <c r="B9479" s="84">
        <v>42841</v>
      </c>
      <c r="C9479" s="11">
        <v>40155</v>
      </c>
      <c r="E9479" s="68" t="s">
        <v>12154</v>
      </c>
      <c r="F9479" s="7" t="s">
        <v>12153</v>
      </c>
    </row>
    <row r="9480" spans="1:6" ht="16.5" hidden="1" thickBot="1" x14ac:dyDescent="0.3">
      <c r="A9480" s="9">
        <v>417</v>
      </c>
      <c r="B9480" s="84">
        <v>42842</v>
      </c>
      <c r="C9480" s="11">
        <v>40156</v>
      </c>
      <c r="E9480" s="68" t="s">
        <v>12154</v>
      </c>
      <c r="F9480" s="7" t="s">
        <v>12153</v>
      </c>
    </row>
    <row r="9481" spans="1:6" ht="16.5" hidden="1" thickBot="1" x14ac:dyDescent="0.3">
      <c r="A9481" s="9">
        <v>418</v>
      </c>
      <c r="B9481" s="84">
        <v>42843</v>
      </c>
      <c r="C9481" s="11">
        <v>40157</v>
      </c>
      <c r="E9481" s="68" t="s">
        <v>12154</v>
      </c>
      <c r="F9481" s="7" t="s">
        <v>12153</v>
      </c>
    </row>
    <row r="9482" spans="1:6" ht="16.5" hidden="1" thickBot="1" x14ac:dyDescent="0.3">
      <c r="A9482" s="9">
        <v>419</v>
      </c>
      <c r="B9482" s="84">
        <v>42844</v>
      </c>
      <c r="C9482" s="11">
        <v>40158</v>
      </c>
      <c r="E9482" s="68" t="s">
        <v>12154</v>
      </c>
      <c r="F9482" s="7" t="s">
        <v>12153</v>
      </c>
    </row>
    <row r="9483" spans="1:6" ht="16.5" hidden="1" thickBot="1" x14ac:dyDescent="0.3">
      <c r="A9483" s="9">
        <v>420</v>
      </c>
      <c r="B9483" s="84">
        <v>42845</v>
      </c>
      <c r="C9483" s="11">
        <v>40159</v>
      </c>
      <c r="E9483" s="68" t="s">
        <v>12154</v>
      </c>
      <c r="F9483" s="7" t="s">
        <v>12153</v>
      </c>
    </row>
    <row r="9484" spans="1:6" ht="16.5" hidden="1" thickBot="1" x14ac:dyDescent="0.3">
      <c r="A9484" s="9">
        <v>421</v>
      </c>
      <c r="B9484" s="84">
        <v>42846</v>
      </c>
      <c r="C9484" s="11">
        <v>40160</v>
      </c>
      <c r="E9484" s="68" t="s">
        <v>12154</v>
      </c>
      <c r="F9484" s="7" t="s">
        <v>12153</v>
      </c>
    </row>
    <row r="9485" spans="1:6" ht="16.5" hidden="1" thickBot="1" x14ac:dyDescent="0.3">
      <c r="A9485" s="9">
        <v>422</v>
      </c>
      <c r="B9485" s="84">
        <v>42847</v>
      </c>
      <c r="C9485" s="11">
        <v>40161</v>
      </c>
      <c r="E9485" s="68" t="s">
        <v>12154</v>
      </c>
      <c r="F9485" s="7" t="s">
        <v>12153</v>
      </c>
    </row>
    <row r="9486" spans="1:6" ht="16.5" hidden="1" thickBot="1" x14ac:dyDescent="0.3">
      <c r="A9486" s="9">
        <v>423</v>
      </c>
      <c r="B9486" s="84">
        <v>42848</v>
      </c>
      <c r="C9486" s="11">
        <v>40162</v>
      </c>
      <c r="E9486" s="68" t="s">
        <v>12154</v>
      </c>
      <c r="F9486" s="7" t="s">
        <v>12153</v>
      </c>
    </row>
    <row r="9487" spans="1:6" ht="16.5" hidden="1" thickBot="1" x14ac:dyDescent="0.3">
      <c r="A9487" s="9">
        <v>424</v>
      </c>
      <c r="B9487" s="84">
        <v>42849</v>
      </c>
      <c r="C9487" s="11">
        <v>40163</v>
      </c>
      <c r="E9487" s="68" t="s">
        <v>12154</v>
      </c>
      <c r="F9487" s="7" t="s">
        <v>12153</v>
      </c>
    </row>
    <row r="9488" spans="1:6" ht="16.5" hidden="1" thickBot="1" x14ac:dyDescent="0.3">
      <c r="A9488" s="9">
        <v>425</v>
      </c>
      <c r="B9488" s="84">
        <v>42850</v>
      </c>
      <c r="C9488" s="11">
        <v>40164</v>
      </c>
      <c r="E9488" s="68" t="s">
        <v>12154</v>
      </c>
      <c r="F9488" s="7" t="s">
        <v>12153</v>
      </c>
    </row>
    <row r="9489" spans="1:6" ht="16.5" hidden="1" thickBot="1" x14ac:dyDescent="0.3">
      <c r="A9489" s="9">
        <v>426</v>
      </c>
      <c r="B9489" s="84">
        <v>42851</v>
      </c>
      <c r="C9489" s="11">
        <v>40165</v>
      </c>
      <c r="E9489" s="68" t="s">
        <v>12154</v>
      </c>
      <c r="F9489" s="7" t="s">
        <v>12153</v>
      </c>
    </row>
    <row r="9490" spans="1:6" ht="16.5" hidden="1" thickBot="1" x14ac:dyDescent="0.3">
      <c r="A9490" s="9">
        <v>427</v>
      </c>
      <c r="B9490" s="84">
        <v>42852</v>
      </c>
      <c r="C9490" s="11">
        <v>40166</v>
      </c>
      <c r="E9490" s="68" t="s">
        <v>12154</v>
      </c>
      <c r="F9490" s="7" t="s">
        <v>12153</v>
      </c>
    </row>
    <row r="9491" spans="1:6" ht="16.5" hidden="1" thickBot="1" x14ac:dyDescent="0.3">
      <c r="A9491" s="9">
        <v>428</v>
      </c>
      <c r="B9491" s="84">
        <v>42853</v>
      </c>
      <c r="C9491" s="11">
        <v>40167</v>
      </c>
      <c r="E9491" s="68" t="s">
        <v>12154</v>
      </c>
      <c r="F9491" s="7" t="s">
        <v>12153</v>
      </c>
    </row>
    <row r="9492" spans="1:6" ht="16.5" hidden="1" thickBot="1" x14ac:dyDescent="0.3">
      <c r="A9492" s="9">
        <v>429</v>
      </c>
      <c r="B9492" s="84">
        <v>42854</v>
      </c>
      <c r="C9492" s="11">
        <v>40168</v>
      </c>
      <c r="E9492" s="68" t="s">
        <v>12154</v>
      </c>
      <c r="F9492" s="7" t="s">
        <v>12153</v>
      </c>
    </row>
    <row r="9493" spans="1:6" ht="16.5" hidden="1" thickBot="1" x14ac:dyDescent="0.3">
      <c r="A9493" s="9">
        <v>430</v>
      </c>
      <c r="B9493" s="84">
        <v>42855</v>
      </c>
      <c r="C9493" s="11">
        <v>40169</v>
      </c>
      <c r="E9493" s="68" t="s">
        <v>12154</v>
      </c>
      <c r="F9493" s="7" t="s">
        <v>12153</v>
      </c>
    </row>
    <row r="9494" spans="1:6" ht="16.5" hidden="1" thickBot="1" x14ac:dyDescent="0.3">
      <c r="A9494" s="9" t="s">
        <v>12170</v>
      </c>
      <c r="B9494" s="10" t="s">
        <v>9341</v>
      </c>
      <c r="C9494" s="11">
        <v>40170</v>
      </c>
      <c r="E9494" s="68" t="s">
        <v>12154</v>
      </c>
      <c r="F9494" s="7" t="s">
        <v>12153</v>
      </c>
    </row>
    <row r="9495" spans="1:6" ht="16.5" hidden="1" thickBot="1" x14ac:dyDescent="0.3">
      <c r="A9495" s="9">
        <v>500</v>
      </c>
      <c r="B9495" s="10" t="s">
        <v>9341</v>
      </c>
      <c r="C9495" s="11">
        <v>40171</v>
      </c>
      <c r="E9495" s="68" t="s">
        <v>12154</v>
      </c>
      <c r="F9495" s="7" t="s">
        <v>12153</v>
      </c>
    </row>
    <row r="9496" spans="1:6" ht="16.5" hidden="1" thickBot="1" x14ac:dyDescent="0.3">
      <c r="A9496" s="9">
        <v>501</v>
      </c>
      <c r="B9496" s="10" t="s">
        <v>12171</v>
      </c>
      <c r="C9496" s="11">
        <v>40172</v>
      </c>
      <c r="E9496" s="68" t="s">
        <v>12154</v>
      </c>
      <c r="F9496" s="7" t="s">
        <v>12153</v>
      </c>
    </row>
    <row r="9497" spans="1:6" ht="16.5" hidden="1" thickBot="1" x14ac:dyDescent="0.3">
      <c r="A9497" s="9">
        <v>502</v>
      </c>
      <c r="B9497" s="84">
        <v>42857</v>
      </c>
      <c r="C9497" s="11">
        <v>40173</v>
      </c>
      <c r="E9497" s="68" t="s">
        <v>12154</v>
      </c>
      <c r="F9497" s="7" t="s">
        <v>12153</v>
      </c>
    </row>
    <row r="9498" spans="1:6" ht="16.5" hidden="1" thickBot="1" x14ac:dyDescent="0.3">
      <c r="A9498" s="9">
        <v>503</v>
      </c>
      <c r="B9498" s="84">
        <v>42858</v>
      </c>
      <c r="C9498" s="11">
        <v>40174</v>
      </c>
      <c r="E9498" s="68" t="s">
        <v>12154</v>
      </c>
      <c r="F9498" s="7" t="s">
        <v>12153</v>
      </c>
    </row>
    <row r="9499" spans="1:6" ht="16.5" hidden="1" thickBot="1" x14ac:dyDescent="0.3">
      <c r="A9499" s="9">
        <v>504</v>
      </c>
      <c r="B9499" s="84">
        <v>42859</v>
      </c>
      <c r="C9499" s="11">
        <v>40175</v>
      </c>
      <c r="E9499" s="68" t="s">
        <v>12154</v>
      </c>
      <c r="F9499" s="7" t="s">
        <v>12153</v>
      </c>
    </row>
    <row r="9500" spans="1:6" ht="16.5" hidden="1" thickBot="1" x14ac:dyDescent="0.3">
      <c r="A9500" s="9">
        <v>505</v>
      </c>
      <c r="B9500" s="84">
        <v>42860</v>
      </c>
      <c r="C9500" s="11">
        <v>40176</v>
      </c>
      <c r="E9500" s="68" t="s">
        <v>12154</v>
      </c>
      <c r="F9500" s="7" t="s">
        <v>12153</v>
      </c>
    </row>
    <row r="9501" spans="1:6" ht="16.5" hidden="1" thickBot="1" x14ac:dyDescent="0.3">
      <c r="A9501" s="9">
        <v>506</v>
      </c>
      <c r="B9501" s="84">
        <v>42861</v>
      </c>
      <c r="C9501" s="11">
        <v>40177</v>
      </c>
      <c r="E9501" s="68" t="s">
        <v>12154</v>
      </c>
      <c r="F9501" s="7" t="s">
        <v>12153</v>
      </c>
    </row>
    <row r="9502" spans="1:6" ht="16.5" hidden="1" thickBot="1" x14ac:dyDescent="0.3">
      <c r="A9502" s="9">
        <v>507</v>
      </c>
      <c r="B9502" s="84">
        <v>42862</v>
      </c>
      <c r="C9502" s="11">
        <v>40178</v>
      </c>
      <c r="E9502" s="68" t="s">
        <v>12154</v>
      </c>
      <c r="F9502" s="7" t="s">
        <v>12153</v>
      </c>
    </row>
    <row r="9503" spans="1:6" ht="16.5" hidden="1" thickBot="1" x14ac:dyDescent="0.3">
      <c r="A9503" s="9">
        <v>508</v>
      </c>
      <c r="B9503" s="84">
        <v>42863</v>
      </c>
      <c r="C9503" s="11">
        <v>40179</v>
      </c>
      <c r="E9503" s="68" t="s">
        <v>12154</v>
      </c>
      <c r="F9503" s="7" t="s">
        <v>12153</v>
      </c>
    </row>
    <row r="9504" spans="1:6" ht="16.5" hidden="1" thickBot="1" x14ac:dyDescent="0.3">
      <c r="A9504" s="9">
        <v>509</v>
      </c>
      <c r="B9504" s="84">
        <v>42864</v>
      </c>
      <c r="C9504" s="11">
        <v>40180</v>
      </c>
      <c r="E9504" s="68" t="s">
        <v>12154</v>
      </c>
      <c r="F9504" s="7" t="s">
        <v>12153</v>
      </c>
    </row>
    <row r="9505" spans="1:6" ht="16.5" hidden="1" thickBot="1" x14ac:dyDescent="0.3">
      <c r="A9505" s="9">
        <v>510</v>
      </c>
      <c r="B9505" s="84">
        <v>42865</v>
      </c>
      <c r="C9505" s="11">
        <v>40181</v>
      </c>
      <c r="E9505" s="68" t="s">
        <v>12154</v>
      </c>
      <c r="F9505" s="7" t="s">
        <v>12153</v>
      </c>
    </row>
    <row r="9506" spans="1:6" ht="16.5" hidden="1" thickBot="1" x14ac:dyDescent="0.3">
      <c r="A9506" s="9">
        <v>511</v>
      </c>
      <c r="B9506" s="84">
        <v>42866</v>
      </c>
      <c r="C9506" s="11">
        <v>40182</v>
      </c>
      <c r="E9506" s="68" t="s">
        <v>12154</v>
      </c>
      <c r="F9506" s="7" t="s">
        <v>12153</v>
      </c>
    </row>
    <row r="9507" spans="1:6" ht="16.5" hidden="1" thickBot="1" x14ac:dyDescent="0.3">
      <c r="A9507" s="9">
        <v>512</v>
      </c>
      <c r="B9507" s="84">
        <v>42867</v>
      </c>
      <c r="C9507" s="11">
        <v>40183</v>
      </c>
      <c r="E9507" s="68" t="s">
        <v>12154</v>
      </c>
      <c r="F9507" s="7" t="s">
        <v>12153</v>
      </c>
    </row>
    <row r="9508" spans="1:6" ht="16.5" hidden="1" thickBot="1" x14ac:dyDescent="0.3">
      <c r="A9508" s="9">
        <v>513</v>
      </c>
      <c r="B9508" s="84">
        <v>42868</v>
      </c>
      <c r="C9508" s="11">
        <v>40184</v>
      </c>
      <c r="E9508" s="68" t="s">
        <v>12154</v>
      </c>
      <c r="F9508" s="7" t="s">
        <v>12153</v>
      </c>
    </row>
    <row r="9509" spans="1:6" ht="16.5" hidden="1" thickBot="1" x14ac:dyDescent="0.3">
      <c r="A9509" s="9">
        <v>514</v>
      </c>
      <c r="B9509" s="84">
        <v>42869</v>
      </c>
      <c r="C9509" s="11">
        <v>40185</v>
      </c>
      <c r="E9509" s="68" t="s">
        <v>12154</v>
      </c>
      <c r="F9509" s="7" t="s">
        <v>12153</v>
      </c>
    </row>
    <row r="9510" spans="1:6" ht="16.5" hidden="1" thickBot="1" x14ac:dyDescent="0.3">
      <c r="A9510" s="9">
        <v>515</v>
      </c>
      <c r="B9510" s="84">
        <v>42870</v>
      </c>
      <c r="C9510" s="11">
        <v>40186</v>
      </c>
      <c r="E9510" s="68" t="s">
        <v>12154</v>
      </c>
      <c r="F9510" s="7" t="s">
        <v>12153</v>
      </c>
    </row>
    <row r="9511" spans="1:6" ht="16.5" hidden="1" thickBot="1" x14ac:dyDescent="0.3">
      <c r="A9511" s="9">
        <v>516</v>
      </c>
      <c r="B9511" s="84">
        <v>42871</v>
      </c>
      <c r="C9511" s="11">
        <v>40187</v>
      </c>
      <c r="E9511" s="68" t="s">
        <v>12154</v>
      </c>
      <c r="F9511" s="7" t="s">
        <v>12153</v>
      </c>
    </row>
    <row r="9512" spans="1:6" ht="16.5" hidden="1" thickBot="1" x14ac:dyDescent="0.3">
      <c r="A9512" s="9">
        <v>517</v>
      </c>
      <c r="B9512" s="84">
        <v>42872</v>
      </c>
      <c r="C9512" s="11">
        <v>40188</v>
      </c>
      <c r="E9512" s="68" t="s">
        <v>12154</v>
      </c>
      <c r="F9512" s="7" t="s">
        <v>12153</v>
      </c>
    </row>
    <row r="9513" spans="1:6" ht="16.5" hidden="1" thickBot="1" x14ac:dyDescent="0.3">
      <c r="A9513" s="9">
        <v>518</v>
      </c>
      <c r="B9513" s="84">
        <v>42873</v>
      </c>
      <c r="C9513" s="11">
        <v>40189</v>
      </c>
      <c r="E9513" s="68" t="s">
        <v>12154</v>
      </c>
      <c r="F9513" s="7" t="s">
        <v>12153</v>
      </c>
    </row>
    <row r="9514" spans="1:6" ht="16.5" hidden="1" thickBot="1" x14ac:dyDescent="0.3">
      <c r="A9514" s="9">
        <v>519</v>
      </c>
      <c r="B9514" s="84">
        <v>42874</v>
      </c>
      <c r="C9514" s="11">
        <v>40190</v>
      </c>
      <c r="E9514" s="68" t="s">
        <v>12154</v>
      </c>
      <c r="F9514" s="7" t="s">
        <v>12153</v>
      </c>
    </row>
    <row r="9515" spans="1:6" ht="16.5" hidden="1" thickBot="1" x14ac:dyDescent="0.3">
      <c r="A9515" s="9">
        <v>520</v>
      </c>
      <c r="B9515" s="84">
        <v>42875</v>
      </c>
      <c r="C9515" s="11">
        <v>40191</v>
      </c>
      <c r="E9515" s="68" t="s">
        <v>12154</v>
      </c>
      <c r="F9515" s="7" t="s">
        <v>12153</v>
      </c>
    </row>
    <row r="9516" spans="1:6" ht="16.5" hidden="1" thickBot="1" x14ac:dyDescent="0.3">
      <c r="A9516" s="9">
        <v>521</v>
      </c>
      <c r="B9516" s="84">
        <v>42876</v>
      </c>
      <c r="C9516" s="11">
        <v>40192</v>
      </c>
      <c r="E9516" s="68" t="s">
        <v>12154</v>
      </c>
      <c r="F9516" s="7" t="s">
        <v>12153</v>
      </c>
    </row>
    <row r="9517" spans="1:6" ht="16.5" hidden="1" thickBot="1" x14ac:dyDescent="0.3">
      <c r="A9517" s="9">
        <v>522</v>
      </c>
      <c r="B9517" s="84">
        <v>42877</v>
      </c>
      <c r="C9517" s="11">
        <v>40193</v>
      </c>
      <c r="E9517" s="68" t="s">
        <v>12154</v>
      </c>
      <c r="F9517" s="7" t="s">
        <v>12153</v>
      </c>
    </row>
    <row r="9518" spans="1:6" ht="16.5" hidden="1" thickBot="1" x14ac:dyDescent="0.3">
      <c r="A9518" s="9">
        <v>523</v>
      </c>
      <c r="B9518" s="84">
        <v>42878</v>
      </c>
      <c r="C9518" s="11">
        <v>40194</v>
      </c>
      <c r="E9518" s="68" t="s">
        <v>12154</v>
      </c>
      <c r="F9518" s="7" t="s">
        <v>12153</v>
      </c>
    </row>
    <row r="9519" spans="1:6" ht="16.5" hidden="1" thickBot="1" x14ac:dyDescent="0.3">
      <c r="A9519" s="9">
        <v>524</v>
      </c>
      <c r="B9519" s="84">
        <v>42879</v>
      </c>
      <c r="C9519" s="11">
        <v>40195</v>
      </c>
      <c r="E9519" s="68" t="s">
        <v>12154</v>
      </c>
      <c r="F9519" s="7" t="s">
        <v>12153</v>
      </c>
    </row>
    <row r="9520" spans="1:6" ht="16.5" hidden="1" thickBot="1" x14ac:dyDescent="0.3">
      <c r="A9520" s="9">
        <v>525</v>
      </c>
      <c r="B9520" s="84">
        <v>42880</v>
      </c>
      <c r="C9520" s="11">
        <v>40196</v>
      </c>
      <c r="E9520" s="68" t="s">
        <v>12154</v>
      </c>
      <c r="F9520" s="7" t="s">
        <v>12153</v>
      </c>
    </row>
    <row r="9521" spans="1:6" ht="16.5" hidden="1" thickBot="1" x14ac:dyDescent="0.3">
      <c r="A9521" s="9">
        <v>526</v>
      </c>
      <c r="B9521" s="84">
        <v>42881</v>
      </c>
      <c r="C9521" s="11">
        <v>40197</v>
      </c>
      <c r="E9521" s="68" t="s">
        <v>12154</v>
      </c>
      <c r="F9521" s="7" t="s">
        <v>12153</v>
      </c>
    </row>
    <row r="9522" spans="1:6" ht="16.5" hidden="1" thickBot="1" x14ac:dyDescent="0.3">
      <c r="A9522" s="9">
        <v>527</v>
      </c>
      <c r="B9522" s="84">
        <v>42882</v>
      </c>
      <c r="C9522" s="11">
        <v>40198</v>
      </c>
      <c r="E9522" s="68" t="s">
        <v>12154</v>
      </c>
      <c r="F9522" s="7" t="s">
        <v>12153</v>
      </c>
    </row>
    <row r="9523" spans="1:6" ht="16.5" hidden="1" thickBot="1" x14ac:dyDescent="0.3">
      <c r="A9523" s="9">
        <v>528</v>
      </c>
      <c r="B9523" s="84">
        <v>42883</v>
      </c>
      <c r="C9523" s="11">
        <v>40199</v>
      </c>
      <c r="E9523" s="68" t="s">
        <v>12154</v>
      </c>
      <c r="F9523" s="7" t="s">
        <v>12153</v>
      </c>
    </row>
    <row r="9524" spans="1:6" ht="16.5" hidden="1" thickBot="1" x14ac:dyDescent="0.3">
      <c r="A9524" s="9">
        <v>529</v>
      </c>
      <c r="B9524" s="84">
        <v>42884</v>
      </c>
      <c r="C9524" s="11">
        <v>40200</v>
      </c>
      <c r="E9524" s="68" t="s">
        <v>12154</v>
      </c>
      <c r="F9524" s="7" t="s">
        <v>12153</v>
      </c>
    </row>
    <row r="9525" spans="1:6" ht="16.5" hidden="1" thickBot="1" x14ac:dyDescent="0.3">
      <c r="A9525" s="9">
        <v>530</v>
      </c>
      <c r="B9525" s="84">
        <v>42885</v>
      </c>
      <c r="C9525" s="11">
        <v>40201</v>
      </c>
      <c r="E9525" s="68" t="s">
        <v>12154</v>
      </c>
      <c r="F9525" s="7" t="s">
        <v>12153</v>
      </c>
    </row>
    <row r="9526" spans="1:6" ht="16.5" hidden="1" thickBot="1" x14ac:dyDescent="0.3">
      <c r="A9526" s="9">
        <v>531</v>
      </c>
      <c r="B9526" s="84">
        <v>42886</v>
      </c>
      <c r="C9526" s="11">
        <v>40202</v>
      </c>
      <c r="E9526" s="68" t="s">
        <v>12154</v>
      </c>
      <c r="F9526" s="7" t="s">
        <v>12153</v>
      </c>
    </row>
    <row r="9527" spans="1:6" ht="16.5" hidden="1" thickBot="1" x14ac:dyDescent="0.3">
      <c r="A9527" s="9" t="s">
        <v>12172</v>
      </c>
      <c r="B9527" s="10" t="s">
        <v>12173</v>
      </c>
      <c r="C9527" s="11">
        <v>40203</v>
      </c>
      <c r="E9527" s="68" t="s">
        <v>12154</v>
      </c>
      <c r="F9527" s="7" t="s">
        <v>12153</v>
      </c>
    </row>
    <row r="9528" spans="1:6" ht="16.5" hidden="1" thickBot="1" x14ac:dyDescent="0.3">
      <c r="A9528" s="9">
        <v>600</v>
      </c>
      <c r="B9528" s="10" t="s">
        <v>12173</v>
      </c>
      <c r="C9528" s="11">
        <v>40204</v>
      </c>
      <c r="E9528" s="68" t="s">
        <v>12154</v>
      </c>
      <c r="F9528" s="7" t="s">
        <v>12153</v>
      </c>
    </row>
    <row r="9529" spans="1:6" ht="16.5" hidden="1" thickBot="1" x14ac:dyDescent="0.3">
      <c r="A9529" s="9">
        <v>601</v>
      </c>
      <c r="B9529" s="10" t="s">
        <v>12174</v>
      </c>
      <c r="C9529" s="11">
        <v>40205</v>
      </c>
      <c r="E9529" s="68" t="s">
        <v>12154</v>
      </c>
      <c r="F9529" s="7" t="s">
        <v>12153</v>
      </c>
    </row>
    <row r="9530" spans="1:6" ht="16.5" hidden="1" thickBot="1" x14ac:dyDescent="0.3">
      <c r="A9530" s="9">
        <v>602</v>
      </c>
      <c r="B9530" s="84">
        <v>42888</v>
      </c>
      <c r="C9530" s="11">
        <v>40206</v>
      </c>
      <c r="E9530" s="68" t="s">
        <v>12154</v>
      </c>
      <c r="F9530" s="7" t="s">
        <v>12153</v>
      </c>
    </row>
    <row r="9531" spans="1:6" ht="16.5" hidden="1" thickBot="1" x14ac:dyDescent="0.3">
      <c r="A9531" s="9">
        <v>603</v>
      </c>
      <c r="B9531" s="84">
        <v>42889</v>
      </c>
      <c r="C9531" s="11">
        <v>40207</v>
      </c>
      <c r="E9531" s="68" t="s">
        <v>12154</v>
      </c>
      <c r="F9531" s="7" t="s">
        <v>12153</v>
      </c>
    </row>
    <row r="9532" spans="1:6" ht="16.5" hidden="1" thickBot="1" x14ac:dyDescent="0.3">
      <c r="A9532" s="9">
        <v>604</v>
      </c>
      <c r="B9532" s="84">
        <v>42890</v>
      </c>
      <c r="C9532" s="11">
        <v>40208</v>
      </c>
      <c r="E9532" s="68" t="s">
        <v>12154</v>
      </c>
      <c r="F9532" s="7" t="s">
        <v>12153</v>
      </c>
    </row>
    <row r="9533" spans="1:6" ht="16.5" hidden="1" thickBot="1" x14ac:dyDescent="0.3">
      <c r="A9533" s="9">
        <v>605</v>
      </c>
      <c r="B9533" s="84">
        <v>42891</v>
      </c>
      <c r="C9533" s="11">
        <v>40209</v>
      </c>
      <c r="E9533" s="68" t="s">
        <v>12154</v>
      </c>
      <c r="F9533" s="7" t="s">
        <v>12153</v>
      </c>
    </row>
    <row r="9534" spans="1:6" ht="16.5" hidden="1" thickBot="1" x14ac:dyDescent="0.3">
      <c r="A9534" s="9">
        <v>606</v>
      </c>
      <c r="B9534" s="84">
        <v>42892</v>
      </c>
      <c r="C9534" s="11">
        <v>40210</v>
      </c>
      <c r="E9534" s="68" t="s">
        <v>12154</v>
      </c>
      <c r="F9534" s="7" t="s">
        <v>12153</v>
      </c>
    </row>
    <row r="9535" spans="1:6" ht="16.5" hidden="1" thickBot="1" x14ac:dyDescent="0.3">
      <c r="A9535" s="9">
        <v>607</v>
      </c>
      <c r="B9535" s="84">
        <v>42893</v>
      </c>
      <c r="C9535" s="11">
        <v>40211</v>
      </c>
      <c r="E9535" s="68" t="s">
        <v>12154</v>
      </c>
      <c r="F9535" s="7" t="s">
        <v>12153</v>
      </c>
    </row>
    <row r="9536" spans="1:6" ht="16.5" hidden="1" thickBot="1" x14ac:dyDescent="0.3">
      <c r="A9536" s="9">
        <v>608</v>
      </c>
      <c r="B9536" s="84">
        <v>42894</v>
      </c>
      <c r="C9536" s="11">
        <v>40212</v>
      </c>
      <c r="E9536" s="68" t="s">
        <v>12154</v>
      </c>
      <c r="F9536" s="7" t="s">
        <v>12153</v>
      </c>
    </row>
    <row r="9537" spans="1:6" ht="16.5" hidden="1" thickBot="1" x14ac:dyDescent="0.3">
      <c r="A9537" s="9">
        <v>609</v>
      </c>
      <c r="B9537" s="84">
        <v>42895</v>
      </c>
      <c r="C9537" s="11">
        <v>40213</v>
      </c>
      <c r="E9537" s="68" t="s">
        <v>12154</v>
      </c>
      <c r="F9537" s="7" t="s">
        <v>12153</v>
      </c>
    </row>
    <row r="9538" spans="1:6" ht="16.5" hidden="1" thickBot="1" x14ac:dyDescent="0.3">
      <c r="A9538" s="9">
        <v>610</v>
      </c>
      <c r="B9538" s="84">
        <v>42896</v>
      </c>
      <c r="C9538" s="11">
        <v>40214</v>
      </c>
      <c r="E9538" s="68" t="s">
        <v>12154</v>
      </c>
      <c r="F9538" s="7" t="s">
        <v>12153</v>
      </c>
    </row>
    <row r="9539" spans="1:6" ht="16.5" hidden="1" thickBot="1" x14ac:dyDescent="0.3">
      <c r="A9539" s="9">
        <v>611</v>
      </c>
      <c r="B9539" s="84">
        <v>42897</v>
      </c>
      <c r="C9539" s="11">
        <v>40215</v>
      </c>
      <c r="E9539" s="68" t="s">
        <v>12154</v>
      </c>
      <c r="F9539" s="7" t="s">
        <v>12153</v>
      </c>
    </row>
    <row r="9540" spans="1:6" ht="16.5" hidden="1" thickBot="1" x14ac:dyDescent="0.3">
      <c r="A9540" s="9">
        <v>612</v>
      </c>
      <c r="B9540" s="84">
        <v>42898</v>
      </c>
      <c r="C9540" s="11">
        <v>40216</v>
      </c>
      <c r="E9540" s="68" t="s">
        <v>12154</v>
      </c>
      <c r="F9540" s="7" t="s">
        <v>12153</v>
      </c>
    </row>
    <row r="9541" spans="1:6" ht="16.5" hidden="1" thickBot="1" x14ac:dyDescent="0.3">
      <c r="A9541" s="9">
        <v>613</v>
      </c>
      <c r="B9541" s="84">
        <v>42899</v>
      </c>
      <c r="C9541" s="11">
        <v>40217</v>
      </c>
      <c r="E9541" s="68" t="s">
        <v>12154</v>
      </c>
      <c r="F9541" s="7" t="s">
        <v>12153</v>
      </c>
    </row>
    <row r="9542" spans="1:6" ht="16.5" hidden="1" thickBot="1" x14ac:dyDescent="0.3">
      <c r="A9542" s="9">
        <v>614</v>
      </c>
      <c r="B9542" s="84">
        <v>42900</v>
      </c>
      <c r="C9542" s="11">
        <v>40218</v>
      </c>
      <c r="E9542" s="68" t="s">
        <v>12154</v>
      </c>
      <c r="F9542" s="7" t="s">
        <v>12153</v>
      </c>
    </row>
    <row r="9543" spans="1:6" ht="16.5" hidden="1" thickBot="1" x14ac:dyDescent="0.3">
      <c r="A9543" s="9">
        <v>615</v>
      </c>
      <c r="B9543" s="84">
        <v>42901</v>
      </c>
      <c r="C9543" s="11">
        <v>40219</v>
      </c>
      <c r="E9543" s="68" t="s">
        <v>12154</v>
      </c>
      <c r="F9543" s="7" t="s">
        <v>12153</v>
      </c>
    </row>
    <row r="9544" spans="1:6" ht="16.5" hidden="1" thickBot="1" x14ac:dyDescent="0.3">
      <c r="A9544" s="9">
        <v>616</v>
      </c>
      <c r="B9544" s="84">
        <v>42902</v>
      </c>
      <c r="C9544" s="11">
        <v>40220</v>
      </c>
      <c r="E9544" s="68" t="s">
        <v>12154</v>
      </c>
      <c r="F9544" s="7" t="s">
        <v>12153</v>
      </c>
    </row>
    <row r="9545" spans="1:6" ht="16.5" hidden="1" thickBot="1" x14ac:dyDescent="0.3">
      <c r="A9545" s="9">
        <v>617</v>
      </c>
      <c r="B9545" s="84">
        <v>42903</v>
      </c>
      <c r="C9545" s="11">
        <v>40221</v>
      </c>
      <c r="E9545" s="68" t="s">
        <v>12154</v>
      </c>
      <c r="F9545" s="7" t="s">
        <v>12153</v>
      </c>
    </row>
    <row r="9546" spans="1:6" ht="16.5" hidden="1" thickBot="1" x14ac:dyDescent="0.3">
      <c r="A9546" s="9">
        <v>618</v>
      </c>
      <c r="B9546" s="84">
        <v>42904</v>
      </c>
      <c r="C9546" s="11">
        <v>40222</v>
      </c>
      <c r="E9546" s="68" t="s">
        <v>12154</v>
      </c>
      <c r="F9546" s="7" t="s">
        <v>12153</v>
      </c>
    </row>
    <row r="9547" spans="1:6" ht="16.5" hidden="1" thickBot="1" x14ac:dyDescent="0.3">
      <c r="A9547" s="9">
        <v>619</v>
      </c>
      <c r="B9547" s="84">
        <v>42905</v>
      </c>
      <c r="C9547" s="11">
        <v>40223</v>
      </c>
      <c r="E9547" s="68" t="s">
        <v>12154</v>
      </c>
      <c r="F9547" s="7" t="s">
        <v>12153</v>
      </c>
    </row>
    <row r="9548" spans="1:6" ht="16.5" hidden="1" thickBot="1" x14ac:dyDescent="0.3">
      <c r="A9548" s="9">
        <v>620</v>
      </c>
      <c r="B9548" s="84">
        <v>42906</v>
      </c>
      <c r="C9548" s="11">
        <v>40224</v>
      </c>
      <c r="E9548" s="68" t="s">
        <v>12154</v>
      </c>
      <c r="F9548" s="7" t="s">
        <v>12153</v>
      </c>
    </row>
    <row r="9549" spans="1:6" ht="16.5" hidden="1" thickBot="1" x14ac:dyDescent="0.3">
      <c r="A9549" s="9">
        <v>621</v>
      </c>
      <c r="B9549" s="84">
        <v>42907</v>
      </c>
      <c r="C9549" s="11">
        <v>40225</v>
      </c>
      <c r="E9549" s="68" t="s">
        <v>12154</v>
      </c>
      <c r="F9549" s="7" t="s">
        <v>12153</v>
      </c>
    </row>
    <row r="9550" spans="1:6" ht="16.5" hidden="1" thickBot="1" x14ac:dyDescent="0.3">
      <c r="A9550" s="9">
        <v>622</v>
      </c>
      <c r="B9550" s="84">
        <v>42908</v>
      </c>
      <c r="C9550" s="11">
        <v>40226</v>
      </c>
      <c r="E9550" s="68" t="s">
        <v>12154</v>
      </c>
      <c r="F9550" s="7" t="s">
        <v>12153</v>
      </c>
    </row>
    <row r="9551" spans="1:6" ht="16.5" hidden="1" thickBot="1" x14ac:dyDescent="0.3">
      <c r="A9551" s="9">
        <v>623</v>
      </c>
      <c r="B9551" s="84">
        <v>42909</v>
      </c>
      <c r="C9551" s="11">
        <v>40227</v>
      </c>
      <c r="E9551" s="68" t="s">
        <v>12154</v>
      </c>
      <c r="F9551" s="7" t="s">
        <v>12153</v>
      </c>
    </row>
    <row r="9552" spans="1:6" ht="16.5" hidden="1" thickBot="1" x14ac:dyDescent="0.3">
      <c r="A9552" s="9">
        <v>624</v>
      </c>
      <c r="B9552" s="84">
        <v>42910</v>
      </c>
      <c r="C9552" s="11">
        <v>40228</v>
      </c>
      <c r="E9552" s="68" t="s">
        <v>12154</v>
      </c>
      <c r="F9552" s="7" t="s">
        <v>12153</v>
      </c>
    </row>
    <row r="9553" spans="1:6" ht="16.5" hidden="1" thickBot="1" x14ac:dyDescent="0.3">
      <c r="A9553" s="9">
        <v>625</v>
      </c>
      <c r="B9553" s="84">
        <v>42911</v>
      </c>
      <c r="C9553" s="11">
        <v>40229</v>
      </c>
      <c r="E9553" s="68" t="s">
        <v>12154</v>
      </c>
      <c r="F9553" s="7" t="s">
        <v>12153</v>
      </c>
    </row>
    <row r="9554" spans="1:6" ht="16.5" hidden="1" thickBot="1" x14ac:dyDescent="0.3">
      <c r="A9554" s="9">
        <v>626</v>
      </c>
      <c r="B9554" s="84">
        <v>42912</v>
      </c>
      <c r="C9554" s="11">
        <v>40230</v>
      </c>
      <c r="E9554" s="68" t="s">
        <v>12154</v>
      </c>
      <c r="F9554" s="7" t="s">
        <v>12153</v>
      </c>
    </row>
    <row r="9555" spans="1:6" ht="16.5" hidden="1" thickBot="1" x14ac:dyDescent="0.3">
      <c r="A9555" s="9">
        <v>627</v>
      </c>
      <c r="B9555" s="84">
        <v>42913</v>
      </c>
      <c r="C9555" s="11">
        <v>40231</v>
      </c>
      <c r="E9555" s="68" t="s">
        <v>12154</v>
      </c>
      <c r="F9555" s="7" t="s">
        <v>12153</v>
      </c>
    </row>
    <row r="9556" spans="1:6" ht="16.5" hidden="1" thickBot="1" x14ac:dyDescent="0.3">
      <c r="A9556" s="9">
        <v>628</v>
      </c>
      <c r="B9556" s="84">
        <v>42914</v>
      </c>
      <c r="C9556" s="11">
        <v>40232</v>
      </c>
      <c r="E9556" s="68" t="s">
        <v>12154</v>
      </c>
      <c r="F9556" s="7" t="s">
        <v>12153</v>
      </c>
    </row>
    <row r="9557" spans="1:6" ht="16.5" hidden="1" thickBot="1" x14ac:dyDescent="0.3">
      <c r="A9557" s="9">
        <v>629</v>
      </c>
      <c r="B9557" s="84">
        <v>42915</v>
      </c>
      <c r="C9557" s="11">
        <v>40233</v>
      </c>
      <c r="E9557" s="68" t="s">
        <v>12154</v>
      </c>
      <c r="F9557" s="7" t="s">
        <v>12153</v>
      </c>
    </row>
    <row r="9558" spans="1:6" ht="16.5" hidden="1" thickBot="1" x14ac:dyDescent="0.3">
      <c r="A9558" s="9">
        <v>630</v>
      </c>
      <c r="B9558" s="84">
        <v>42916</v>
      </c>
      <c r="C9558" s="11">
        <v>40234</v>
      </c>
      <c r="E9558" s="68" t="s">
        <v>12154</v>
      </c>
      <c r="F9558" s="7" t="s">
        <v>12153</v>
      </c>
    </row>
    <row r="9559" spans="1:6" ht="16.5" hidden="1" thickBot="1" x14ac:dyDescent="0.3">
      <c r="A9559" s="9" t="s">
        <v>12175</v>
      </c>
      <c r="B9559" s="10" t="s">
        <v>12176</v>
      </c>
      <c r="C9559" s="11">
        <v>40235</v>
      </c>
      <c r="E9559" s="68" t="s">
        <v>12154</v>
      </c>
      <c r="F9559" s="7" t="s">
        <v>12153</v>
      </c>
    </row>
    <row r="9560" spans="1:6" ht="16.5" hidden="1" thickBot="1" x14ac:dyDescent="0.3">
      <c r="A9560" s="9">
        <v>700</v>
      </c>
      <c r="B9560" s="10" t="s">
        <v>12176</v>
      </c>
      <c r="C9560" s="11">
        <v>40236</v>
      </c>
      <c r="E9560" s="68" t="s">
        <v>12154</v>
      </c>
      <c r="F9560" s="7" t="s">
        <v>12153</v>
      </c>
    </row>
    <row r="9561" spans="1:6" ht="16.5" hidden="1" thickBot="1" x14ac:dyDescent="0.3">
      <c r="A9561" s="9">
        <v>701</v>
      </c>
      <c r="B9561" s="10" t="s">
        <v>12177</v>
      </c>
      <c r="C9561" s="11">
        <v>40237</v>
      </c>
      <c r="E9561" s="68" t="s">
        <v>12154</v>
      </c>
      <c r="F9561" s="7" t="s">
        <v>12153</v>
      </c>
    </row>
    <row r="9562" spans="1:6" ht="16.5" hidden="1" thickBot="1" x14ac:dyDescent="0.3">
      <c r="A9562" s="9">
        <v>702</v>
      </c>
      <c r="B9562" s="84">
        <v>42918</v>
      </c>
      <c r="C9562" s="11">
        <v>40238</v>
      </c>
      <c r="E9562" s="68" t="s">
        <v>12154</v>
      </c>
      <c r="F9562" s="7" t="s">
        <v>12153</v>
      </c>
    </row>
    <row r="9563" spans="1:6" ht="16.5" hidden="1" thickBot="1" x14ac:dyDescent="0.3">
      <c r="A9563" s="9">
        <v>703</v>
      </c>
      <c r="B9563" s="84">
        <v>42919</v>
      </c>
      <c r="C9563" s="11">
        <v>40239</v>
      </c>
      <c r="E9563" s="68" t="s">
        <v>12154</v>
      </c>
      <c r="F9563" s="7" t="s">
        <v>12153</v>
      </c>
    </row>
    <row r="9564" spans="1:6" ht="16.5" hidden="1" thickBot="1" x14ac:dyDescent="0.3">
      <c r="A9564" s="9">
        <v>704</v>
      </c>
      <c r="B9564" s="84">
        <v>42920</v>
      </c>
      <c r="C9564" s="11">
        <v>40240</v>
      </c>
      <c r="E9564" s="68" t="s">
        <v>12154</v>
      </c>
      <c r="F9564" s="7" t="s">
        <v>12153</v>
      </c>
    </row>
    <row r="9565" spans="1:6" ht="16.5" hidden="1" thickBot="1" x14ac:dyDescent="0.3">
      <c r="A9565" s="9">
        <v>705</v>
      </c>
      <c r="B9565" s="84">
        <v>42921</v>
      </c>
      <c r="C9565" s="11">
        <v>40241</v>
      </c>
      <c r="E9565" s="68" t="s">
        <v>12154</v>
      </c>
      <c r="F9565" s="7" t="s">
        <v>12153</v>
      </c>
    </row>
    <row r="9566" spans="1:6" ht="16.5" hidden="1" thickBot="1" x14ac:dyDescent="0.3">
      <c r="A9566" s="9">
        <v>706</v>
      </c>
      <c r="B9566" s="84">
        <v>42922</v>
      </c>
      <c r="C9566" s="11">
        <v>40242</v>
      </c>
      <c r="E9566" s="68" t="s">
        <v>12154</v>
      </c>
      <c r="F9566" s="7" t="s">
        <v>12153</v>
      </c>
    </row>
    <row r="9567" spans="1:6" ht="16.5" hidden="1" thickBot="1" x14ac:dyDescent="0.3">
      <c r="A9567" s="9">
        <v>707</v>
      </c>
      <c r="B9567" s="84">
        <v>42923</v>
      </c>
      <c r="C9567" s="11">
        <v>40243</v>
      </c>
      <c r="E9567" s="68" t="s">
        <v>12154</v>
      </c>
      <c r="F9567" s="7" t="s">
        <v>12153</v>
      </c>
    </row>
    <row r="9568" spans="1:6" ht="16.5" hidden="1" thickBot="1" x14ac:dyDescent="0.3">
      <c r="A9568" s="9">
        <v>708</v>
      </c>
      <c r="B9568" s="84">
        <v>42924</v>
      </c>
      <c r="C9568" s="11">
        <v>40244</v>
      </c>
      <c r="E9568" s="68" t="s">
        <v>12154</v>
      </c>
      <c r="F9568" s="7" t="s">
        <v>12153</v>
      </c>
    </row>
    <row r="9569" spans="1:6" ht="16.5" hidden="1" thickBot="1" x14ac:dyDescent="0.3">
      <c r="A9569" s="9">
        <v>709</v>
      </c>
      <c r="B9569" s="84">
        <v>42925</v>
      </c>
      <c r="C9569" s="11">
        <v>40245</v>
      </c>
      <c r="E9569" s="68" t="s">
        <v>12154</v>
      </c>
      <c r="F9569" s="7" t="s">
        <v>12153</v>
      </c>
    </row>
    <row r="9570" spans="1:6" ht="16.5" hidden="1" thickBot="1" x14ac:dyDescent="0.3">
      <c r="A9570" s="9">
        <v>710</v>
      </c>
      <c r="B9570" s="84">
        <v>42926</v>
      </c>
      <c r="C9570" s="11">
        <v>40246</v>
      </c>
      <c r="E9570" s="68" t="s">
        <v>12154</v>
      </c>
      <c r="F9570" s="7" t="s">
        <v>12153</v>
      </c>
    </row>
    <row r="9571" spans="1:6" ht="16.5" hidden="1" thickBot="1" x14ac:dyDescent="0.3">
      <c r="A9571" s="9">
        <v>711</v>
      </c>
      <c r="B9571" s="84">
        <v>42927</v>
      </c>
      <c r="C9571" s="11">
        <v>40247</v>
      </c>
      <c r="E9571" s="68" t="s">
        <v>12154</v>
      </c>
      <c r="F9571" s="7" t="s">
        <v>12153</v>
      </c>
    </row>
    <row r="9572" spans="1:6" ht="16.5" hidden="1" thickBot="1" x14ac:dyDescent="0.3">
      <c r="A9572" s="9">
        <v>712</v>
      </c>
      <c r="B9572" s="84">
        <v>42928</v>
      </c>
      <c r="C9572" s="11">
        <v>40248</v>
      </c>
      <c r="E9572" s="68" t="s">
        <v>12154</v>
      </c>
      <c r="F9572" s="7" t="s">
        <v>12153</v>
      </c>
    </row>
    <row r="9573" spans="1:6" ht="16.5" hidden="1" thickBot="1" x14ac:dyDescent="0.3">
      <c r="A9573" s="9">
        <v>713</v>
      </c>
      <c r="B9573" s="84">
        <v>42929</v>
      </c>
      <c r="C9573" s="11">
        <v>40249</v>
      </c>
      <c r="E9573" s="68" t="s">
        <v>12154</v>
      </c>
      <c r="F9573" s="7" t="s">
        <v>12153</v>
      </c>
    </row>
    <row r="9574" spans="1:6" ht="16.5" hidden="1" thickBot="1" x14ac:dyDescent="0.3">
      <c r="A9574" s="9">
        <v>714</v>
      </c>
      <c r="B9574" s="84">
        <v>42930</v>
      </c>
      <c r="C9574" s="11">
        <v>40250</v>
      </c>
      <c r="E9574" s="68" t="s">
        <v>12154</v>
      </c>
      <c r="F9574" s="7" t="s">
        <v>12153</v>
      </c>
    </row>
    <row r="9575" spans="1:6" ht="16.5" hidden="1" thickBot="1" x14ac:dyDescent="0.3">
      <c r="A9575" s="9">
        <v>715</v>
      </c>
      <c r="B9575" s="84">
        <v>42931</v>
      </c>
      <c r="C9575" s="11">
        <v>40251</v>
      </c>
      <c r="E9575" s="68" t="s">
        <v>12154</v>
      </c>
      <c r="F9575" s="7" t="s">
        <v>12153</v>
      </c>
    </row>
    <row r="9576" spans="1:6" ht="16.5" hidden="1" thickBot="1" x14ac:dyDescent="0.3">
      <c r="A9576" s="9">
        <v>716</v>
      </c>
      <c r="B9576" s="84">
        <v>42932</v>
      </c>
      <c r="C9576" s="11">
        <v>40252</v>
      </c>
      <c r="E9576" s="68" t="s">
        <v>12154</v>
      </c>
      <c r="F9576" s="7" t="s">
        <v>12153</v>
      </c>
    </row>
    <row r="9577" spans="1:6" ht="16.5" hidden="1" thickBot="1" x14ac:dyDescent="0.3">
      <c r="A9577" s="9">
        <v>717</v>
      </c>
      <c r="B9577" s="84">
        <v>42933</v>
      </c>
      <c r="C9577" s="11">
        <v>40253</v>
      </c>
      <c r="E9577" s="68" t="s">
        <v>12154</v>
      </c>
      <c r="F9577" s="7" t="s">
        <v>12153</v>
      </c>
    </row>
    <row r="9578" spans="1:6" ht="16.5" hidden="1" thickBot="1" x14ac:dyDescent="0.3">
      <c r="A9578" s="9">
        <v>718</v>
      </c>
      <c r="B9578" s="84">
        <v>42934</v>
      </c>
      <c r="C9578" s="11">
        <v>40254</v>
      </c>
      <c r="E9578" s="68" t="s">
        <v>12154</v>
      </c>
      <c r="F9578" s="7" t="s">
        <v>12153</v>
      </c>
    </row>
    <row r="9579" spans="1:6" ht="16.5" hidden="1" thickBot="1" x14ac:dyDescent="0.3">
      <c r="A9579" s="9">
        <v>719</v>
      </c>
      <c r="B9579" s="84">
        <v>42935</v>
      </c>
      <c r="C9579" s="11">
        <v>40255</v>
      </c>
      <c r="E9579" s="68" t="s">
        <v>12154</v>
      </c>
      <c r="F9579" s="7" t="s">
        <v>12153</v>
      </c>
    </row>
    <row r="9580" spans="1:6" ht="16.5" hidden="1" thickBot="1" x14ac:dyDescent="0.3">
      <c r="A9580" s="9">
        <v>720</v>
      </c>
      <c r="B9580" s="84">
        <v>42936</v>
      </c>
      <c r="C9580" s="11">
        <v>40256</v>
      </c>
      <c r="E9580" s="68" t="s">
        <v>12154</v>
      </c>
      <c r="F9580" s="7" t="s">
        <v>12153</v>
      </c>
    </row>
    <row r="9581" spans="1:6" ht="16.5" hidden="1" thickBot="1" x14ac:dyDescent="0.3">
      <c r="A9581" s="9">
        <v>721</v>
      </c>
      <c r="B9581" s="84">
        <v>42937</v>
      </c>
      <c r="C9581" s="11">
        <v>40257</v>
      </c>
      <c r="E9581" s="68" t="s">
        <v>12154</v>
      </c>
      <c r="F9581" s="7" t="s">
        <v>12153</v>
      </c>
    </row>
    <row r="9582" spans="1:6" ht="16.5" hidden="1" thickBot="1" x14ac:dyDescent="0.3">
      <c r="A9582" s="9">
        <v>722</v>
      </c>
      <c r="B9582" s="84">
        <v>42938</v>
      </c>
      <c r="C9582" s="11">
        <v>40258</v>
      </c>
      <c r="E9582" s="68" t="s">
        <v>12154</v>
      </c>
      <c r="F9582" s="7" t="s">
        <v>12153</v>
      </c>
    </row>
    <row r="9583" spans="1:6" ht="16.5" hidden="1" thickBot="1" x14ac:dyDescent="0.3">
      <c r="A9583" s="9">
        <v>723</v>
      </c>
      <c r="B9583" s="84">
        <v>42939</v>
      </c>
      <c r="C9583" s="11">
        <v>40259</v>
      </c>
      <c r="E9583" s="68" t="s">
        <v>12154</v>
      </c>
      <c r="F9583" s="7" t="s">
        <v>12153</v>
      </c>
    </row>
    <row r="9584" spans="1:6" ht="16.5" hidden="1" thickBot="1" x14ac:dyDescent="0.3">
      <c r="A9584" s="9">
        <v>724</v>
      </c>
      <c r="B9584" s="84">
        <v>42940</v>
      </c>
      <c r="C9584" s="11">
        <v>40260</v>
      </c>
      <c r="E9584" s="68" t="s">
        <v>12154</v>
      </c>
      <c r="F9584" s="7" t="s">
        <v>12153</v>
      </c>
    </row>
    <row r="9585" spans="1:6" ht="16.5" hidden="1" thickBot="1" x14ac:dyDescent="0.3">
      <c r="A9585" s="9">
        <v>725</v>
      </c>
      <c r="B9585" s="84">
        <v>42941</v>
      </c>
      <c r="C9585" s="11">
        <v>40261</v>
      </c>
      <c r="E9585" s="68" t="s">
        <v>12154</v>
      </c>
      <c r="F9585" s="7" t="s">
        <v>12153</v>
      </c>
    </row>
    <row r="9586" spans="1:6" ht="16.5" hidden="1" thickBot="1" x14ac:dyDescent="0.3">
      <c r="A9586" s="9">
        <v>726</v>
      </c>
      <c r="B9586" s="84">
        <v>42942</v>
      </c>
      <c r="C9586" s="11">
        <v>40262</v>
      </c>
      <c r="E9586" s="68" t="s">
        <v>12154</v>
      </c>
      <c r="F9586" s="7" t="s">
        <v>12153</v>
      </c>
    </row>
    <row r="9587" spans="1:6" ht="16.5" hidden="1" thickBot="1" x14ac:dyDescent="0.3">
      <c r="A9587" s="9">
        <v>727</v>
      </c>
      <c r="B9587" s="84">
        <v>42943</v>
      </c>
      <c r="C9587" s="11">
        <v>40263</v>
      </c>
      <c r="E9587" s="68" t="s">
        <v>12154</v>
      </c>
      <c r="F9587" s="7" t="s">
        <v>12153</v>
      </c>
    </row>
    <row r="9588" spans="1:6" ht="16.5" hidden="1" thickBot="1" x14ac:dyDescent="0.3">
      <c r="A9588" s="9">
        <v>728</v>
      </c>
      <c r="B9588" s="84">
        <v>42944</v>
      </c>
      <c r="C9588" s="11">
        <v>40264</v>
      </c>
      <c r="E9588" s="68" t="s">
        <v>12154</v>
      </c>
      <c r="F9588" s="7" t="s">
        <v>12153</v>
      </c>
    </row>
    <row r="9589" spans="1:6" ht="16.5" hidden="1" thickBot="1" x14ac:dyDescent="0.3">
      <c r="A9589" s="9">
        <v>729</v>
      </c>
      <c r="B9589" s="84">
        <v>42945</v>
      </c>
      <c r="C9589" s="11">
        <v>40265</v>
      </c>
      <c r="E9589" s="68" t="s">
        <v>12154</v>
      </c>
      <c r="F9589" s="7" t="s">
        <v>12153</v>
      </c>
    </row>
    <row r="9590" spans="1:6" ht="16.5" hidden="1" thickBot="1" x14ac:dyDescent="0.3">
      <c r="A9590" s="9">
        <v>730</v>
      </c>
      <c r="B9590" s="84">
        <v>42946</v>
      </c>
      <c r="C9590" s="11">
        <v>40266</v>
      </c>
      <c r="E9590" s="68" t="s">
        <v>12154</v>
      </c>
      <c r="F9590" s="7" t="s">
        <v>12153</v>
      </c>
    </row>
    <row r="9591" spans="1:6" ht="16.5" hidden="1" thickBot="1" x14ac:dyDescent="0.3">
      <c r="A9591" s="9">
        <v>731</v>
      </c>
      <c r="B9591" s="84">
        <v>42947</v>
      </c>
      <c r="C9591" s="11">
        <v>40267</v>
      </c>
      <c r="E9591" s="68" t="s">
        <v>12154</v>
      </c>
      <c r="F9591" s="7" t="s">
        <v>12153</v>
      </c>
    </row>
    <row r="9592" spans="1:6" ht="16.5" hidden="1" thickBot="1" x14ac:dyDescent="0.3">
      <c r="A9592" s="9" t="s">
        <v>12178</v>
      </c>
      <c r="B9592" s="10" t="s">
        <v>12179</v>
      </c>
      <c r="C9592" s="11">
        <v>40268</v>
      </c>
      <c r="E9592" s="68" t="s">
        <v>12154</v>
      </c>
      <c r="F9592" s="7" t="s">
        <v>12153</v>
      </c>
    </row>
    <row r="9593" spans="1:6" ht="16.5" hidden="1" thickBot="1" x14ac:dyDescent="0.3">
      <c r="A9593" s="9">
        <v>800</v>
      </c>
      <c r="B9593" s="10" t="s">
        <v>12179</v>
      </c>
      <c r="C9593" s="11">
        <v>40269</v>
      </c>
      <c r="E9593" s="68" t="s">
        <v>12154</v>
      </c>
      <c r="F9593" s="7" t="s">
        <v>12153</v>
      </c>
    </row>
    <row r="9594" spans="1:6" ht="16.5" hidden="1" thickBot="1" x14ac:dyDescent="0.3">
      <c r="A9594" s="9">
        <v>801</v>
      </c>
      <c r="B9594" s="10" t="s">
        <v>12180</v>
      </c>
      <c r="C9594" s="11">
        <v>40270</v>
      </c>
      <c r="E9594" s="68" t="s">
        <v>12154</v>
      </c>
      <c r="F9594" s="7" t="s">
        <v>12153</v>
      </c>
    </row>
    <row r="9595" spans="1:6" ht="16.5" hidden="1" thickBot="1" x14ac:dyDescent="0.3">
      <c r="A9595" s="9">
        <v>802</v>
      </c>
      <c r="B9595" s="84">
        <v>42949</v>
      </c>
      <c r="C9595" s="11">
        <v>40271</v>
      </c>
      <c r="E9595" s="68" t="s">
        <v>12154</v>
      </c>
      <c r="F9595" s="7" t="s">
        <v>12153</v>
      </c>
    </row>
    <row r="9596" spans="1:6" ht="16.5" hidden="1" thickBot="1" x14ac:dyDescent="0.3">
      <c r="A9596" s="9">
        <v>803</v>
      </c>
      <c r="B9596" s="84">
        <v>42950</v>
      </c>
      <c r="C9596" s="11">
        <v>40272</v>
      </c>
      <c r="E9596" s="68" t="s">
        <v>12154</v>
      </c>
      <c r="F9596" s="7" t="s">
        <v>12153</v>
      </c>
    </row>
    <row r="9597" spans="1:6" ht="16.5" hidden="1" thickBot="1" x14ac:dyDescent="0.3">
      <c r="A9597" s="9">
        <v>804</v>
      </c>
      <c r="B9597" s="84">
        <v>42951</v>
      </c>
      <c r="C9597" s="11">
        <v>40273</v>
      </c>
      <c r="E9597" s="68" t="s">
        <v>12154</v>
      </c>
      <c r="F9597" s="7" t="s">
        <v>12153</v>
      </c>
    </row>
    <row r="9598" spans="1:6" ht="16.5" hidden="1" thickBot="1" x14ac:dyDescent="0.3">
      <c r="A9598" s="9">
        <v>805</v>
      </c>
      <c r="B9598" s="84">
        <v>42952</v>
      </c>
      <c r="C9598" s="11">
        <v>40274</v>
      </c>
      <c r="E9598" s="68" t="s">
        <v>12154</v>
      </c>
      <c r="F9598" s="7" t="s">
        <v>12153</v>
      </c>
    </row>
    <row r="9599" spans="1:6" ht="16.5" hidden="1" thickBot="1" x14ac:dyDescent="0.3">
      <c r="A9599" s="9">
        <v>806</v>
      </c>
      <c r="B9599" s="84">
        <v>42953</v>
      </c>
      <c r="C9599" s="11">
        <v>40275</v>
      </c>
      <c r="E9599" s="68" t="s">
        <v>12154</v>
      </c>
      <c r="F9599" s="7" t="s">
        <v>12153</v>
      </c>
    </row>
    <row r="9600" spans="1:6" ht="16.5" hidden="1" thickBot="1" x14ac:dyDescent="0.3">
      <c r="A9600" s="9">
        <v>807</v>
      </c>
      <c r="B9600" s="84">
        <v>42954</v>
      </c>
      <c r="C9600" s="11">
        <v>40276</v>
      </c>
      <c r="E9600" s="68" t="s">
        <v>12154</v>
      </c>
      <c r="F9600" s="7" t="s">
        <v>12153</v>
      </c>
    </row>
    <row r="9601" spans="1:6" ht="16.5" hidden="1" thickBot="1" x14ac:dyDescent="0.3">
      <c r="A9601" s="9">
        <v>808</v>
      </c>
      <c r="B9601" s="84">
        <v>42955</v>
      </c>
      <c r="C9601" s="11">
        <v>40277</v>
      </c>
      <c r="E9601" s="68" t="s">
        <v>12154</v>
      </c>
      <c r="F9601" s="7" t="s">
        <v>12153</v>
      </c>
    </row>
    <row r="9602" spans="1:6" ht="16.5" hidden="1" thickBot="1" x14ac:dyDescent="0.3">
      <c r="A9602" s="9">
        <v>809</v>
      </c>
      <c r="B9602" s="84">
        <v>42956</v>
      </c>
      <c r="C9602" s="11">
        <v>40278</v>
      </c>
      <c r="E9602" s="68" t="s">
        <v>12154</v>
      </c>
      <c r="F9602" s="7" t="s">
        <v>12153</v>
      </c>
    </row>
    <row r="9603" spans="1:6" ht="16.5" hidden="1" thickBot="1" x14ac:dyDescent="0.3">
      <c r="A9603" s="9">
        <v>810</v>
      </c>
      <c r="B9603" s="84">
        <v>42957</v>
      </c>
      <c r="C9603" s="11">
        <v>40279</v>
      </c>
      <c r="E9603" s="68" t="s">
        <v>12154</v>
      </c>
      <c r="F9603" s="7" t="s">
        <v>12153</v>
      </c>
    </row>
    <row r="9604" spans="1:6" ht="16.5" hidden="1" thickBot="1" x14ac:dyDescent="0.3">
      <c r="A9604" s="9">
        <v>811</v>
      </c>
      <c r="B9604" s="84">
        <v>42958</v>
      </c>
      <c r="C9604" s="11">
        <v>40280</v>
      </c>
      <c r="E9604" s="68" t="s">
        <v>12154</v>
      </c>
      <c r="F9604" s="7" t="s">
        <v>12153</v>
      </c>
    </row>
    <row r="9605" spans="1:6" ht="16.5" hidden="1" thickBot="1" x14ac:dyDescent="0.3">
      <c r="A9605" s="9">
        <v>812</v>
      </c>
      <c r="B9605" s="84">
        <v>42959</v>
      </c>
      <c r="C9605" s="11">
        <v>40281</v>
      </c>
      <c r="E9605" s="68" t="s">
        <v>12154</v>
      </c>
      <c r="F9605" s="7" t="s">
        <v>12153</v>
      </c>
    </row>
    <row r="9606" spans="1:6" ht="16.5" hidden="1" thickBot="1" x14ac:dyDescent="0.3">
      <c r="A9606" s="9">
        <v>813</v>
      </c>
      <c r="B9606" s="84">
        <v>42960</v>
      </c>
      <c r="C9606" s="11">
        <v>40282</v>
      </c>
      <c r="E9606" s="68" t="s">
        <v>12154</v>
      </c>
      <c r="F9606" s="7" t="s">
        <v>12153</v>
      </c>
    </row>
    <row r="9607" spans="1:6" ht="16.5" hidden="1" thickBot="1" x14ac:dyDescent="0.3">
      <c r="A9607" s="9">
        <v>814</v>
      </c>
      <c r="B9607" s="84">
        <v>42961</v>
      </c>
      <c r="C9607" s="11">
        <v>40283</v>
      </c>
      <c r="E9607" s="68" t="s">
        <v>12154</v>
      </c>
      <c r="F9607" s="7" t="s">
        <v>12153</v>
      </c>
    </row>
    <row r="9608" spans="1:6" ht="16.5" hidden="1" thickBot="1" x14ac:dyDescent="0.3">
      <c r="A9608" s="9">
        <v>815</v>
      </c>
      <c r="B9608" s="84">
        <v>42962</v>
      </c>
      <c r="C9608" s="11">
        <v>40284</v>
      </c>
      <c r="E9608" s="68" t="s">
        <v>12154</v>
      </c>
      <c r="F9608" s="7" t="s">
        <v>12153</v>
      </c>
    </row>
    <row r="9609" spans="1:6" ht="16.5" hidden="1" thickBot="1" x14ac:dyDescent="0.3">
      <c r="A9609" s="9">
        <v>816</v>
      </c>
      <c r="B9609" s="84">
        <v>42963</v>
      </c>
      <c r="C9609" s="11">
        <v>40285</v>
      </c>
      <c r="E9609" s="68" t="s">
        <v>12154</v>
      </c>
      <c r="F9609" s="7" t="s">
        <v>12153</v>
      </c>
    </row>
    <row r="9610" spans="1:6" ht="16.5" hidden="1" thickBot="1" x14ac:dyDescent="0.3">
      <c r="A9610" s="9">
        <v>817</v>
      </c>
      <c r="B9610" s="84">
        <v>42964</v>
      </c>
      <c r="C9610" s="11">
        <v>40286</v>
      </c>
      <c r="E9610" s="68" t="s">
        <v>12154</v>
      </c>
      <c r="F9610" s="7" t="s">
        <v>12153</v>
      </c>
    </row>
    <row r="9611" spans="1:6" ht="16.5" hidden="1" thickBot="1" x14ac:dyDescent="0.3">
      <c r="A9611" s="9">
        <v>818</v>
      </c>
      <c r="B9611" s="84">
        <v>42965</v>
      </c>
      <c r="C9611" s="11">
        <v>40287</v>
      </c>
      <c r="E9611" s="68" t="s">
        <v>12154</v>
      </c>
      <c r="F9611" s="7" t="s">
        <v>12153</v>
      </c>
    </row>
    <row r="9612" spans="1:6" ht="16.5" hidden="1" thickBot="1" x14ac:dyDescent="0.3">
      <c r="A9612" s="9">
        <v>819</v>
      </c>
      <c r="B9612" s="84">
        <v>42966</v>
      </c>
      <c r="C9612" s="11">
        <v>40288</v>
      </c>
      <c r="E9612" s="68" t="s">
        <v>12154</v>
      </c>
      <c r="F9612" s="7" t="s">
        <v>12153</v>
      </c>
    </row>
    <row r="9613" spans="1:6" ht="16.5" hidden="1" thickBot="1" x14ac:dyDescent="0.3">
      <c r="A9613" s="9">
        <v>820</v>
      </c>
      <c r="B9613" s="84">
        <v>42967</v>
      </c>
      <c r="C9613" s="11">
        <v>40289</v>
      </c>
      <c r="E9613" s="68" t="s">
        <v>12154</v>
      </c>
      <c r="F9613" s="7" t="s">
        <v>12153</v>
      </c>
    </row>
    <row r="9614" spans="1:6" ht="16.5" hidden="1" thickBot="1" x14ac:dyDescent="0.3">
      <c r="A9614" s="9">
        <v>821</v>
      </c>
      <c r="B9614" s="84">
        <v>42968</v>
      </c>
      <c r="C9614" s="11">
        <v>40290</v>
      </c>
      <c r="E9614" s="68" t="s">
        <v>12154</v>
      </c>
      <c r="F9614" s="7" t="s">
        <v>12153</v>
      </c>
    </row>
    <row r="9615" spans="1:6" ht="16.5" hidden="1" thickBot="1" x14ac:dyDescent="0.3">
      <c r="A9615" s="9">
        <v>822</v>
      </c>
      <c r="B9615" s="84">
        <v>42969</v>
      </c>
      <c r="C9615" s="11">
        <v>40291</v>
      </c>
      <c r="E9615" s="68" t="s">
        <v>12154</v>
      </c>
      <c r="F9615" s="7" t="s">
        <v>12153</v>
      </c>
    </row>
    <row r="9616" spans="1:6" ht="16.5" hidden="1" thickBot="1" x14ac:dyDescent="0.3">
      <c r="A9616" s="9">
        <v>823</v>
      </c>
      <c r="B9616" s="84">
        <v>42970</v>
      </c>
      <c r="C9616" s="11">
        <v>40292</v>
      </c>
      <c r="E9616" s="68" t="s">
        <v>12154</v>
      </c>
      <c r="F9616" s="7" t="s">
        <v>12153</v>
      </c>
    </row>
    <row r="9617" spans="1:6" ht="16.5" hidden="1" thickBot="1" x14ac:dyDescent="0.3">
      <c r="A9617" s="9">
        <v>824</v>
      </c>
      <c r="B9617" s="84">
        <v>42971</v>
      </c>
      <c r="C9617" s="11">
        <v>40293</v>
      </c>
      <c r="E9617" s="68" t="s">
        <v>12154</v>
      </c>
      <c r="F9617" s="7" t="s">
        <v>12153</v>
      </c>
    </row>
    <row r="9618" spans="1:6" ht="16.5" hidden="1" thickBot="1" x14ac:dyDescent="0.3">
      <c r="A9618" s="9">
        <v>825</v>
      </c>
      <c r="B9618" s="84">
        <v>42972</v>
      </c>
      <c r="C9618" s="11">
        <v>40294</v>
      </c>
      <c r="E9618" s="68" t="s">
        <v>12154</v>
      </c>
      <c r="F9618" s="7" t="s">
        <v>12153</v>
      </c>
    </row>
    <row r="9619" spans="1:6" ht="16.5" hidden="1" thickBot="1" x14ac:dyDescent="0.3">
      <c r="A9619" s="9">
        <v>826</v>
      </c>
      <c r="B9619" s="84">
        <v>42973</v>
      </c>
      <c r="C9619" s="11">
        <v>40295</v>
      </c>
      <c r="E9619" s="68" t="s">
        <v>12154</v>
      </c>
      <c r="F9619" s="7" t="s">
        <v>12153</v>
      </c>
    </row>
    <row r="9620" spans="1:6" ht="16.5" hidden="1" thickBot="1" x14ac:dyDescent="0.3">
      <c r="A9620" s="9">
        <v>827</v>
      </c>
      <c r="B9620" s="84">
        <v>42974</v>
      </c>
      <c r="C9620" s="11">
        <v>40296</v>
      </c>
      <c r="E9620" s="68" t="s">
        <v>12154</v>
      </c>
      <c r="F9620" s="7" t="s">
        <v>12153</v>
      </c>
    </row>
    <row r="9621" spans="1:6" ht="16.5" hidden="1" thickBot="1" x14ac:dyDescent="0.3">
      <c r="A9621" s="9">
        <v>828</v>
      </c>
      <c r="B9621" s="84">
        <v>42975</v>
      </c>
      <c r="C9621" s="11">
        <v>40297</v>
      </c>
      <c r="E9621" s="68" t="s">
        <v>12154</v>
      </c>
      <c r="F9621" s="7" t="s">
        <v>12153</v>
      </c>
    </row>
    <row r="9622" spans="1:6" ht="16.5" hidden="1" thickBot="1" x14ac:dyDescent="0.3">
      <c r="A9622" s="9">
        <v>829</v>
      </c>
      <c r="B9622" s="84">
        <v>42976</v>
      </c>
      <c r="C9622" s="11">
        <v>40298</v>
      </c>
      <c r="E9622" s="68" t="s">
        <v>12154</v>
      </c>
      <c r="F9622" s="7" t="s">
        <v>12153</v>
      </c>
    </row>
    <row r="9623" spans="1:6" ht="16.5" hidden="1" thickBot="1" x14ac:dyDescent="0.3">
      <c r="A9623" s="9">
        <v>830</v>
      </c>
      <c r="B9623" s="84">
        <v>42977</v>
      </c>
      <c r="C9623" s="11">
        <v>40299</v>
      </c>
      <c r="E9623" s="68" t="s">
        <v>12154</v>
      </c>
      <c r="F9623" s="7" t="s">
        <v>12153</v>
      </c>
    </row>
    <row r="9624" spans="1:6" ht="16.5" hidden="1" thickBot="1" x14ac:dyDescent="0.3">
      <c r="A9624" s="9">
        <v>831</v>
      </c>
      <c r="B9624" s="84">
        <v>42978</v>
      </c>
      <c r="C9624" s="11">
        <v>40300</v>
      </c>
      <c r="E9624" s="68" t="s">
        <v>12154</v>
      </c>
      <c r="F9624" s="7" t="s">
        <v>12153</v>
      </c>
    </row>
    <row r="9625" spans="1:6" ht="16.5" hidden="1" thickBot="1" x14ac:dyDescent="0.3">
      <c r="A9625" s="9" t="s">
        <v>12181</v>
      </c>
      <c r="B9625" s="10" t="s">
        <v>12182</v>
      </c>
      <c r="C9625" s="11">
        <v>40301</v>
      </c>
      <c r="E9625" s="68" t="s">
        <v>12154</v>
      </c>
      <c r="F9625" s="7" t="s">
        <v>12153</v>
      </c>
    </row>
    <row r="9626" spans="1:6" ht="16.5" hidden="1" thickBot="1" x14ac:dyDescent="0.3">
      <c r="A9626" s="9">
        <v>900</v>
      </c>
      <c r="B9626" s="10" t="s">
        <v>12182</v>
      </c>
      <c r="C9626" s="11">
        <v>40302</v>
      </c>
      <c r="E9626" s="68" t="s">
        <v>12154</v>
      </c>
      <c r="F9626" s="7" t="s">
        <v>12153</v>
      </c>
    </row>
    <row r="9627" spans="1:6" ht="26.25" hidden="1" thickBot="1" x14ac:dyDescent="0.3">
      <c r="A9627" s="9">
        <v>901</v>
      </c>
      <c r="B9627" s="10" t="s">
        <v>12183</v>
      </c>
      <c r="C9627" s="11">
        <v>40303</v>
      </c>
      <c r="E9627" s="68" t="s">
        <v>12154</v>
      </c>
      <c r="F9627" s="7" t="s">
        <v>12153</v>
      </c>
    </row>
    <row r="9628" spans="1:6" ht="16.5" hidden="1" thickBot="1" x14ac:dyDescent="0.3">
      <c r="A9628" s="9">
        <v>902</v>
      </c>
      <c r="B9628" s="84">
        <v>42980</v>
      </c>
      <c r="C9628" s="11">
        <v>40304</v>
      </c>
      <c r="E9628" s="68" t="s">
        <v>12154</v>
      </c>
      <c r="F9628" s="7" t="s">
        <v>12153</v>
      </c>
    </row>
    <row r="9629" spans="1:6" ht="16.5" hidden="1" thickBot="1" x14ac:dyDescent="0.3">
      <c r="A9629" s="9">
        <v>903</v>
      </c>
      <c r="B9629" s="84">
        <v>42981</v>
      </c>
      <c r="C9629" s="11">
        <v>40305</v>
      </c>
      <c r="E9629" s="68" t="s">
        <v>12154</v>
      </c>
      <c r="F9629" s="7" t="s">
        <v>12153</v>
      </c>
    </row>
    <row r="9630" spans="1:6" ht="16.5" hidden="1" thickBot="1" x14ac:dyDescent="0.3">
      <c r="A9630" s="9">
        <v>904</v>
      </c>
      <c r="B9630" s="84">
        <v>42982</v>
      </c>
      <c r="C9630" s="11">
        <v>40306</v>
      </c>
      <c r="E9630" s="68" t="s">
        <v>12154</v>
      </c>
      <c r="F9630" s="7" t="s">
        <v>12153</v>
      </c>
    </row>
    <row r="9631" spans="1:6" ht="16.5" hidden="1" thickBot="1" x14ac:dyDescent="0.3">
      <c r="A9631" s="9">
        <v>905</v>
      </c>
      <c r="B9631" s="84">
        <v>42983</v>
      </c>
      <c r="C9631" s="11">
        <v>40307</v>
      </c>
      <c r="E9631" s="68" t="s">
        <v>12154</v>
      </c>
      <c r="F9631" s="7" t="s">
        <v>12153</v>
      </c>
    </row>
    <row r="9632" spans="1:6" ht="16.5" hidden="1" thickBot="1" x14ac:dyDescent="0.3">
      <c r="A9632" s="9">
        <v>906</v>
      </c>
      <c r="B9632" s="84">
        <v>42984</v>
      </c>
      <c r="C9632" s="11">
        <v>40308</v>
      </c>
      <c r="E9632" s="68" t="s">
        <v>12154</v>
      </c>
      <c r="F9632" s="7" t="s">
        <v>12153</v>
      </c>
    </row>
    <row r="9633" spans="1:6" ht="16.5" hidden="1" thickBot="1" x14ac:dyDescent="0.3">
      <c r="A9633" s="9">
        <v>907</v>
      </c>
      <c r="B9633" s="84">
        <v>42985</v>
      </c>
      <c r="C9633" s="11">
        <v>40309</v>
      </c>
      <c r="E9633" s="68" t="s">
        <v>12154</v>
      </c>
      <c r="F9633" s="7" t="s">
        <v>12153</v>
      </c>
    </row>
    <row r="9634" spans="1:6" ht="16.5" hidden="1" thickBot="1" x14ac:dyDescent="0.3">
      <c r="A9634" s="9">
        <v>908</v>
      </c>
      <c r="B9634" s="84">
        <v>42986</v>
      </c>
      <c r="C9634" s="11">
        <v>40310</v>
      </c>
      <c r="E9634" s="68" t="s">
        <v>12154</v>
      </c>
      <c r="F9634" s="7" t="s">
        <v>12153</v>
      </c>
    </row>
    <row r="9635" spans="1:6" ht="16.5" hidden="1" thickBot="1" x14ac:dyDescent="0.3">
      <c r="A9635" s="9">
        <v>909</v>
      </c>
      <c r="B9635" s="84">
        <v>42987</v>
      </c>
      <c r="C9635" s="11">
        <v>40311</v>
      </c>
      <c r="E9635" s="68" t="s">
        <v>12154</v>
      </c>
      <c r="F9635" s="7" t="s">
        <v>12153</v>
      </c>
    </row>
    <row r="9636" spans="1:6" ht="16.5" hidden="1" thickBot="1" x14ac:dyDescent="0.3">
      <c r="A9636" s="9">
        <v>910</v>
      </c>
      <c r="B9636" s="84">
        <v>42988</v>
      </c>
      <c r="C9636" s="11">
        <v>40312</v>
      </c>
      <c r="E9636" s="68" t="s">
        <v>12154</v>
      </c>
      <c r="F9636" s="7" t="s">
        <v>12153</v>
      </c>
    </row>
    <row r="9637" spans="1:6" ht="16.5" hidden="1" thickBot="1" x14ac:dyDescent="0.3">
      <c r="A9637" s="9">
        <v>911</v>
      </c>
      <c r="B9637" s="84">
        <v>42989</v>
      </c>
      <c r="C9637" s="11">
        <v>40313</v>
      </c>
      <c r="E9637" s="68" t="s">
        <v>12154</v>
      </c>
      <c r="F9637" s="7" t="s">
        <v>12153</v>
      </c>
    </row>
    <row r="9638" spans="1:6" ht="16.5" hidden="1" thickBot="1" x14ac:dyDescent="0.3">
      <c r="A9638" s="9">
        <v>912</v>
      </c>
      <c r="B9638" s="84">
        <v>42990</v>
      </c>
      <c r="C9638" s="11">
        <v>40314</v>
      </c>
      <c r="E9638" s="68" t="s">
        <v>12154</v>
      </c>
      <c r="F9638" s="7" t="s">
        <v>12153</v>
      </c>
    </row>
    <row r="9639" spans="1:6" ht="16.5" hidden="1" thickBot="1" x14ac:dyDescent="0.3">
      <c r="A9639" s="9">
        <v>913</v>
      </c>
      <c r="B9639" s="84">
        <v>42991</v>
      </c>
      <c r="C9639" s="11">
        <v>40315</v>
      </c>
      <c r="E9639" s="68" t="s">
        <v>12154</v>
      </c>
      <c r="F9639" s="7" t="s">
        <v>12153</v>
      </c>
    </row>
    <row r="9640" spans="1:6" ht="16.5" hidden="1" thickBot="1" x14ac:dyDescent="0.3">
      <c r="A9640" s="9">
        <v>914</v>
      </c>
      <c r="B9640" s="84">
        <v>42992</v>
      </c>
      <c r="C9640" s="11">
        <v>40316</v>
      </c>
      <c r="E9640" s="68" t="s">
        <v>12154</v>
      </c>
      <c r="F9640" s="7" t="s">
        <v>12153</v>
      </c>
    </row>
    <row r="9641" spans="1:6" ht="16.5" hidden="1" thickBot="1" x14ac:dyDescent="0.3">
      <c r="A9641" s="9">
        <v>915</v>
      </c>
      <c r="B9641" s="84">
        <v>42993</v>
      </c>
      <c r="C9641" s="11">
        <v>40317</v>
      </c>
      <c r="E9641" s="68" t="s">
        <v>12154</v>
      </c>
      <c r="F9641" s="7" t="s">
        <v>12153</v>
      </c>
    </row>
    <row r="9642" spans="1:6" ht="16.5" hidden="1" thickBot="1" x14ac:dyDescent="0.3">
      <c r="A9642" s="9">
        <v>916</v>
      </c>
      <c r="B9642" s="84">
        <v>42994</v>
      </c>
      <c r="C9642" s="11">
        <v>40318</v>
      </c>
      <c r="E9642" s="68" t="s">
        <v>12154</v>
      </c>
      <c r="F9642" s="7" t="s">
        <v>12153</v>
      </c>
    </row>
    <row r="9643" spans="1:6" ht="16.5" hidden="1" thickBot="1" x14ac:dyDescent="0.3">
      <c r="A9643" s="9">
        <v>917</v>
      </c>
      <c r="B9643" s="84">
        <v>42995</v>
      </c>
      <c r="C9643" s="11">
        <v>40319</v>
      </c>
      <c r="E9643" s="68" t="s">
        <v>12154</v>
      </c>
      <c r="F9643" s="7" t="s">
        <v>12153</v>
      </c>
    </row>
    <row r="9644" spans="1:6" ht="16.5" hidden="1" thickBot="1" x14ac:dyDescent="0.3">
      <c r="A9644" s="9">
        <v>918</v>
      </c>
      <c r="B9644" s="84">
        <v>42996</v>
      </c>
      <c r="C9644" s="11">
        <v>40320</v>
      </c>
      <c r="E9644" s="68" t="s">
        <v>12154</v>
      </c>
      <c r="F9644" s="7" t="s">
        <v>12153</v>
      </c>
    </row>
    <row r="9645" spans="1:6" ht="16.5" hidden="1" thickBot="1" x14ac:dyDescent="0.3">
      <c r="A9645" s="9">
        <v>919</v>
      </c>
      <c r="B9645" s="84">
        <v>42997</v>
      </c>
      <c r="C9645" s="11">
        <v>40321</v>
      </c>
      <c r="E9645" s="68" t="s">
        <v>12154</v>
      </c>
      <c r="F9645" s="7" t="s">
        <v>12153</v>
      </c>
    </row>
    <row r="9646" spans="1:6" ht="16.5" hidden="1" thickBot="1" x14ac:dyDescent="0.3">
      <c r="A9646" s="9">
        <v>920</v>
      </c>
      <c r="B9646" s="84">
        <v>42998</v>
      </c>
      <c r="C9646" s="11">
        <v>40322</v>
      </c>
      <c r="E9646" s="68" t="s">
        <v>12154</v>
      </c>
      <c r="F9646" s="7" t="s">
        <v>12153</v>
      </c>
    </row>
    <row r="9647" spans="1:6" ht="16.5" hidden="1" thickBot="1" x14ac:dyDescent="0.3">
      <c r="A9647" s="9">
        <v>921</v>
      </c>
      <c r="B9647" s="84">
        <v>42999</v>
      </c>
      <c r="C9647" s="11">
        <v>40323</v>
      </c>
      <c r="E9647" s="68" t="s">
        <v>12154</v>
      </c>
      <c r="F9647" s="7" t="s">
        <v>12153</v>
      </c>
    </row>
    <row r="9648" spans="1:6" ht="16.5" hidden="1" thickBot="1" x14ac:dyDescent="0.3">
      <c r="A9648" s="9">
        <v>922</v>
      </c>
      <c r="B9648" s="84">
        <v>43000</v>
      </c>
      <c r="C9648" s="11">
        <v>40324</v>
      </c>
      <c r="E9648" s="68" t="s">
        <v>12154</v>
      </c>
      <c r="F9648" s="7" t="s">
        <v>12153</v>
      </c>
    </row>
    <row r="9649" spans="1:6" ht="16.5" hidden="1" thickBot="1" x14ac:dyDescent="0.3">
      <c r="A9649" s="9">
        <v>923</v>
      </c>
      <c r="B9649" s="84">
        <v>43001</v>
      </c>
      <c r="C9649" s="11">
        <v>40325</v>
      </c>
      <c r="E9649" s="68" t="s">
        <v>12154</v>
      </c>
      <c r="F9649" s="7" t="s">
        <v>12153</v>
      </c>
    </row>
    <row r="9650" spans="1:6" ht="16.5" hidden="1" thickBot="1" x14ac:dyDescent="0.3">
      <c r="A9650" s="9">
        <v>924</v>
      </c>
      <c r="B9650" s="84">
        <v>43002</v>
      </c>
      <c r="C9650" s="11">
        <v>40326</v>
      </c>
      <c r="E9650" s="68" t="s">
        <v>12154</v>
      </c>
      <c r="F9650" s="7" t="s">
        <v>12153</v>
      </c>
    </row>
    <row r="9651" spans="1:6" ht="16.5" hidden="1" thickBot="1" x14ac:dyDescent="0.3">
      <c r="A9651" s="9">
        <v>925</v>
      </c>
      <c r="B9651" s="84">
        <v>43003</v>
      </c>
      <c r="C9651" s="11">
        <v>40327</v>
      </c>
      <c r="E9651" s="68" t="s">
        <v>12154</v>
      </c>
      <c r="F9651" s="7" t="s">
        <v>12153</v>
      </c>
    </row>
    <row r="9652" spans="1:6" ht="16.5" hidden="1" thickBot="1" x14ac:dyDescent="0.3">
      <c r="A9652" s="9">
        <v>926</v>
      </c>
      <c r="B9652" s="84">
        <v>43004</v>
      </c>
      <c r="C9652" s="11">
        <v>40328</v>
      </c>
      <c r="E9652" s="68" t="s">
        <v>12154</v>
      </c>
      <c r="F9652" s="7" t="s">
        <v>12153</v>
      </c>
    </row>
    <row r="9653" spans="1:6" ht="16.5" hidden="1" thickBot="1" x14ac:dyDescent="0.3">
      <c r="A9653" s="9">
        <v>927</v>
      </c>
      <c r="B9653" s="84">
        <v>43005</v>
      </c>
      <c r="C9653" s="11">
        <v>40329</v>
      </c>
      <c r="E9653" s="68" t="s">
        <v>12154</v>
      </c>
      <c r="F9653" s="7" t="s">
        <v>12153</v>
      </c>
    </row>
    <row r="9654" spans="1:6" ht="16.5" hidden="1" thickBot="1" x14ac:dyDescent="0.3">
      <c r="A9654" s="9">
        <v>928</v>
      </c>
      <c r="B9654" s="84">
        <v>43006</v>
      </c>
      <c r="C9654" s="11">
        <v>40330</v>
      </c>
      <c r="E9654" s="68" t="s">
        <v>12154</v>
      </c>
      <c r="F9654" s="7" t="s">
        <v>12153</v>
      </c>
    </row>
    <row r="9655" spans="1:6" ht="16.5" hidden="1" thickBot="1" x14ac:dyDescent="0.3">
      <c r="A9655" s="9">
        <v>929</v>
      </c>
      <c r="B9655" s="84">
        <v>43007</v>
      </c>
      <c r="C9655" s="11">
        <v>40331</v>
      </c>
      <c r="E9655" s="68" t="s">
        <v>12154</v>
      </c>
      <c r="F9655" s="7" t="s">
        <v>12153</v>
      </c>
    </row>
    <row r="9656" spans="1:6" ht="16.5" hidden="1" thickBot="1" x14ac:dyDescent="0.3">
      <c r="A9656" s="9">
        <v>930</v>
      </c>
      <c r="B9656" s="84">
        <v>43008</v>
      </c>
      <c r="C9656" s="11">
        <v>40332</v>
      </c>
      <c r="E9656" s="68" t="s">
        <v>12154</v>
      </c>
      <c r="F9656" s="7" t="s">
        <v>12153</v>
      </c>
    </row>
    <row r="9657" spans="1:6" ht="16.5" hidden="1" thickBot="1" x14ac:dyDescent="0.3">
      <c r="A9657" s="9" t="s">
        <v>12184</v>
      </c>
      <c r="B9657" s="10" t="s">
        <v>12185</v>
      </c>
      <c r="C9657" s="11">
        <v>40333</v>
      </c>
      <c r="E9657" s="68" t="s">
        <v>12154</v>
      </c>
      <c r="F9657" s="7" t="s">
        <v>12153</v>
      </c>
    </row>
    <row r="9658" spans="1:6" ht="16.5" hidden="1" thickBot="1" x14ac:dyDescent="0.3">
      <c r="A9658" s="9">
        <v>1000</v>
      </c>
      <c r="B9658" s="10" t="s">
        <v>12185</v>
      </c>
      <c r="C9658" s="11">
        <v>40334</v>
      </c>
      <c r="E9658" s="68" t="s">
        <v>12154</v>
      </c>
      <c r="F9658" s="7" t="s">
        <v>12153</v>
      </c>
    </row>
    <row r="9659" spans="1:6" ht="16.5" hidden="1" thickBot="1" x14ac:dyDescent="0.3">
      <c r="A9659" s="9">
        <v>1001</v>
      </c>
      <c r="B9659" s="10" t="s">
        <v>12186</v>
      </c>
      <c r="C9659" s="11">
        <v>40335</v>
      </c>
      <c r="E9659" s="68" t="s">
        <v>12154</v>
      </c>
      <c r="F9659" s="7" t="s">
        <v>12153</v>
      </c>
    </row>
    <row r="9660" spans="1:6" ht="16.5" hidden="1" thickBot="1" x14ac:dyDescent="0.3">
      <c r="A9660" s="9">
        <v>1002</v>
      </c>
      <c r="B9660" s="84">
        <v>43010</v>
      </c>
      <c r="C9660" s="11">
        <v>40336</v>
      </c>
      <c r="E9660" s="68" t="s">
        <v>12154</v>
      </c>
      <c r="F9660" s="7" t="s">
        <v>12153</v>
      </c>
    </row>
    <row r="9661" spans="1:6" ht="16.5" hidden="1" thickBot="1" x14ac:dyDescent="0.3">
      <c r="A9661" s="9">
        <v>1003</v>
      </c>
      <c r="B9661" s="84">
        <v>43011</v>
      </c>
      <c r="C9661" s="11">
        <v>40337</v>
      </c>
      <c r="E9661" s="68" t="s">
        <v>12154</v>
      </c>
      <c r="F9661" s="7" t="s">
        <v>12153</v>
      </c>
    </row>
    <row r="9662" spans="1:6" ht="16.5" hidden="1" thickBot="1" x14ac:dyDescent="0.3">
      <c r="A9662" s="9">
        <v>1004</v>
      </c>
      <c r="B9662" s="84">
        <v>43012</v>
      </c>
      <c r="C9662" s="11">
        <v>40338</v>
      </c>
      <c r="E9662" s="68" t="s">
        <v>12154</v>
      </c>
      <c r="F9662" s="7" t="s">
        <v>12153</v>
      </c>
    </row>
    <row r="9663" spans="1:6" ht="16.5" hidden="1" thickBot="1" x14ac:dyDescent="0.3">
      <c r="A9663" s="9">
        <v>1005</v>
      </c>
      <c r="B9663" s="84">
        <v>43013</v>
      </c>
      <c r="C9663" s="11">
        <v>40339</v>
      </c>
      <c r="E9663" s="68" t="s">
        <v>12154</v>
      </c>
      <c r="F9663" s="7" t="s">
        <v>12153</v>
      </c>
    </row>
    <row r="9664" spans="1:6" ht="16.5" hidden="1" thickBot="1" x14ac:dyDescent="0.3">
      <c r="A9664" s="9">
        <v>1006</v>
      </c>
      <c r="B9664" s="84">
        <v>43014</v>
      </c>
      <c r="C9664" s="11">
        <v>40340</v>
      </c>
      <c r="E9664" s="68" t="s">
        <v>12154</v>
      </c>
      <c r="F9664" s="7" t="s">
        <v>12153</v>
      </c>
    </row>
    <row r="9665" spans="1:6" ht="16.5" hidden="1" thickBot="1" x14ac:dyDescent="0.3">
      <c r="A9665" s="9">
        <v>1007</v>
      </c>
      <c r="B9665" s="84">
        <v>43015</v>
      </c>
      <c r="C9665" s="11">
        <v>40341</v>
      </c>
      <c r="E9665" s="68" t="s">
        <v>12154</v>
      </c>
      <c r="F9665" s="7" t="s">
        <v>12153</v>
      </c>
    </row>
    <row r="9666" spans="1:6" ht="16.5" hidden="1" thickBot="1" x14ac:dyDescent="0.3">
      <c r="A9666" s="9">
        <v>1008</v>
      </c>
      <c r="B9666" s="84">
        <v>43016</v>
      </c>
      <c r="C9666" s="11">
        <v>40342</v>
      </c>
      <c r="E9666" s="68" t="s">
        <v>12154</v>
      </c>
      <c r="F9666" s="7" t="s">
        <v>12153</v>
      </c>
    </row>
    <row r="9667" spans="1:6" ht="16.5" hidden="1" thickBot="1" x14ac:dyDescent="0.3">
      <c r="A9667" s="9">
        <v>1009</v>
      </c>
      <c r="B9667" s="84">
        <v>43017</v>
      </c>
      <c r="C9667" s="11">
        <v>40343</v>
      </c>
      <c r="E9667" s="68" t="s">
        <v>12154</v>
      </c>
      <c r="F9667" s="7" t="s">
        <v>12153</v>
      </c>
    </row>
    <row r="9668" spans="1:6" ht="16.5" hidden="1" thickBot="1" x14ac:dyDescent="0.3">
      <c r="A9668" s="9">
        <v>1010</v>
      </c>
      <c r="B9668" s="84">
        <v>43018</v>
      </c>
      <c r="C9668" s="11">
        <v>40344</v>
      </c>
      <c r="E9668" s="68" t="s">
        <v>12154</v>
      </c>
      <c r="F9668" s="7" t="s">
        <v>12153</v>
      </c>
    </row>
    <row r="9669" spans="1:6" ht="16.5" hidden="1" thickBot="1" x14ac:dyDescent="0.3">
      <c r="A9669" s="9">
        <v>1011</v>
      </c>
      <c r="B9669" s="84">
        <v>43019</v>
      </c>
      <c r="C9669" s="11">
        <v>40345</v>
      </c>
      <c r="E9669" s="68" t="s">
        <v>12154</v>
      </c>
      <c r="F9669" s="7" t="s">
        <v>12153</v>
      </c>
    </row>
    <row r="9670" spans="1:6" ht="16.5" hidden="1" thickBot="1" x14ac:dyDescent="0.3">
      <c r="A9670" s="9">
        <v>1012</v>
      </c>
      <c r="B9670" s="84">
        <v>43020</v>
      </c>
      <c r="C9670" s="11">
        <v>40346</v>
      </c>
      <c r="E9670" s="68" t="s">
        <v>12154</v>
      </c>
      <c r="F9670" s="7" t="s">
        <v>12153</v>
      </c>
    </row>
    <row r="9671" spans="1:6" ht="16.5" hidden="1" thickBot="1" x14ac:dyDescent="0.3">
      <c r="A9671" s="9">
        <v>1013</v>
      </c>
      <c r="B9671" s="84">
        <v>43021</v>
      </c>
      <c r="C9671" s="11">
        <v>40347</v>
      </c>
      <c r="E9671" s="68" t="s">
        <v>12154</v>
      </c>
      <c r="F9671" s="7" t="s">
        <v>12153</v>
      </c>
    </row>
    <row r="9672" spans="1:6" ht="16.5" hidden="1" thickBot="1" x14ac:dyDescent="0.3">
      <c r="A9672" s="9">
        <v>1014</v>
      </c>
      <c r="B9672" s="84">
        <v>43022</v>
      </c>
      <c r="C9672" s="11">
        <v>40348</v>
      </c>
      <c r="E9672" s="68" t="s">
        <v>12154</v>
      </c>
      <c r="F9672" s="7" t="s">
        <v>12153</v>
      </c>
    </row>
    <row r="9673" spans="1:6" ht="16.5" hidden="1" thickBot="1" x14ac:dyDescent="0.3">
      <c r="A9673" s="9">
        <v>1015</v>
      </c>
      <c r="B9673" s="84">
        <v>43023</v>
      </c>
      <c r="C9673" s="11">
        <v>40349</v>
      </c>
      <c r="E9673" s="68" t="s">
        <v>12154</v>
      </c>
      <c r="F9673" s="7" t="s">
        <v>12153</v>
      </c>
    </row>
    <row r="9674" spans="1:6" ht="16.5" hidden="1" thickBot="1" x14ac:dyDescent="0.3">
      <c r="A9674" s="9">
        <v>1016</v>
      </c>
      <c r="B9674" s="84">
        <v>43024</v>
      </c>
      <c r="C9674" s="11">
        <v>40350</v>
      </c>
      <c r="E9674" s="68" t="s">
        <v>12154</v>
      </c>
      <c r="F9674" s="7" t="s">
        <v>12153</v>
      </c>
    </row>
    <row r="9675" spans="1:6" ht="16.5" hidden="1" thickBot="1" x14ac:dyDescent="0.3">
      <c r="A9675" s="9">
        <v>1017</v>
      </c>
      <c r="B9675" s="84">
        <v>43025</v>
      </c>
      <c r="C9675" s="11">
        <v>40351</v>
      </c>
      <c r="E9675" s="68" t="s">
        <v>12154</v>
      </c>
      <c r="F9675" s="7" t="s">
        <v>12153</v>
      </c>
    </row>
    <row r="9676" spans="1:6" ht="16.5" hidden="1" thickBot="1" x14ac:dyDescent="0.3">
      <c r="A9676" s="9">
        <v>1018</v>
      </c>
      <c r="B9676" s="84">
        <v>43026</v>
      </c>
      <c r="C9676" s="11">
        <v>40352</v>
      </c>
      <c r="E9676" s="68" t="s">
        <v>12154</v>
      </c>
      <c r="F9676" s="7" t="s">
        <v>12153</v>
      </c>
    </row>
    <row r="9677" spans="1:6" ht="16.5" hidden="1" thickBot="1" x14ac:dyDescent="0.3">
      <c r="A9677" s="9">
        <v>1019</v>
      </c>
      <c r="B9677" s="84">
        <v>43027</v>
      </c>
      <c r="C9677" s="11">
        <v>40353</v>
      </c>
      <c r="E9677" s="68" t="s">
        <v>12154</v>
      </c>
      <c r="F9677" s="7" t="s">
        <v>12153</v>
      </c>
    </row>
    <row r="9678" spans="1:6" ht="16.5" hidden="1" thickBot="1" x14ac:dyDescent="0.3">
      <c r="A9678" s="9">
        <v>1020</v>
      </c>
      <c r="B9678" s="84">
        <v>43028</v>
      </c>
      <c r="C9678" s="11">
        <v>40354</v>
      </c>
      <c r="E9678" s="68" t="s">
        <v>12154</v>
      </c>
      <c r="F9678" s="7" t="s">
        <v>12153</v>
      </c>
    </row>
    <row r="9679" spans="1:6" ht="16.5" hidden="1" thickBot="1" x14ac:dyDescent="0.3">
      <c r="A9679" s="9">
        <v>1021</v>
      </c>
      <c r="B9679" s="84">
        <v>43029</v>
      </c>
      <c r="C9679" s="11">
        <v>40355</v>
      </c>
      <c r="E9679" s="68" t="s">
        <v>12154</v>
      </c>
      <c r="F9679" s="7" t="s">
        <v>12153</v>
      </c>
    </row>
    <row r="9680" spans="1:6" ht="16.5" hidden="1" thickBot="1" x14ac:dyDescent="0.3">
      <c r="A9680" s="9">
        <v>1022</v>
      </c>
      <c r="B9680" s="84">
        <v>43030</v>
      </c>
      <c r="C9680" s="11">
        <v>40356</v>
      </c>
      <c r="E9680" s="68" t="s">
        <v>12154</v>
      </c>
      <c r="F9680" s="7" t="s">
        <v>12153</v>
      </c>
    </row>
    <row r="9681" spans="1:6" ht="16.5" hidden="1" thickBot="1" x14ac:dyDescent="0.3">
      <c r="A9681" s="9">
        <v>1023</v>
      </c>
      <c r="B9681" s="84">
        <v>43031</v>
      </c>
      <c r="C9681" s="11">
        <v>40357</v>
      </c>
      <c r="E9681" s="68" t="s">
        <v>12154</v>
      </c>
      <c r="F9681" s="7" t="s">
        <v>12153</v>
      </c>
    </row>
    <row r="9682" spans="1:6" ht="16.5" hidden="1" thickBot="1" x14ac:dyDescent="0.3">
      <c r="A9682" s="9">
        <v>1024</v>
      </c>
      <c r="B9682" s="84">
        <v>43032</v>
      </c>
      <c r="C9682" s="11">
        <v>40358</v>
      </c>
      <c r="E9682" s="68" t="s">
        <v>12154</v>
      </c>
      <c r="F9682" s="7" t="s">
        <v>12153</v>
      </c>
    </row>
    <row r="9683" spans="1:6" ht="16.5" hidden="1" thickBot="1" x14ac:dyDescent="0.3">
      <c r="A9683" s="9">
        <v>1025</v>
      </c>
      <c r="B9683" s="84">
        <v>43033</v>
      </c>
      <c r="C9683" s="11">
        <v>40359</v>
      </c>
      <c r="E9683" s="68" t="s">
        <v>12154</v>
      </c>
      <c r="F9683" s="7" t="s">
        <v>12153</v>
      </c>
    </row>
    <row r="9684" spans="1:6" ht="16.5" hidden="1" thickBot="1" x14ac:dyDescent="0.3">
      <c r="A9684" s="9">
        <v>1026</v>
      </c>
      <c r="B9684" s="84">
        <v>43034</v>
      </c>
      <c r="C9684" s="11">
        <v>40360</v>
      </c>
      <c r="E9684" s="68" t="s">
        <v>12154</v>
      </c>
      <c r="F9684" s="7" t="s">
        <v>12153</v>
      </c>
    </row>
    <row r="9685" spans="1:6" ht="16.5" hidden="1" thickBot="1" x14ac:dyDescent="0.3">
      <c r="A9685" s="9">
        <v>1027</v>
      </c>
      <c r="B9685" s="84">
        <v>43035</v>
      </c>
      <c r="C9685" s="11">
        <v>40361</v>
      </c>
      <c r="E9685" s="68" t="s">
        <v>12154</v>
      </c>
      <c r="F9685" s="7" t="s">
        <v>12153</v>
      </c>
    </row>
    <row r="9686" spans="1:6" ht="16.5" hidden="1" thickBot="1" x14ac:dyDescent="0.3">
      <c r="A9686" s="9">
        <v>1028</v>
      </c>
      <c r="B9686" s="84">
        <v>43036</v>
      </c>
      <c r="C9686" s="11">
        <v>40362</v>
      </c>
      <c r="E9686" s="68" t="s">
        <v>12154</v>
      </c>
      <c r="F9686" s="7" t="s">
        <v>12153</v>
      </c>
    </row>
    <row r="9687" spans="1:6" ht="16.5" hidden="1" thickBot="1" x14ac:dyDescent="0.3">
      <c r="A9687" s="9">
        <v>1029</v>
      </c>
      <c r="B9687" s="84">
        <v>43037</v>
      </c>
      <c r="C9687" s="11">
        <v>40363</v>
      </c>
      <c r="E9687" s="68" t="s">
        <v>12154</v>
      </c>
      <c r="F9687" s="7" t="s">
        <v>12153</v>
      </c>
    </row>
    <row r="9688" spans="1:6" ht="16.5" hidden="1" thickBot="1" x14ac:dyDescent="0.3">
      <c r="A9688" s="9">
        <v>1030</v>
      </c>
      <c r="B9688" s="84">
        <v>43038</v>
      </c>
      <c r="C9688" s="11">
        <v>40364</v>
      </c>
      <c r="E9688" s="68" t="s">
        <v>12154</v>
      </c>
      <c r="F9688" s="7" t="s">
        <v>12153</v>
      </c>
    </row>
    <row r="9689" spans="1:6" ht="16.5" hidden="1" thickBot="1" x14ac:dyDescent="0.3">
      <c r="A9689" s="9">
        <v>1031</v>
      </c>
      <c r="B9689" s="84">
        <v>43039</v>
      </c>
      <c r="C9689" s="11">
        <v>40365</v>
      </c>
      <c r="E9689" s="68" t="s">
        <v>12154</v>
      </c>
      <c r="F9689" s="7" t="s">
        <v>12153</v>
      </c>
    </row>
    <row r="9690" spans="1:6" ht="16.5" hidden="1" thickBot="1" x14ac:dyDescent="0.3">
      <c r="A9690" s="9" t="s">
        <v>12187</v>
      </c>
      <c r="B9690" s="10" t="s">
        <v>12188</v>
      </c>
      <c r="C9690" s="11">
        <v>40366</v>
      </c>
      <c r="E9690" s="68" t="s">
        <v>12154</v>
      </c>
      <c r="F9690" s="7" t="s">
        <v>12153</v>
      </c>
    </row>
    <row r="9691" spans="1:6" ht="16.5" hidden="1" thickBot="1" x14ac:dyDescent="0.3">
      <c r="A9691" s="9">
        <v>1100</v>
      </c>
      <c r="B9691" s="10" t="s">
        <v>12188</v>
      </c>
      <c r="C9691" s="11">
        <v>40367</v>
      </c>
      <c r="E9691" s="68" t="s">
        <v>12154</v>
      </c>
      <c r="F9691" s="7" t="s">
        <v>12153</v>
      </c>
    </row>
    <row r="9692" spans="1:6" ht="16.5" hidden="1" thickBot="1" x14ac:dyDescent="0.3">
      <c r="A9692" s="9">
        <v>1101</v>
      </c>
      <c r="B9692" s="10" t="s">
        <v>12189</v>
      </c>
      <c r="C9692" s="11">
        <v>40368</v>
      </c>
      <c r="E9692" s="68" t="s">
        <v>12154</v>
      </c>
      <c r="F9692" s="7" t="s">
        <v>12153</v>
      </c>
    </row>
    <row r="9693" spans="1:6" ht="16.5" hidden="1" thickBot="1" x14ac:dyDescent="0.3">
      <c r="A9693" s="9">
        <v>1102</v>
      </c>
      <c r="B9693" s="84">
        <v>43041</v>
      </c>
      <c r="C9693" s="11">
        <v>40369</v>
      </c>
      <c r="E9693" s="68" t="s">
        <v>12154</v>
      </c>
      <c r="F9693" s="7" t="s">
        <v>12153</v>
      </c>
    </row>
    <row r="9694" spans="1:6" ht="16.5" hidden="1" thickBot="1" x14ac:dyDescent="0.3">
      <c r="A9694" s="9">
        <v>1103</v>
      </c>
      <c r="B9694" s="84">
        <v>43042</v>
      </c>
      <c r="C9694" s="11">
        <v>40370</v>
      </c>
      <c r="E9694" s="68" t="s">
        <v>12154</v>
      </c>
      <c r="F9694" s="7" t="s">
        <v>12153</v>
      </c>
    </row>
    <row r="9695" spans="1:6" ht="16.5" hidden="1" thickBot="1" x14ac:dyDescent="0.3">
      <c r="A9695" s="9">
        <v>1104</v>
      </c>
      <c r="B9695" s="84">
        <v>43043</v>
      </c>
      <c r="C9695" s="11">
        <v>40371</v>
      </c>
      <c r="E9695" s="68" t="s">
        <v>12154</v>
      </c>
      <c r="F9695" s="7" t="s">
        <v>12153</v>
      </c>
    </row>
    <row r="9696" spans="1:6" ht="16.5" hidden="1" thickBot="1" x14ac:dyDescent="0.3">
      <c r="A9696" s="9">
        <v>1105</v>
      </c>
      <c r="B9696" s="84">
        <v>43044</v>
      </c>
      <c r="C9696" s="11">
        <v>40372</v>
      </c>
      <c r="E9696" s="68" t="s">
        <v>12154</v>
      </c>
      <c r="F9696" s="7" t="s">
        <v>12153</v>
      </c>
    </row>
    <row r="9697" spans="1:6" ht="16.5" hidden="1" thickBot="1" x14ac:dyDescent="0.3">
      <c r="A9697" s="9">
        <v>1106</v>
      </c>
      <c r="B9697" s="84">
        <v>43045</v>
      </c>
      <c r="C9697" s="11">
        <v>40373</v>
      </c>
      <c r="E9697" s="68" t="s">
        <v>12154</v>
      </c>
      <c r="F9697" s="7" t="s">
        <v>12153</v>
      </c>
    </row>
    <row r="9698" spans="1:6" ht="16.5" hidden="1" thickBot="1" x14ac:dyDescent="0.3">
      <c r="A9698" s="9">
        <v>1107</v>
      </c>
      <c r="B9698" s="84">
        <v>43046</v>
      </c>
      <c r="C9698" s="11">
        <v>40374</v>
      </c>
      <c r="E9698" s="68" t="s">
        <v>12154</v>
      </c>
      <c r="F9698" s="7" t="s">
        <v>12153</v>
      </c>
    </row>
    <row r="9699" spans="1:6" ht="16.5" hidden="1" thickBot="1" x14ac:dyDescent="0.3">
      <c r="A9699" s="9">
        <v>1108</v>
      </c>
      <c r="B9699" s="84">
        <v>43047</v>
      </c>
      <c r="C9699" s="11">
        <v>40375</v>
      </c>
      <c r="E9699" s="68" t="s">
        <v>12154</v>
      </c>
      <c r="F9699" s="7" t="s">
        <v>12153</v>
      </c>
    </row>
    <row r="9700" spans="1:6" ht="16.5" hidden="1" thickBot="1" x14ac:dyDescent="0.3">
      <c r="A9700" s="9">
        <v>1109</v>
      </c>
      <c r="B9700" s="84">
        <v>43048</v>
      </c>
      <c r="C9700" s="11">
        <v>40376</v>
      </c>
      <c r="E9700" s="68" t="s">
        <v>12154</v>
      </c>
      <c r="F9700" s="7" t="s">
        <v>12153</v>
      </c>
    </row>
    <row r="9701" spans="1:6" ht="16.5" hidden="1" thickBot="1" x14ac:dyDescent="0.3">
      <c r="A9701" s="9">
        <v>1110</v>
      </c>
      <c r="B9701" s="84">
        <v>43049</v>
      </c>
      <c r="C9701" s="11">
        <v>40377</v>
      </c>
      <c r="E9701" s="68" t="s">
        <v>12154</v>
      </c>
      <c r="F9701" s="7" t="s">
        <v>12153</v>
      </c>
    </row>
    <row r="9702" spans="1:6" ht="16.5" hidden="1" thickBot="1" x14ac:dyDescent="0.3">
      <c r="A9702" s="9">
        <v>1111</v>
      </c>
      <c r="B9702" s="84">
        <v>43050</v>
      </c>
      <c r="C9702" s="11">
        <v>40378</v>
      </c>
      <c r="E9702" s="68" t="s">
        <v>12154</v>
      </c>
      <c r="F9702" s="7" t="s">
        <v>12153</v>
      </c>
    </row>
    <row r="9703" spans="1:6" ht="16.5" hidden="1" thickBot="1" x14ac:dyDescent="0.3">
      <c r="A9703" s="9">
        <v>1112</v>
      </c>
      <c r="B9703" s="84">
        <v>43051</v>
      </c>
      <c r="C9703" s="11">
        <v>40379</v>
      </c>
      <c r="E9703" s="68" t="s">
        <v>12154</v>
      </c>
      <c r="F9703" s="7" t="s">
        <v>12153</v>
      </c>
    </row>
    <row r="9704" spans="1:6" ht="16.5" hidden="1" thickBot="1" x14ac:dyDescent="0.3">
      <c r="A9704" s="9">
        <v>1113</v>
      </c>
      <c r="B9704" s="84">
        <v>43052</v>
      </c>
      <c r="C9704" s="11">
        <v>40380</v>
      </c>
      <c r="E9704" s="68" t="s">
        <v>12154</v>
      </c>
      <c r="F9704" s="7" t="s">
        <v>12153</v>
      </c>
    </row>
    <row r="9705" spans="1:6" ht="16.5" hidden="1" thickBot="1" x14ac:dyDescent="0.3">
      <c r="A9705" s="9">
        <v>1114</v>
      </c>
      <c r="B9705" s="84">
        <v>43053</v>
      </c>
      <c r="C9705" s="11">
        <v>40381</v>
      </c>
      <c r="E9705" s="68" t="s">
        <v>12154</v>
      </c>
      <c r="F9705" s="7" t="s">
        <v>12153</v>
      </c>
    </row>
    <row r="9706" spans="1:6" ht="16.5" hidden="1" thickBot="1" x14ac:dyDescent="0.3">
      <c r="A9706" s="9">
        <v>1115</v>
      </c>
      <c r="B9706" s="84">
        <v>43054</v>
      </c>
      <c r="C9706" s="11">
        <v>40382</v>
      </c>
      <c r="E9706" s="68" t="s">
        <v>12154</v>
      </c>
      <c r="F9706" s="7" t="s">
        <v>12153</v>
      </c>
    </row>
    <row r="9707" spans="1:6" ht="16.5" hidden="1" thickBot="1" x14ac:dyDescent="0.3">
      <c r="A9707" s="9">
        <v>1116</v>
      </c>
      <c r="B9707" s="84">
        <v>43055</v>
      </c>
      <c r="C9707" s="11">
        <v>40383</v>
      </c>
      <c r="E9707" s="68" t="s">
        <v>12154</v>
      </c>
      <c r="F9707" s="7" t="s">
        <v>12153</v>
      </c>
    </row>
    <row r="9708" spans="1:6" ht="16.5" hidden="1" thickBot="1" x14ac:dyDescent="0.3">
      <c r="A9708" s="9">
        <v>1117</v>
      </c>
      <c r="B9708" s="84">
        <v>43056</v>
      </c>
      <c r="C9708" s="11">
        <v>40384</v>
      </c>
      <c r="E9708" s="68" t="s">
        <v>12154</v>
      </c>
      <c r="F9708" s="7" t="s">
        <v>12153</v>
      </c>
    </row>
    <row r="9709" spans="1:6" ht="16.5" hidden="1" thickBot="1" x14ac:dyDescent="0.3">
      <c r="A9709" s="9">
        <v>1118</v>
      </c>
      <c r="B9709" s="84">
        <v>43057</v>
      </c>
      <c r="C9709" s="11">
        <v>40385</v>
      </c>
      <c r="E9709" s="68" t="s">
        <v>12154</v>
      </c>
      <c r="F9709" s="7" t="s">
        <v>12153</v>
      </c>
    </row>
    <row r="9710" spans="1:6" ht="16.5" hidden="1" thickBot="1" x14ac:dyDescent="0.3">
      <c r="A9710" s="9">
        <v>1119</v>
      </c>
      <c r="B9710" s="84">
        <v>43058</v>
      </c>
      <c r="C9710" s="11">
        <v>40386</v>
      </c>
      <c r="E9710" s="68" t="s">
        <v>12154</v>
      </c>
      <c r="F9710" s="7" t="s">
        <v>12153</v>
      </c>
    </row>
    <row r="9711" spans="1:6" ht="16.5" hidden="1" thickBot="1" x14ac:dyDescent="0.3">
      <c r="A9711" s="9">
        <v>1120</v>
      </c>
      <c r="B9711" s="84">
        <v>43059</v>
      </c>
      <c r="C9711" s="11">
        <v>40387</v>
      </c>
      <c r="E9711" s="68" t="s">
        <v>12154</v>
      </c>
      <c r="F9711" s="7" t="s">
        <v>12153</v>
      </c>
    </row>
    <row r="9712" spans="1:6" ht="16.5" hidden="1" thickBot="1" x14ac:dyDescent="0.3">
      <c r="A9712" s="9">
        <v>1121</v>
      </c>
      <c r="B9712" s="84">
        <v>43060</v>
      </c>
      <c r="C9712" s="11">
        <v>40388</v>
      </c>
      <c r="E9712" s="68" t="s">
        <v>12154</v>
      </c>
      <c r="F9712" s="7" t="s">
        <v>12153</v>
      </c>
    </row>
    <row r="9713" spans="1:6" ht="16.5" hidden="1" thickBot="1" x14ac:dyDescent="0.3">
      <c r="A9713" s="9">
        <v>1122</v>
      </c>
      <c r="B9713" s="84">
        <v>43061</v>
      </c>
      <c r="C9713" s="11">
        <v>40389</v>
      </c>
      <c r="E9713" s="68" t="s">
        <v>12154</v>
      </c>
      <c r="F9713" s="7" t="s">
        <v>12153</v>
      </c>
    </row>
    <row r="9714" spans="1:6" ht="16.5" hidden="1" thickBot="1" x14ac:dyDescent="0.3">
      <c r="A9714" s="9">
        <v>1123</v>
      </c>
      <c r="B9714" s="84">
        <v>43062</v>
      </c>
      <c r="C9714" s="11">
        <v>40390</v>
      </c>
      <c r="E9714" s="68" t="s">
        <v>12154</v>
      </c>
      <c r="F9714" s="7" t="s">
        <v>12153</v>
      </c>
    </row>
    <row r="9715" spans="1:6" ht="16.5" hidden="1" thickBot="1" x14ac:dyDescent="0.3">
      <c r="A9715" s="9">
        <v>1124</v>
      </c>
      <c r="B9715" s="84">
        <v>43063</v>
      </c>
      <c r="C9715" s="11">
        <v>40391</v>
      </c>
      <c r="E9715" s="68" t="s">
        <v>12154</v>
      </c>
      <c r="F9715" s="7" t="s">
        <v>12153</v>
      </c>
    </row>
    <row r="9716" spans="1:6" ht="16.5" hidden="1" thickBot="1" x14ac:dyDescent="0.3">
      <c r="A9716" s="9">
        <v>1125</v>
      </c>
      <c r="B9716" s="84">
        <v>43064</v>
      </c>
      <c r="C9716" s="11">
        <v>40392</v>
      </c>
      <c r="E9716" s="68" t="s">
        <v>12154</v>
      </c>
      <c r="F9716" s="7" t="s">
        <v>12153</v>
      </c>
    </row>
    <row r="9717" spans="1:6" ht="16.5" hidden="1" thickBot="1" x14ac:dyDescent="0.3">
      <c r="A9717" s="9">
        <v>1126</v>
      </c>
      <c r="B9717" s="84">
        <v>43065</v>
      </c>
      <c r="C9717" s="11">
        <v>40393</v>
      </c>
      <c r="E9717" s="68" t="s">
        <v>12154</v>
      </c>
      <c r="F9717" s="7" t="s">
        <v>12153</v>
      </c>
    </row>
    <row r="9718" spans="1:6" ht="16.5" hidden="1" thickBot="1" x14ac:dyDescent="0.3">
      <c r="A9718" s="9">
        <v>1127</v>
      </c>
      <c r="B9718" s="84">
        <v>43066</v>
      </c>
      <c r="C9718" s="11">
        <v>40394</v>
      </c>
      <c r="E9718" s="68" t="s">
        <v>12154</v>
      </c>
      <c r="F9718" s="7" t="s">
        <v>12153</v>
      </c>
    </row>
    <row r="9719" spans="1:6" ht="16.5" hidden="1" thickBot="1" x14ac:dyDescent="0.3">
      <c r="A9719" s="9">
        <v>1128</v>
      </c>
      <c r="B9719" s="84">
        <v>43067</v>
      </c>
      <c r="C9719" s="11">
        <v>40395</v>
      </c>
      <c r="E9719" s="68" t="s">
        <v>12154</v>
      </c>
      <c r="F9719" s="7" t="s">
        <v>12153</v>
      </c>
    </row>
    <row r="9720" spans="1:6" ht="16.5" hidden="1" thickBot="1" x14ac:dyDescent="0.3">
      <c r="A9720" s="9">
        <v>1129</v>
      </c>
      <c r="B9720" s="84">
        <v>43068</v>
      </c>
      <c r="C9720" s="11">
        <v>40396</v>
      </c>
      <c r="E9720" s="68" t="s">
        <v>12154</v>
      </c>
      <c r="F9720" s="7" t="s">
        <v>12153</v>
      </c>
    </row>
    <row r="9721" spans="1:6" ht="16.5" hidden="1" thickBot="1" x14ac:dyDescent="0.3">
      <c r="A9721" s="9">
        <v>1130</v>
      </c>
      <c r="B9721" s="84">
        <v>43069</v>
      </c>
      <c r="C9721" s="11">
        <v>40397</v>
      </c>
      <c r="E9721" s="68" t="s">
        <v>12154</v>
      </c>
      <c r="F9721" s="7" t="s">
        <v>12153</v>
      </c>
    </row>
    <row r="9722" spans="1:6" ht="16.5" hidden="1" thickBot="1" x14ac:dyDescent="0.3">
      <c r="A9722" s="9" t="s">
        <v>12190</v>
      </c>
      <c r="B9722" s="10" t="s">
        <v>12191</v>
      </c>
      <c r="C9722" s="11">
        <v>40398</v>
      </c>
      <c r="E9722" s="68" t="s">
        <v>12154</v>
      </c>
      <c r="F9722" s="7" t="s">
        <v>12153</v>
      </c>
    </row>
    <row r="9723" spans="1:6" ht="16.5" hidden="1" thickBot="1" x14ac:dyDescent="0.3">
      <c r="A9723" s="9">
        <v>1200</v>
      </c>
      <c r="B9723" s="10" t="s">
        <v>12191</v>
      </c>
      <c r="C9723" s="11">
        <v>40399</v>
      </c>
      <c r="E9723" s="68" t="s">
        <v>12154</v>
      </c>
      <c r="F9723" s="7" t="s">
        <v>12153</v>
      </c>
    </row>
    <row r="9724" spans="1:6" ht="16.5" hidden="1" thickBot="1" x14ac:dyDescent="0.3">
      <c r="A9724" s="9">
        <v>1201</v>
      </c>
      <c r="B9724" s="10" t="s">
        <v>12192</v>
      </c>
      <c r="C9724" s="11">
        <v>40400</v>
      </c>
      <c r="E9724" s="68" t="s">
        <v>12154</v>
      </c>
      <c r="F9724" s="7" t="s">
        <v>12153</v>
      </c>
    </row>
    <row r="9725" spans="1:6" ht="16.5" hidden="1" thickBot="1" x14ac:dyDescent="0.3">
      <c r="A9725" s="9">
        <v>1202</v>
      </c>
      <c r="B9725" s="84">
        <v>43071</v>
      </c>
      <c r="C9725" s="11">
        <v>40401</v>
      </c>
      <c r="E9725" s="68" t="s">
        <v>12154</v>
      </c>
      <c r="F9725" s="7" t="s">
        <v>12153</v>
      </c>
    </row>
    <row r="9726" spans="1:6" ht="16.5" hidden="1" thickBot="1" x14ac:dyDescent="0.3">
      <c r="A9726" s="9">
        <v>1203</v>
      </c>
      <c r="B9726" s="84">
        <v>43072</v>
      </c>
      <c r="C9726" s="11">
        <v>40402</v>
      </c>
      <c r="E9726" s="68" t="s">
        <v>12154</v>
      </c>
      <c r="F9726" s="7" t="s">
        <v>12153</v>
      </c>
    </row>
    <row r="9727" spans="1:6" ht="16.5" hidden="1" thickBot="1" x14ac:dyDescent="0.3">
      <c r="A9727" s="9">
        <v>1204</v>
      </c>
      <c r="B9727" s="84">
        <v>43073</v>
      </c>
      <c r="C9727" s="11">
        <v>40403</v>
      </c>
      <c r="E9727" s="68" t="s">
        <v>12154</v>
      </c>
      <c r="F9727" s="7" t="s">
        <v>12153</v>
      </c>
    </row>
    <row r="9728" spans="1:6" ht="16.5" hidden="1" thickBot="1" x14ac:dyDescent="0.3">
      <c r="A9728" s="9">
        <v>1205</v>
      </c>
      <c r="B9728" s="84">
        <v>43074</v>
      </c>
      <c r="C9728" s="11">
        <v>40404</v>
      </c>
      <c r="E9728" s="68" t="s">
        <v>12154</v>
      </c>
      <c r="F9728" s="7" t="s">
        <v>12153</v>
      </c>
    </row>
    <row r="9729" spans="1:6" ht="16.5" hidden="1" thickBot="1" x14ac:dyDescent="0.3">
      <c r="A9729" s="9">
        <v>1206</v>
      </c>
      <c r="B9729" s="84">
        <v>43075</v>
      </c>
      <c r="C9729" s="11">
        <v>40405</v>
      </c>
      <c r="E9729" s="68" t="s">
        <v>12154</v>
      </c>
      <c r="F9729" s="7" t="s">
        <v>12153</v>
      </c>
    </row>
    <row r="9730" spans="1:6" ht="16.5" hidden="1" thickBot="1" x14ac:dyDescent="0.3">
      <c r="A9730" s="9">
        <v>1207</v>
      </c>
      <c r="B9730" s="84">
        <v>43076</v>
      </c>
      <c r="C9730" s="11">
        <v>40406</v>
      </c>
      <c r="E9730" s="68" t="s">
        <v>12154</v>
      </c>
      <c r="F9730" s="7" t="s">
        <v>12153</v>
      </c>
    </row>
    <row r="9731" spans="1:6" ht="16.5" hidden="1" thickBot="1" x14ac:dyDescent="0.3">
      <c r="A9731" s="9">
        <v>1208</v>
      </c>
      <c r="B9731" s="84">
        <v>43077</v>
      </c>
      <c r="C9731" s="11">
        <v>40407</v>
      </c>
      <c r="E9731" s="68" t="s">
        <v>12154</v>
      </c>
      <c r="F9731" s="7" t="s">
        <v>12153</v>
      </c>
    </row>
    <row r="9732" spans="1:6" ht="16.5" hidden="1" thickBot="1" x14ac:dyDescent="0.3">
      <c r="A9732" s="9">
        <v>1209</v>
      </c>
      <c r="B9732" s="84">
        <v>43078</v>
      </c>
      <c r="C9732" s="11">
        <v>40408</v>
      </c>
      <c r="E9732" s="68" t="s">
        <v>12154</v>
      </c>
      <c r="F9732" s="7" t="s">
        <v>12153</v>
      </c>
    </row>
    <row r="9733" spans="1:6" ht="16.5" hidden="1" thickBot="1" x14ac:dyDescent="0.3">
      <c r="A9733" s="9">
        <v>1210</v>
      </c>
      <c r="B9733" s="84">
        <v>43079</v>
      </c>
      <c r="C9733" s="11">
        <v>40409</v>
      </c>
      <c r="E9733" s="68" t="s">
        <v>12154</v>
      </c>
      <c r="F9733" s="7" t="s">
        <v>12153</v>
      </c>
    </row>
    <row r="9734" spans="1:6" ht="16.5" hidden="1" thickBot="1" x14ac:dyDescent="0.3">
      <c r="A9734" s="9">
        <v>1211</v>
      </c>
      <c r="B9734" s="84">
        <v>43080</v>
      </c>
      <c r="C9734" s="11">
        <v>40410</v>
      </c>
      <c r="E9734" s="68" t="s">
        <v>12154</v>
      </c>
      <c r="F9734" s="7" t="s">
        <v>12153</v>
      </c>
    </row>
    <row r="9735" spans="1:6" ht="16.5" hidden="1" thickBot="1" x14ac:dyDescent="0.3">
      <c r="A9735" s="9">
        <v>1212</v>
      </c>
      <c r="B9735" s="84">
        <v>43081</v>
      </c>
      <c r="C9735" s="11">
        <v>40411</v>
      </c>
      <c r="E9735" s="68" t="s">
        <v>12154</v>
      </c>
      <c r="F9735" s="7" t="s">
        <v>12153</v>
      </c>
    </row>
    <row r="9736" spans="1:6" ht="16.5" hidden="1" thickBot="1" x14ac:dyDescent="0.3">
      <c r="A9736" s="9">
        <v>1213</v>
      </c>
      <c r="B9736" s="84">
        <v>43082</v>
      </c>
      <c r="C9736" s="11">
        <v>40412</v>
      </c>
      <c r="E9736" s="68" t="s">
        <v>12154</v>
      </c>
      <c r="F9736" s="7" t="s">
        <v>12153</v>
      </c>
    </row>
    <row r="9737" spans="1:6" ht="16.5" hidden="1" thickBot="1" x14ac:dyDescent="0.3">
      <c r="A9737" s="9">
        <v>1214</v>
      </c>
      <c r="B9737" s="84">
        <v>43083</v>
      </c>
      <c r="C9737" s="11">
        <v>40413</v>
      </c>
      <c r="E9737" s="68" t="s">
        <v>12154</v>
      </c>
      <c r="F9737" s="7" t="s">
        <v>12153</v>
      </c>
    </row>
    <row r="9738" spans="1:6" ht="16.5" hidden="1" thickBot="1" x14ac:dyDescent="0.3">
      <c r="A9738" s="9">
        <v>1215</v>
      </c>
      <c r="B9738" s="84">
        <v>43084</v>
      </c>
      <c r="C9738" s="11">
        <v>40414</v>
      </c>
      <c r="E9738" s="68" t="s">
        <v>12154</v>
      </c>
      <c r="F9738" s="7" t="s">
        <v>12153</v>
      </c>
    </row>
    <row r="9739" spans="1:6" ht="16.5" hidden="1" thickBot="1" x14ac:dyDescent="0.3">
      <c r="A9739" s="9">
        <v>1216</v>
      </c>
      <c r="B9739" s="84">
        <v>43085</v>
      </c>
      <c r="C9739" s="11">
        <v>40415</v>
      </c>
      <c r="E9739" s="68" t="s">
        <v>12154</v>
      </c>
      <c r="F9739" s="7" t="s">
        <v>12153</v>
      </c>
    </row>
    <row r="9740" spans="1:6" ht="16.5" hidden="1" thickBot="1" x14ac:dyDescent="0.3">
      <c r="A9740" s="9">
        <v>1217</v>
      </c>
      <c r="B9740" s="84">
        <v>43086</v>
      </c>
      <c r="C9740" s="11">
        <v>40416</v>
      </c>
      <c r="E9740" s="68" t="s">
        <v>12154</v>
      </c>
      <c r="F9740" s="7" t="s">
        <v>12153</v>
      </c>
    </row>
    <row r="9741" spans="1:6" ht="16.5" hidden="1" thickBot="1" x14ac:dyDescent="0.3">
      <c r="A9741" s="9">
        <v>1218</v>
      </c>
      <c r="B9741" s="84">
        <v>43087</v>
      </c>
      <c r="C9741" s="11">
        <v>40417</v>
      </c>
      <c r="E9741" s="68" t="s">
        <v>12154</v>
      </c>
      <c r="F9741" s="7" t="s">
        <v>12153</v>
      </c>
    </row>
    <row r="9742" spans="1:6" ht="16.5" hidden="1" thickBot="1" x14ac:dyDescent="0.3">
      <c r="A9742" s="9">
        <v>1219</v>
      </c>
      <c r="B9742" s="84">
        <v>43088</v>
      </c>
      <c r="C9742" s="11">
        <v>40418</v>
      </c>
      <c r="E9742" s="68" t="s">
        <v>12154</v>
      </c>
      <c r="F9742" s="7" t="s">
        <v>12153</v>
      </c>
    </row>
    <row r="9743" spans="1:6" ht="16.5" hidden="1" thickBot="1" x14ac:dyDescent="0.3">
      <c r="A9743" s="9">
        <v>1220</v>
      </c>
      <c r="B9743" s="84">
        <v>43089</v>
      </c>
      <c r="C9743" s="11">
        <v>40419</v>
      </c>
      <c r="E9743" s="68" t="s">
        <v>12154</v>
      </c>
      <c r="F9743" s="7" t="s">
        <v>12153</v>
      </c>
    </row>
    <row r="9744" spans="1:6" ht="16.5" hidden="1" thickBot="1" x14ac:dyDescent="0.3">
      <c r="A9744" s="9">
        <v>1221</v>
      </c>
      <c r="B9744" s="84">
        <v>43090</v>
      </c>
      <c r="C9744" s="11">
        <v>40420</v>
      </c>
      <c r="E9744" s="68" t="s">
        <v>12154</v>
      </c>
      <c r="F9744" s="7" t="s">
        <v>12153</v>
      </c>
    </row>
    <row r="9745" spans="1:9" ht="16.5" hidden="1" thickBot="1" x14ac:dyDescent="0.3">
      <c r="A9745" s="9">
        <v>1222</v>
      </c>
      <c r="B9745" s="84">
        <v>43091</v>
      </c>
      <c r="C9745" s="11">
        <v>40421</v>
      </c>
      <c r="E9745" s="68" t="s">
        <v>12154</v>
      </c>
      <c r="F9745" s="7" t="s">
        <v>12153</v>
      </c>
    </row>
    <row r="9746" spans="1:9" ht="16.5" hidden="1" thickBot="1" x14ac:dyDescent="0.3">
      <c r="A9746" s="9">
        <v>1223</v>
      </c>
      <c r="B9746" s="84">
        <v>43092</v>
      </c>
      <c r="C9746" s="11">
        <v>40422</v>
      </c>
      <c r="E9746" s="68" t="s">
        <v>12154</v>
      </c>
      <c r="F9746" s="7" t="s">
        <v>12153</v>
      </c>
    </row>
    <row r="9747" spans="1:9" ht="16.5" hidden="1" thickBot="1" x14ac:dyDescent="0.3">
      <c r="A9747" s="9">
        <v>1224</v>
      </c>
      <c r="B9747" s="84">
        <v>43093</v>
      </c>
      <c r="C9747" s="11">
        <v>40423</v>
      </c>
      <c r="E9747" s="68" t="s">
        <v>12154</v>
      </c>
      <c r="F9747" s="7" t="s">
        <v>12153</v>
      </c>
    </row>
    <row r="9748" spans="1:9" ht="16.5" hidden="1" thickBot="1" x14ac:dyDescent="0.3">
      <c r="A9748" s="9">
        <v>1225</v>
      </c>
      <c r="B9748" s="84">
        <v>43094</v>
      </c>
      <c r="C9748" s="11">
        <v>40424</v>
      </c>
      <c r="E9748" s="68" t="s">
        <v>12154</v>
      </c>
      <c r="F9748" s="7" t="s">
        <v>12153</v>
      </c>
    </row>
    <row r="9749" spans="1:9" ht="16.5" hidden="1" thickBot="1" x14ac:dyDescent="0.3">
      <c r="A9749" s="9">
        <v>1226</v>
      </c>
      <c r="B9749" s="84">
        <v>43095</v>
      </c>
      <c r="C9749" s="11">
        <v>40425</v>
      </c>
      <c r="E9749" s="68" t="s">
        <v>12154</v>
      </c>
      <c r="F9749" s="7" t="s">
        <v>12153</v>
      </c>
    </row>
    <row r="9750" spans="1:9" ht="16.5" hidden="1" thickBot="1" x14ac:dyDescent="0.3">
      <c r="A9750" s="9">
        <v>1227</v>
      </c>
      <c r="B9750" s="84">
        <v>43096</v>
      </c>
      <c r="C9750" s="11">
        <v>40426</v>
      </c>
      <c r="E9750" s="68" t="s">
        <v>12154</v>
      </c>
      <c r="F9750" s="7" t="s">
        <v>12153</v>
      </c>
    </row>
    <row r="9751" spans="1:9" ht="16.5" hidden="1" thickBot="1" x14ac:dyDescent="0.3">
      <c r="A9751" s="9">
        <v>1228</v>
      </c>
      <c r="B9751" s="84">
        <v>43097</v>
      </c>
      <c r="C9751" s="11">
        <v>40427</v>
      </c>
      <c r="E9751" s="68" t="s">
        <v>12154</v>
      </c>
      <c r="F9751" s="7" t="s">
        <v>12153</v>
      </c>
    </row>
    <row r="9752" spans="1:9" ht="16.5" hidden="1" thickBot="1" x14ac:dyDescent="0.3">
      <c r="A9752" s="9">
        <v>1229</v>
      </c>
      <c r="B9752" s="84">
        <v>43098</v>
      </c>
      <c r="C9752" s="11">
        <v>40428</v>
      </c>
      <c r="E9752" s="68" t="s">
        <v>12154</v>
      </c>
      <c r="F9752" s="7" t="s">
        <v>12153</v>
      </c>
    </row>
    <row r="9753" spans="1:9" ht="16.5" hidden="1" thickBot="1" x14ac:dyDescent="0.3">
      <c r="A9753" s="9">
        <v>1230</v>
      </c>
      <c r="B9753" s="84">
        <v>43099</v>
      </c>
      <c r="C9753" s="11">
        <v>40429</v>
      </c>
      <c r="E9753" s="68" t="s">
        <v>12154</v>
      </c>
      <c r="F9753" s="7" t="s">
        <v>12153</v>
      </c>
    </row>
    <row r="9754" spans="1:9" ht="16.5" hidden="1" thickBot="1" x14ac:dyDescent="0.3">
      <c r="A9754" s="9">
        <v>1231</v>
      </c>
      <c r="B9754" s="84">
        <v>43100</v>
      </c>
      <c r="C9754" s="11">
        <v>40430</v>
      </c>
      <c r="E9754" s="68" t="s">
        <v>12154</v>
      </c>
      <c r="F9754" s="7" t="s">
        <v>12153</v>
      </c>
    </row>
    <row r="9755" spans="1:9" ht="15.75" hidden="1" x14ac:dyDescent="0.25">
      <c r="A9755" s="85">
        <v>1</v>
      </c>
      <c r="B9755" s="83">
        <v>1</v>
      </c>
      <c r="E9755" s="7" t="s">
        <v>12196</v>
      </c>
      <c r="F9755" s="7" t="s">
        <v>12195</v>
      </c>
      <c r="I9755" t="s">
        <v>12197</v>
      </c>
    </row>
    <row r="9756" spans="1:9" ht="26.25" hidden="1" thickBot="1" x14ac:dyDescent="0.3">
      <c r="A9756" s="27" t="s">
        <v>11924</v>
      </c>
      <c r="B9756" s="28" t="s">
        <v>12199</v>
      </c>
      <c r="E9756" s="31" t="s">
        <v>12227</v>
      </c>
      <c r="F9756" s="7" t="s">
        <v>12198</v>
      </c>
    </row>
    <row r="9757" spans="1:9" ht="26.25" hidden="1" thickBot="1" x14ac:dyDescent="0.3">
      <c r="A9757" s="9" t="s">
        <v>11023</v>
      </c>
      <c r="B9757" s="10" t="s">
        <v>12200</v>
      </c>
      <c r="E9757" s="31" t="s">
        <v>12228</v>
      </c>
      <c r="F9757" s="7" t="s">
        <v>12198</v>
      </c>
    </row>
    <row r="9758" spans="1:9" ht="16.5" hidden="1" thickBot="1" x14ac:dyDescent="0.3">
      <c r="A9758" s="9" t="s">
        <v>842</v>
      </c>
      <c r="B9758" s="10" t="s">
        <v>12201</v>
      </c>
      <c r="E9758" s="31" t="s">
        <v>12229</v>
      </c>
      <c r="F9758" s="7" t="s">
        <v>12198</v>
      </c>
    </row>
    <row r="9759" spans="1:9" ht="39" hidden="1" thickBot="1" x14ac:dyDescent="0.3">
      <c r="A9759" s="9" t="s">
        <v>4620</v>
      </c>
      <c r="B9759" s="10" t="s">
        <v>12202</v>
      </c>
      <c r="E9759" s="31" t="s">
        <v>12230</v>
      </c>
      <c r="F9759" s="7" t="s">
        <v>12198</v>
      </c>
    </row>
    <row r="9760" spans="1:9" ht="51.75" hidden="1" thickBot="1" x14ac:dyDescent="0.3">
      <c r="A9760" s="9" t="s">
        <v>5454</v>
      </c>
      <c r="B9760" s="10" t="s">
        <v>12203</v>
      </c>
      <c r="E9760" s="31" t="s">
        <v>12231</v>
      </c>
      <c r="F9760" s="7" t="s">
        <v>12198</v>
      </c>
    </row>
    <row r="9761" spans="1:6" ht="16.5" hidden="1" thickBot="1" x14ac:dyDescent="0.3">
      <c r="A9761" s="9" t="s">
        <v>12204</v>
      </c>
      <c r="B9761" s="10" t="s">
        <v>12205</v>
      </c>
      <c r="E9761" s="31" t="s">
        <v>12232</v>
      </c>
      <c r="F9761" s="7" t="s">
        <v>12198</v>
      </c>
    </row>
    <row r="9762" spans="1:6" ht="39" hidden="1" thickBot="1" x14ac:dyDescent="0.3">
      <c r="A9762" s="9" t="s">
        <v>12206</v>
      </c>
      <c r="B9762" s="10" t="s">
        <v>12207</v>
      </c>
      <c r="E9762" s="31" t="s">
        <v>12233</v>
      </c>
      <c r="F9762" s="7" t="s">
        <v>12198</v>
      </c>
    </row>
    <row r="9763" spans="1:6" ht="39" hidden="1" thickBot="1" x14ac:dyDescent="0.3">
      <c r="A9763" s="9" t="s">
        <v>11929</v>
      </c>
      <c r="B9763" s="10" t="s">
        <v>12208</v>
      </c>
      <c r="E9763" s="31" t="s">
        <v>12234</v>
      </c>
      <c r="F9763" s="7" t="s">
        <v>12198</v>
      </c>
    </row>
    <row r="9764" spans="1:6" ht="26.25" hidden="1" thickBot="1" x14ac:dyDescent="0.3">
      <c r="A9764" s="9" t="s">
        <v>12209</v>
      </c>
      <c r="B9764" s="10" t="s">
        <v>12210</v>
      </c>
      <c r="E9764" s="31" t="s">
        <v>12235</v>
      </c>
      <c r="F9764" s="7" t="s">
        <v>12198</v>
      </c>
    </row>
    <row r="9765" spans="1:6" ht="26.25" hidden="1" thickBot="1" x14ac:dyDescent="0.3">
      <c r="A9765" s="9" t="s">
        <v>12211</v>
      </c>
      <c r="B9765" s="10" t="s">
        <v>12212</v>
      </c>
      <c r="E9765" s="31" t="s">
        <v>12236</v>
      </c>
      <c r="F9765" s="7" t="s">
        <v>12198</v>
      </c>
    </row>
    <row r="9766" spans="1:6" ht="26.25" hidden="1" thickBot="1" x14ac:dyDescent="0.3">
      <c r="A9766" s="9" t="s">
        <v>11931</v>
      </c>
      <c r="B9766" s="10" t="s">
        <v>12213</v>
      </c>
      <c r="E9766" s="31" t="s">
        <v>12237</v>
      </c>
      <c r="F9766" s="7" t="s">
        <v>12198</v>
      </c>
    </row>
    <row r="9767" spans="1:6" ht="26.25" hidden="1" thickBot="1" x14ac:dyDescent="0.3">
      <c r="A9767" s="9" t="s">
        <v>12214</v>
      </c>
      <c r="B9767" s="10" t="s">
        <v>12215</v>
      </c>
      <c r="E9767" s="31" t="s">
        <v>12238</v>
      </c>
      <c r="F9767" s="7" t="s">
        <v>12198</v>
      </c>
    </row>
    <row r="9768" spans="1:6" ht="16.5" hidden="1" thickBot="1" x14ac:dyDescent="0.3">
      <c r="A9768" s="9" t="s">
        <v>12216</v>
      </c>
      <c r="B9768" s="10" t="s">
        <v>12217</v>
      </c>
      <c r="E9768" s="31" t="s">
        <v>12239</v>
      </c>
      <c r="F9768" s="7" t="s">
        <v>12198</v>
      </c>
    </row>
    <row r="9769" spans="1:6" ht="16.5" hidden="1" thickBot="1" x14ac:dyDescent="0.3">
      <c r="A9769" s="9" t="s">
        <v>11935</v>
      </c>
      <c r="B9769" s="10" t="s">
        <v>12218</v>
      </c>
      <c r="E9769" s="31" t="s">
        <v>12240</v>
      </c>
      <c r="F9769" s="7" t="s">
        <v>12198</v>
      </c>
    </row>
    <row r="9770" spans="1:6" ht="39" hidden="1" thickBot="1" x14ac:dyDescent="0.3">
      <c r="A9770" s="9" t="s">
        <v>11941</v>
      </c>
      <c r="B9770" s="10" t="s">
        <v>12219</v>
      </c>
      <c r="E9770" s="31" t="s">
        <v>12241</v>
      </c>
      <c r="F9770" s="7" t="s">
        <v>12198</v>
      </c>
    </row>
    <row r="9771" spans="1:6" ht="39" hidden="1" thickBot="1" x14ac:dyDescent="0.3">
      <c r="A9771" s="9" t="s">
        <v>11943</v>
      </c>
      <c r="B9771" s="10" t="s">
        <v>12220</v>
      </c>
      <c r="E9771" s="31" t="s">
        <v>12242</v>
      </c>
      <c r="F9771" s="7" t="s">
        <v>12198</v>
      </c>
    </row>
    <row r="9772" spans="1:6" ht="26.25" hidden="1" thickBot="1" x14ac:dyDescent="0.3">
      <c r="A9772" s="9" t="s">
        <v>12221</v>
      </c>
      <c r="B9772" s="10" t="s">
        <v>12222</v>
      </c>
      <c r="E9772" s="31" t="s">
        <v>12243</v>
      </c>
      <c r="F9772" s="7" t="s">
        <v>12198</v>
      </c>
    </row>
    <row r="9773" spans="1:6" ht="26.25" hidden="1" thickBot="1" x14ac:dyDescent="0.3">
      <c r="A9773" s="9" t="s">
        <v>12223</v>
      </c>
      <c r="B9773" s="10" t="s">
        <v>12224</v>
      </c>
      <c r="E9773" s="31" t="s">
        <v>12244</v>
      </c>
      <c r="F9773" s="7" t="s">
        <v>12198</v>
      </c>
    </row>
    <row r="9774" spans="1:6" ht="26.25" hidden="1" thickBot="1" x14ac:dyDescent="0.3">
      <c r="A9774" s="9" t="s">
        <v>12225</v>
      </c>
      <c r="B9774" s="10" t="s">
        <v>12226</v>
      </c>
      <c r="E9774" s="31" t="s">
        <v>12245</v>
      </c>
      <c r="F9774" s="7" t="s">
        <v>12198</v>
      </c>
    </row>
    <row r="9775" spans="1:6" ht="39" hidden="1" thickBot="1" x14ac:dyDescent="0.3">
      <c r="A9775" s="27" t="s">
        <v>7229</v>
      </c>
      <c r="B9775" s="28" t="s">
        <v>12248</v>
      </c>
      <c r="D9775" s="7" t="s">
        <v>1578</v>
      </c>
      <c r="E9775" s="7" t="s">
        <v>12247</v>
      </c>
      <c r="F9775" s="7" t="s">
        <v>12246</v>
      </c>
    </row>
    <row r="9776" spans="1:6" ht="16.5" hidden="1" thickBot="1" x14ac:dyDescent="0.3">
      <c r="A9776" s="9" t="s">
        <v>10109</v>
      </c>
      <c r="B9776" s="10" t="s">
        <v>12249</v>
      </c>
      <c r="D9776" s="7" t="s">
        <v>1578</v>
      </c>
      <c r="E9776" s="7" t="s">
        <v>12247</v>
      </c>
      <c r="F9776" s="7" t="s">
        <v>12246</v>
      </c>
    </row>
    <row r="9777" spans="1:6" ht="16.5" hidden="1" thickBot="1" x14ac:dyDescent="0.3">
      <c r="A9777" s="9" t="s">
        <v>12250</v>
      </c>
      <c r="B9777" s="10" t="s">
        <v>12251</v>
      </c>
      <c r="D9777" s="7" t="s">
        <v>1578</v>
      </c>
      <c r="E9777" s="7" t="s">
        <v>12247</v>
      </c>
      <c r="F9777" s="7" t="s">
        <v>12246</v>
      </c>
    </row>
    <row r="9778" spans="1:6" ht="39" hidden="1" thickBot="1" x14ac:dyDescent="0.3">
      <c r="A9778" s="9" t="s">
        <v>12252</v>
      </c>
      <c r="B9778" s="10" t="s">
        <v>12253</v>
      </c>
      <c r="D9778" s="7" t="s">
        <v>1578</v>
      </c>
      <c r="E9778" s="7" t="s">
        <v>12247</v>
      </c>
      <c r="F9778" s="7" t="s">
        <v>12246</v>
      </c>
    </row>
    <row r="9779" spans="1:6" ht="26.25" hidden="1" thickBot="1" x14ac:dyDescent="0.3">
      <c r="A9779" s="9" t="s">
        <v>10111</v>
      </c>
      <c r="B9779" s="10" t="s">
        <v>12254</v>
      </c>
      <c r="D9779" s="7" t="s">
        <v>1578</v>
      </c>
      <c r="E9779" s="7" t="s">
        <v>12247</v>
      </c>
      <c r="F9779" s="7" t="s">
        <v>12246</v>
      </c>
    </row>
    <row r="9780" spans="1:6" ht="26.25" hidden="1" thickBot="1" x14ac:dyDescent="0.3">
      <c r="A9780" s="9" t="s">
        <v>10113</v>
      </c>
      <c r="B9780" s="10" t="s">
        <v>12255</v>
      </c>
      <c r="D9780" s="7" t="s">
        <v>1578</v>
      </c>
      <c r="E9780" s="7" t="s">
        <v>12247</v>
      </c>
      <c r="F9780" s="7" t="s">
        <v>12246</v>
      </c>
    </row>
    <row r="9781" spans="1:6" ht="26.25" hidden="1" thickBot="1" x14ac:dyDescent="0.3">
      <c r="A9781" s="9" t="s">
        <v>10115</v>
      </c>
      <c r="B9781" s="10" t="s">
        <v>12256</v>
      </c>
      <c r="D9781" s="7" t="s">
        <v>1578</v>
      </c>
      <c r="E9781" s="7" t="s">
        <v>12247</v>
      </c>
      <c r="F9781" s="7" t="s">
        <v>12246</v>
      </c>
    </row>
    <row r="9782" spans="1:6" ht="51.75" hidden="1" thickBot="1" x14ac:dyDescent="0.3">
      <c r="A9782" s="9" t="s">
        <v>10132</v>
      </c>
      <c r="B9782" s="10" t="s">
        <v>12257</v>
      </c>
      <c r="D9782" s="7" t="s">
        <v>1578</v>
      </c>
      <c r="E9782" s="7" t="s">
        <v>12247</v>
      </c>
      <c r="F9782" s="7" t="s">
        <v>12246</v>
      </c>
    </row>
    <row r="9783" spans="1:6" ht="16.5" hidden="1" thickBot="1" x14ac:dyDescent="0.3">
      <c r="A9783" s="9" t="s">
        <v>4625</v>
      </c>
      <c r="B9783" s="10" t="s">
        <v>12258</v>
      </c>
      <c r="D9783" s="7" t="s">
        <v>1578</v>
      </c>
      <c r="E9783" s="7" t="s">
        <v>12247</v>
      </c>
      <c r="F9783" s="7" t="s">
        <v>12246</v>
      </c>
    </row>
    <row r="9784" spans="1:6" ht="39" hidden="1" thickBot="1" x14ac:dyDescent="0.3">
      <c r="A9784" s="9" t="s">
        <v>4713</v>
      </c>
      <c r="B9784" s="10" t="s">
        <v>12259</v>
      </c>
      <c r="D9784" s="7" t="s">
        <v>1578</v>
      </c>
      <c r="E9784" s="7" t="s">
        <v>12247</v>
      </c>
      <c r="F9784" s="7" t="s">
        <v>12246</v>
      </c>
    </row>
    <row r="9785" spans="1:6" ht="39" hidden="1" thickBot="1" x14ac:dyDescent="0.3">
      <c r="A9785" s="9" t="s">
        <v>4895</v>
      </c>
      <c r="B9785" s="10" t="s">
        <v>12260</v>
      </c>
      <c r="D9785" s="7" t="s">
        <v>1578</v>
      </c>
      <c r="E9785" s="7" t="s">
        <v>12247</v>
      </c>
      <c r="F9785" s="7" t="s">
        <v>12246</v>
      </c>
    </row>
    <row r="9786" spans="1:6" ht="26.25" hidden="1" thickBot="1" x14ac:dyDescent="0.3">
      <c r="A9786" s="9" t="s">
        <v>27</v>
      </c>
      <c r="B9786" s="10" t="s">
        <v>12261</v>
      </c>
      <c r="D9786" s="7" t="s">
        <v>1578</v>
      </c>
      <c r="E9786" s="7" t="s">
        <v>12247</v>
      </c>
      <c r="F9786" s="7" t="s">
        <v>12246</v>
      </c>
    </row>
    <row r="9787" spans="1:6" ht="16.5" hidden="1" thickBot="1" x14ac:dyDescent="0.3">
      <c r="A9787" s="9" t="s">
        <v>4996</v>
      </c>
      <c r="B9787" s="10" t="s">
        <v>12262</v>
      </c>
      <c r="D9787" s="7" t="s">
        <v>1578</v>
      </c>
      <c r="E9787" s="7" t="s">
        <v>12247</v>
      </c>
      <c r="F9787" s="7" t="s">
        <v>12246</v>
      </c>
    </row>
    <row r="9788" spans="1:6" ht="16.5" hidden="1" thickBot="1" x14ac:dyDescent="0.3">
      <c r="A9788" s="9" t="s">
        <v>5118</v>
      </c>
      <c r="B9788" s="10" t="s">
        <v>12263</v>
      </c>
      <c r="D9788" s="7" t="s">
        <v>1578</v>
      </c>
      <c r="E9788" s="7" t="s">
        <v>12247</v>
      </c>
      <c r="F9788" s="7" t="s">
        <v>12246</v>
      </c>
    </row>
    <row r="9789" spans="1:6" ht="39" hidden="1" thickBot="1" x14ac:dyDescent="0.3">
      <c r="A9789" s="9" t="s">
        <v>5160</v>
      </c>
      <c r="B9789" s="10" t="s">
        <v>12264</v>
      </c>
      <c r="D9789" s="7" t="s">
        <v>1578</v>
      </c>
      <c r="E9789" s="7" t="s">
        <v>12247</v>
      </c>
      <c r="F9789" s="7" t="s">
        <v>12246</v>
      </c>
    </row>
    <row r="9790" spans="1:6" ht="26.25" hidden="1" thickBot="1" x14ac:dyDescent="0.3">
      <c r="A9790" s="9" t="s">
        <v>5240</v>
      </c>
      <c r="B9790" s="10" t="s">
        <v>12265</v>
      </c>
      <c r="D9790" s="7" t="s">
        <v>1578</v>
      </c>
      <c r="E9790" s="7" t="s">
        <v>12247</v>
      </c>
      <c r="F9790" s="7" t="s">
        <v>12246</v>
      </c>
    </row>
    <row r="9791" spans="1:6" ht="16.5" hidden="1" thickBot="1" x14ac:dyDescent="0.3">
      <c r="A9791" s="9" t="s">
        <v>5270</v>
      </c>
      <c r="B9791" s="10" t="s">
        <v>12266</v>
      </c>
      <c r="D9791" s="7" t="s">
        <v>1578</v>
      </c>
      <c r="E9791" s="7" t="s">
        <v>12247</v>
      </c>
      <c r="F9791" s="7" t="s">
        <v>12246</v>
      </c>
    </row>
    <row r="9792" spans="1:6" ht="51.75" hidden="1" thickBot="1" x14ac:dyDescent="0.3">
      <c r="A9792" s="9" t="s">
        <v>11971</v>
      </c>
      <c r="B9792" s="10" t="s">
        <v>12267</v>
      </c>
      <c r="D9792" s="7" t="s">
        <v>1578</v>
      </c>
      <c r="E9792" s="7" t="s">
        <v>12247</v>
      </c>
      <c r="F9792" s="7" t="s">
        <v>12246</v>
      </c>
    </row>
    <row r="9793" spans="1:6" ht="16.5" hidden="1" thickBot="1" x14ac:dyDescent="0.3">
      <c r="A9793" s="9" t="s">
        <v>17</v>
      </c>
      <c r="B9793" s="10" t="s">
        <v>12268</v>
      </c>
      <c r="D9793" s="7" t="s">
        <v>1578</v>
      </c>
      <c r="E9793" s="7" t="s">
        <v>12247</v>
      </c>
      <c r="F9793" s="7" t="s">
        <v>12246</v>
      </c>
    </row>
    <row r="9794" spans="1:6" ht="16.5" hidden="1" thickBot="1" x14ac:dyDescent="0.3">
      <c r="A9794" s="9" t="s">
        <v>11974</v>
      </c>
      <c r="B9794" s="10" t="s">
        <v>12269</v>
      </c>
      <c r="D9794" s="7" t="s">
        <v>1578</v>
      </c>
      <c r="E9794" s="7" t="s">
        <v>12247</v>
      </c>
      <c r="F9794" s="7" t="s">
        <v>12246</v>
      </c>
    </row>
    <row r="9795" spans="1:6" ht="39" hidden="1" thickBot="1" x14ac:dyDescent="0.3">
      <c r="A9795" s="9" t="s">
        <v>10171</v>
      </c>
      <c r="B9795" s="10" t="s">
        <v>12270</v>
      </c>
      <c r="D9795" s="7" t="s">
        <v>1578</v>
      </c>
      <c r="E9795" s="7" t="s">
        <v>12247</v>
      </c>
      <c r="F9795" s="7" t="s">
        <v>12246</v>
      </c>
    </row>
    <row r="9796" spans="1:6" ht="77.25" hidden="1" thickBot="1" x14ac:dyDescent="0.3">
      <c r="A9796" s="9" t="s">
        <v>11987</v>
      </c>
      <c r="B9796" s="10" t="s">
        <v>12271</v>
      </c>
      <c r="D9796" s="7" t="s">
        <v>1578</v>
      </c>
      <c r="E9796" s="7" t="s">
        <v>12247</v>
      </c>
      <c r="F9796" s="7" t="s">
        <v>12246</v>
      </c>
    </row>
    <row r="9797" spans="1:6" ht="51.75" hidden="1" thickBot="1" x14ac:dyDescent="0.3">
      <c r="A9797" s="9" t="s">
        <v>5477</v>
      </c>
      <c r="B9797" s="10" t="s">
        <v>12272</v>
      </c>
      <c r="D9797" s="7" t="s">
        <v>1578</v>
      </c>
      <c r="E9797" s="7" t="s">
        <v>12247</v>
      </c>
      <c r="F9797" s="7" t="s">
        <v>12246</v>
      </c>
    </row>
    <row r="9798" spans="1:6" ht="26.25" hidden="1" thickBot="1" x14ac:dyDescent="0.3">
      <c r="A9798" s="9" t="s">
        <v>12273</v>
      </c>
      <c r="B9798" s="10" t="s">
        <v>12274</v>
      </c>
      <c r="D9798" s="7" t="s">
        <v>1578</v>
      </c>
      <c r="E9798" s="7" t="s">
        <v>12247</v>
      </c>
      <c r="F9798" s="7" t="s">
        <v>12246</v>
      </c>
    </row>
    <row r="9799" spans="1:6" ht="26.25" hidden="1" thickBot="1" x14ac:dyDescent="0.3">
      <c r="A9799" s="9" t="s">
        <v>12275</v>
      </c>
      <c r="B9799" s="10" t="s">
        <v>12276</v>
      </c>
      <c r="D9799" s="7" t="s">
        <v>1578</v>
      </c>
      <c r="E9799" s="7" t="s">
        <v>12247</v>
      </c>
      <c r="F9799" s="7" t="s">
        <v>12246</v>
      </c>
    </row>
    <row r="9800" spans="1:6" ht="16.5" hidden="1" thickBot="1" x14ac:dyDescent="0.3">
      <c r="A9800" s="9" t="s">
        <v>12277</v>
      </c>
      <c r="B9800" s="10" t="s">
        <v>12278</v>
      </c>
      <c r="D9800" s="7" t="s">
        <v>1578</v>
      </c>
      <c r="E9800" s="7" t="s">
        <v>12247</v>
      </c>
      <c r="F9800" s="7" t="s">
        <v>12246</v>
      </c>
    </row>
    <row r="9801" spans="1:6" ht="51.75" hidden="1" thickBot="1" x14ac:dyDescent="0.3">
      <c r="A9801" s="9" t="s">
        <v>10202</v>
      </c>
      <c r="B9801" s="10" t="s">
        <v>12279</v>
      </c>
      <c r="D9801" s="7" t="s">
        <v>1578</v>
      </c>
      <c r="E9801" s="7" t="s">
        <v>12247</v>
      </c>
      <c r="F9801" s="7" t="s">
        <v>12246</v>
      </c>
    </row>
    <row r="9802" spans="1:6" ht="64.5" hidden="1" thickBot="1" x14ac:dyDescent="0.3">
      <c r="A9802" s="9" t="s">
        <v>30</v>
      </c>
      <c r="B9802" s="10" t="s">
        <v>12280</v>
      </c>
      <c r="D9802" s="7" t="s">
        <v>1578</v>
      </c>
      <c r="E9802" s="7" t="s">
        <v>12247</v>
      </c>
      <c r="F9802" s="7" t="s">
        <v>12246</v>
      </c>
    </row>
    <row r="9803" spans="1:6" ht="26.25" hidden="1" thickBot="1" x14ac:dyDescent="0.3">
      <c r="A9803" s="9" t="s">
        <v>11996</v>
      </c>
      <c r="B9803" s="10" t="s">
        <v>12281</v>
      </c>
      <c r="D9803" s="7" t="s">
        <v>1578</v>
      </c>
      <c r="E9803" s="7" t="s">
        <v>12247</v>
      </c>
      <c r="F9803" s="7" t="s">
        <v>12246</v>
      </c>
    </row>
    <row r="9804" spans="1:6" ht="16.5" hidden="1" thickBot="1" x14ac:dyDescent="0.3">
      <c r="A9804" s="9" t="s">
        <v>12282</v>
      </c>
      <c r="B9804" s="10" t="s">
        <v>12283</v>
      </c>
      <c r="D9804" s="7" t="s">
        <v>1578</v>
      </c>
      <c r="E9804" s="7" t="s">
        <v>12247</v>
      </c>
      <c r="F9804" s="7" t="s">
        <v>12246</v>
      </c>
    </row>
    <row r="9805" spans="1:6" ht="16.5" hidden="1" thickBot="1" x14ac:dyDescent="0.3">
      <c r="A9805" s="9" t="s">
        <v>12284</v>
      </c>
      <c r="B9805" s="10" t="s">
        <v>12285</v>
      </c>
      <c r="D9805" s="7" t="s">
        <v>1578</v>
      </c>
      <c r="E9805" s="7" t="s">
        <v>12247</v>
      </c>
      <c r="F9805" s="7" t="s">
        <v>12246</v>
      </c>
    </row>
    <row r="9806" spans="1:6" ht="26.25" hidden="1" thickBot="1" x14ac:dyDescent="0.3">
      <c r="A9806" s="9" t="s">
        <v>10573</v>
      </c>
      <c r="B9806" s="10" t="s">
        <v>12286</v>
      </c>
      <c r="D9806" s="7" t="s">
        <v>1578</v>
      </c>
      <c r="E9806" s="7" t="s">
        <v>12247</v>
      </c>
      <c r="F9806" s="7" t="s">
        <v>12246</v>
      </c>
    </row>
    <row r="9807" spans="1:6" ht="39" hidden="1" thickBot="1" x14ac:dyDescent="0.3">
      <c r="A9807" s="27">
        <v>238</v>
      </c>
      <c r="B9807" s="28" t="s">
        <v>12289</v>
      </c>
      <c r="E9807" t="s">
        <v>12287</v>
      </c>
      <c r="F9807" t="s">
        <v>12288</v>
      </c>
    </row>
    <row r="9808" spans="1:6" ht="39" hidden="1" thickBot="1" x14ac:dyDescent="0.3">
      <c r="A9808" s="9">
        <v>264</v>
      </c>
      <c r="B9808" s="10" t="s">
        <v>12290</v>
      </c>
      <c r="E9808" t="s">
        <v>12287</v>
      </c>
      <c r="F9808" t="s">
        <v>12288</v>
      </c>
    </row>
    <row r="9809" spans="1:6" ht="51.75" hidden="1" thickBot="1" x14ac:dyDescent="0.3">
      <c r="A9809" s="9" t="s">
        <v>12291</v>
      </c>
      <c r="B9809" s="10" t="s">
        <v>12292</v>
      </c>
      <c r="E9809" t="s">
        <v>12287</v>
      </c>
      <c r="F9809" t="s">
        <v>12288</v>
      </c>
    </row>
    <row r="9810" spans="1:6" ht="39" hidden="1" thickBot="1" x14ac:dyDescent="0.3">
      <c r="A9810" s="9" t="s">
        <v>12293</v>
      </c>
      <c r="B9810" s="10" t="s">
        <v>12294</v>
      </c>
      <c r="E9810" t="s">
        <v>12287</v>
      </c>
      <c r="F9810" t="s">
        <v>12288</v>
      </c>
    </row>
    <row r="9811" spans="1:6" ht="51.75" hidden="1" thickBot="1" x14ac:dyDescent="0.3">
      <c r="A9811" s="9" t="s">
        <v>12295</v>
      </c>
      <c r="B9811" s="10" t="s">
        <v>12296</v>
      </c>
      <c r="E9811" t="s">
        <v>12287</v>
      </c>
      <c r="F9811" t="s">
        <v>12288</v>
      </c>
    </row>
    <row r="9812" spans="1:6" ht="64.5" hidden="1" thickBot="1" x14ac:dyDescent="0.3">
      <c r="A9812" s="9" t="s">
        <v>12297</v>
      </c>
      <c r="B9812" s="10" t="s">
        <v>12298</v>
      </c>
      <c r="E9812" t="s">
        <v>12287</v>
      </c>
      <c r="F9812" t="s">
        <v>12288</v>
      </c>
    </row>
    <row r="9813" spans="1:6" ht="64.5" hidden="1" thickBot="1" x14ac:dyDescent="0.3">
      <c r="A9813" s="9" t="s">
        <v>12299</v>
      </c>
      <c r="B9813" s="10" t="s">
        <v>12300</v>
      </c>
      <c r="E9813" t="s">
        <v>12287</v>
      </c>
      <c r="F9813" t="s">
        <v>12288</v>
      </c>
    </row>
    <row r="9814" spans="1:6" ht="51.75" hidden="1" thickBot="1" x14ac:dyDescent="0.3">
      <c r="A9814" s="9" t="s">
        <v>12301</v>
      </c>
      <c r="B9814" s="10" t="s">
        <v>12302</v>
      </c>
      <c r="E9814" t="s">
        <v>12287</v>
      </c>
      <c r="F9814" t="s">
        <v>12288</v>
      </c>
    </row>
    <row r="9815" spans="1:6" ht="51.75" hidden="1" thickBot="1" x14ac:dyDescent="0.3">
      <c r="A9815" s="9" t="s">
        <v>12303</v>
      </c>
      <c r="B9815" s="10" t="s">
        <v>12304</v>
      </c>
      <c r="E9815" t="s">
        <v>12287</v>
      </c>
      <c r="F9815" t="s">
        <v>12288</v>
      </c>
    </row>
    <row r="9816" spans="1:6" ht="39" hidden="1" thickBot="1" x14ac:dyDescent="0.3">
      <c r="A9816" s="9" t="s">
        <v>12305</v>
      </c>
      <c r="B9816" s="10" t="s">
        <v>12306</v>
      </c>
      <c r="E9816" t="s">
        <v>12287</v>
      </c>
      <c r="F9816" t="s">
        <v>12288</v>
      </c>
    </row>
    <row r="9817" spans="1:6" ht="51.75" hidden="1" thickBot="1" x14ac:dyDescent="0.3">
      <c r="A9817" s="9" t="s">
        <v>12307</v>
      </c>
      <c r="B9817" s="10" t="s">
        <v>12308</v>
      </c>
      <c r="E9817" t="s">
        <v>12287</v>
      </c>
      <c r="F9817" t="s">
        <v>12288</v>
      </c>
    </row>
    <row r="9818" spans="1:6" ht="51.75" hidden="1" thickBot="1" x14ac:dyDescent="0.3">
      <c r="A9818" s="9" t="s">
        <v>12309</v>
      </c>
      <c r="B9818" s="10" t="s">
        <v>12310</v>
      </c>
      <c r="E9818" t="s">
        <v>12287</v>
      </c>
      <c r="F9818" t="s">
        <v>12288</v>
      </c>
    </row>
    <row r="9819" spans="1:6" ht="51.75" hidden="1" thickBot="1" x14ac:dyDescent="0.3">
      <c r="A9819" s="9" t="s">
        <v>12311</v>
      </c>
      <c r="B9819" s="10" t="s">
        <v>12312</v>
      </c>
      <c r="E9819" t="s">
        <v>12287</v>
      </c>
      <c r="F9819" t="s">
        <v>12288</v>
      </c>
    </row>
    <row r="9820" spans="1:6" ht="39" hidden="1" thickBot="1" x14ac:dyDescent="0.3">
      <c r="A9820" s="9" t="s">
        <v>12313</v>
      </c>
      <c r="B9820" s="10" t="s">
        <v>12314</v>
      </c>
      <c r="E9820" t="s">
        <v>12287</v>
      </c>
      <c r="F9820" t="s">
        <v>12288</v>
      </c>
    </row>
    <row r="9821" spans="1:6" ht="64.5" hidden="1" thickBot="1" x14ac:dyDescent="0.3">
      <c r="A9821" s="9" t="s">
        <v>12315</v>
      </c>
      <c r="B9821" s="10" t="s">
        <v>12316</v>
      </c>
      <c r="E9821" t="s">
        <v>12287</v>
      </c>
      <c r="F9821" t="s">
        <v>12288</v>
      </c>
    </row>
    <row r="9822" spans="1:6" ht="26.25" hidden="1" thickBot="1" x14ac:dyDescent="0.3">
      <c r="A9822" s="9">
        <v>270</v>
      </c>
      <c r="B9822" s="10" t="s">
        <v>12317</v>
      </c>
      <c r="E9822" t="s">
        <v>12287</v>
      </c>
      <c r="F9822" t="s">
        <v>12288</v>
      </c>
    </row>
    <row r="9823" spans="1:6" ht="77.25" hidden="1" thickBot="1" x14ac:dyDescent="0.3">
      <c r="A9823" s="9" t="s">
        <v>12318</v>
      </c>
      <c r="B9823" s="10" t="s">
        <v>12319</v>
      </c>
      <c r="E9823" t="s">
        <v>12287</v>
      </c>
      <c r="F9823" t="s">
        <v>12288</v>
      </c>
    </row>
    <row r="9824" spans="1:6" ht="39" hidden="1" thickBot="1" x14ac:dyDescent="0.3">
      <c r="A9824" s="9" t="s">
        <v>12320</v>
      </c>
      <c r="B9824" s="10" t="s">
        <v>12321</v>
      </c>
      <c r="E9824" t="s">
        <v>12287</v>
      </c>
      <c r="F9824" t="s">
        <v>12288</v>
      </c>
    </row>
    <row r="9825" spans="1:6" ht="51.75" hidden="1" thickBot="1" x14ac:dyDescent="0.3">
      <c r="A9825" s="9" t="s">
        <v>12322</v>
      </c>
      <c r="B9825" s="10" t="s">
        <v>12323</v>
      </c>
      <c r="E9825" t="s">
        <v>12287</v>
      </c>
      <c r="F9825" t="s">
        <v>12288</v>
      </c>
    </row>
    <row r="9826" spans="1:6" ht="39" hidden="1" thickBot="1" x14ac:dyDescent="0.3">
      <c r="A9826" s="9" t="s">
        <v>12324</v>
      </c>
      <c r="B9826" s="10" t="s">
        <v>12325</v>
      </c>
      <c r="E9826" t="s">
        <v>12287</v>
      </c>
      <c r="F9826" t="s">
        <v>12288</v>
      </c>
    </row>
    <row r="9827" spans="1:6" ht="51.75" hidden="1" thickBot="1" x14ac:dyDescent="0.3">
      <c r="A9827" s="9">
        <v>295</v>
      </c>
      <c r="B9827" s="10" t="s">
        <v>12326</v>
      </c>
      <c r="E9827" t="s">
        <v>12287</v>
      </c>
      <c r="F9827" t="s">
        <v>12288</v>
      </c>
    </row>
    <row r="9828" spans="1:6" ht="39" hidden="1" thickBot="1" x14ac:dyDescent="0.3">
      <c r="A9828" s="9" t="s">
        <v>12327</v>
      </c>
      <c r="B9828" s="10" t="s">
        <v>12328</v>
      </c>
      <c r="E9828" t="s">
        <v>12287</v>
      </c>
      <c r="F9828" t="s">
        <v>12288</v>
      </c>
    </row>
    <row r="9829" spans="1:6" ht="26.25" hidden="1" thickBot="1" x14ac:dyDescent="0.3">
      <c r="A9829" s="9" t="s">
        <v>12329</v>
      </c>
      <c r="B9829" s="10" t="s">
        <v>12330</v>
      </c>
      <c r="E9829" t="s">
        <v>12287</v>
      </c>
      <c r="F9829" t="s">
        <v>12288</v>
      </c>
    </row>
    <row r="9830" spans="1:6" ht="39" hidden="1" thickBot="1" x14ac:dyDescent="0.3">
      <c r="A9830" s="9" t="s">
        <v>12331</v>
      </c>
      <c r="B9830" s="10" t="s">
        <v>12332</v>
      </c>
      <c r="E9830" t="s">
        <v>12287</v>
      </c>
      <c r="F9830" t="s">
        <v>12288</v>
      </c>
    </row>
    <row r="9831" spans="1:6" ht="26.25" hidden="1" thickBot="1" x14ac:dyDescent="0.3">
      <c r="A9831" s="9" t="s">
        <v>12333</v>
      </c>
      <c r="B9831" s="10" t="s">
        <v>12334</v>
      </c>
      <c r="E9831" t="s">
        <v>12287</v>
      </c>
      <c r="F9831" t="s">
        <v>12288</v>
      </c>
    </row>
    <row r="9832" spans="1:6" ht="39" hidden="1" thickBot="1" x14ac:dyDescent="0.3">
      <c r="A9832" s="9" t="s">
        <v>12335</v>
      </c>
      <c r="B9832" s="10" t="s">
        <v>12336</v>
      </c>
      <c r="E9832" t="s">
        <v>12287</v>
      </c>
      <c r="F9832" t="s">
        <v>12288</v>
      </c>
    </row>
    <row r="9833" spans="1:6" ht="51.75" hidden="1" thickBot="1" x14ac:dyDescent="0.3">
      <c r="A9833" s="9" t="s">
        <v>12337</v>
      </c>
      <c r="B9833" s="10" t="s">
        <v>12338</v>
      </c>
      <c r="E9833" t="s">
        <v>12287</v>
      </c>
      <c r="F9833" t="s">
        <v>12288</v>
      </c>
    </row>
    <row r="9834" spans="1:6" ht="26.25" hidden="1" thickBot="1" x14ac:dyDescent="0.3">
      <c r="A9834" s="9" t="s">
        <v>12339</v>
      </c>
      <c r="B9834" s="10" t="s">
        <v>12340</v>
      </c>
      <c r="E9834" t="s">
        <v>12287</v>
      </c>
      <c r="F9834" t="s">
        <v>12288</v>
      </c>
    </row>
    <row r="9835" spans="1:6" ht="51.75" hidden="1" thickBot="1" x14ac:dyDescent="0.3">
      <c r="A9835" s="9" t="s">
        <v>12341</v>
      </c>
      <c r="B9835" s="10" t="s">
        <v>12342</v>
      </c>
      <c r="E9835" t="s">
        <v>12287</v>
      </c>
      <c r="F9835" t="s">
        <v>12288</v>
      </c>
    </row>
    <row r="9836" spans="1:6" ht="39" hidden="1" thickBot="1" x14ac:dyDescent="0.3">
      <c r="A9836" s="9" t="s">
        <v>12343</v>
      </c>
      <c r="B9836" s="10" t="s">
        <v>12344</v>
      </c>
      <c r="E9836" t="s">
        <v>12287</v>
      </c>
      <c r="F9836" t="s">
        <v>12288</v>
      </c>
    </row>
    <row r="9837" spans="1:6" ht="15.75" hidden="1" thickBot="1" x14ac:dyDescent="0.3">
      <c r="A9837" s="9">
        <v>720</v>
      </c>
      <c r="B9837" s="10" t="s">
        <v>847</v>
      </c>
      <c r="E9837" t="s">
        <v>12287</v>
      </c>
      <c r="F9837" t="s">
        <v>12288</v>
      </c>
    </row>
    <row r="9838" spans="1:6" ht="39" hidden="1" thickBot="1" x14ac:dyDescent="0.3">
      <c r="A9838" s="9">
        <v>730</v>
      </c>
      <c r="B9838" s="10" t="s">
        <v>4161</v>
      </c>
      <c r="E9838" t="s">
        <v>12287</v>
      </c>
      <c r="F9838" t="s">
        <v>12288</v>
      </c>
    </row>
    <row r="9839" spans="1:6" ht="15.75" hidden="1" thickBot="1" x14ac:dyDescent="0.3">
      <c r="A9839" s="9">
        <v>740</v>
      </c>
      <c r="B9839" s="10" t="s">
        <v>31</v>
      </c>
      <c r="E9839" t="s">
        <v>12287</v>
      </c>
      <c r="F9839" t="s">
        <v>12288</v>
      </c>
    </row>
    <row r="9840" spans="1:6" ht="15.75" hidden="1" thickBot="1" x14ac:dyDescent="0.3">
      <c r="A9840" s="9">
        <v>750</v>
      </c>
      <c r="B9840" s="10" t="s">
        <v>41</v>
      </c>
      <c r="E9840" t="s">
        <v>12287</v>
      </c>
      <c r="F9840" t="s">
        <v>12288</v>
      </c>
    </row>
    <row r="9841" spans="1:6" ht="26.25" hidden="1" thickBot="1" x14ac:dyDescent="0.3">
      <c r="A9841" s="9">
        <v>760</v>
      </c>
      <c r="B9841" s="10" t="s">
        <v>852</v>
      </c>
      <c r="E9841" t="s">
        <v>12287</v>
      </c>
      <c r="F9841" t="s">
        <v>12288</v>
      </c>
    </row>
    <row r="9842" spans="1:6" ht="15.75" hidden="1" thickBot="1" x14ac:dyDescent="0.3">
      <c r="A9842" s="9">
        <v>770</v>
      </c>
      <c r="B9842" s="10" t="s">
        <v>37</v>
      </c>
      <c r="E9842" t="s">
        <v>12287</v>
      </c>
      <c r="F9842" t="s">
        <v>12288</v>
      </c>
    </row>
    <row r="9843" spans="1:6" ht="15.75" hidden="1" thickBot="1" x14ac:dyDescent="0.3">
      <c r="A9843" s="9">
        <v>780</v>
      </c>
      <c r="B9843" s="10" t="s">
        <v>761</v>
      </c>
      <c r="E9843" t="s">
        <v>12287</v>
      </c>
      <c r="F9843" t="s">
        <v>12288</v>
      </c>
    </row>
    <row r="9844" spans="1:6" ht="64.5" hidden="1" thickBot="1" x14ac:dyDescent="0.3">
      <c r="A9844" s="9">
        <v>790</v>
      </c>
      <c r="B9844" s="10" t="s">
        <v>12345</v>
      </c>
      <c r="E9844" t="s">
        <v>12287</v>
      </c>
      <c r="F9844" t="s">
        <v>12288</v>
      </c>
    </row>
    <row r="9845" spans="1:6" ht="39" hidden="1" thickBot="1" x14ac:dyDescent="0.3">
      <c r="A9845" s="9" t="s">
        <v>4477</v>
      </c>
      <c r="B9845" s="10" t="s">
        <v>12346</v>
      </c>
      <c r="E9845" t="s">
        <v>12287</v>
      </c>
      <c r="F9845" t="s">
        <v>12288</v>
      </c>
    </row>
    <row r="9846" spans="1:6" ht="77.25" hidden="1" thickBot="1" x14ac:dyDescent="0.3">
      <c r="A9846" s="9" t="s">
        <v>12347</v>
      </c>
      <c r="B9846" s="10" t="s">
        <v>12348</v>
      </c>
      <c r="E9846" t="s">
        <v>12287</v>
      </c>
      <c r="F9846" t="s">
        <v>12288</v>
      </c>
    </row>
    <row r="9847" spans="1:6" ht="64.5" hidden="1" thickBot="1" x14ac:dyDescent="0.3">
      <c r="A9847" s="9" t="s">
        <v>12349</v>
      </c>
      <c r="B9847" s="10" t="s">
        <v>12350</v>
      </c>
      <c r="E9847" t="s">
        <v>12287</v>
      </c>
      <c r="F9847" t="s">
        <v>12288</v>
      </c>
    </row>
    <row r="9848" spans="1:6" ht="64.5" hidden="1" thickBot="1" x14ac:dyDescent="0.3">
      <c r="A9848" s="9" t="s">
        <v>12351</v>
      </c>
      <c r="B9848" s="10" t="s">
        <v>12352</v>
      </c>
      <c r="E9848" t="s">
        <v>12287</v>
      </c>
      <c r="F9848" t="s">
        <v>12288</v>
      </c>
    </row>
    <row r="9849" spans="1:6" ht="64.5" hidden="1" thickBot="1" x14ac:dyDescent="0.3">
      <c r="A9849" s="9" t="s">
        <v>12353</v>
      </c>
      <c r="B9849" s="10" t="s">
        <v>12354</v>
      </c>
      <c r="E9849" t="s">
        <v>12287</v>
      </c>
      <c r="F9849" t="s">
        <v>12288</v>
      </c>
    </row>
    <row r="9850" spans="1:6" ht="90" hidden="1" thickBot="1" x14ac:dyDescent="0.3">
      <c r="A9850" s="9" t="s">
        <v>12355</v>
      </c>
      <c r="B9850" s="10" t="s">
        <v>12356</v>
      </c>
      <c r="E9850" t="s">
        <v>12287</v>
      </c>
      <c r="F9850" t="s">
        <v>12288</v>
      </c>
    </row>
    <row r="9851" spans="1:6" ht="90" hidden="1" thickBot="1" x14ac:dyDescent="0.3">
      <c r="A9851" s="9" t="s">
        <v>12357</v>
      </c>
      <c r="B9851" s="10" t="s">
        <v>12358</v>
      </c>
      <c r="E9851" t="s">
        <v>12287</v>
      </c>
      <c r="F9851" t="s">
        <v>12288</v>
      </c>
    </row>
    <row r="9852" spans="1:6" ht="26.25" hidden="1" thickBot="1" x14ac:dyDescent="0.3">
      <c r="A9852" s="9" t="s">
        <v>12359</v>
      </c>
      <c r="B9852" s="10" t="s">
        <v>12360</v>
      </c>
      <c r="E9852" t="s">
        <v>12287</v>
      </c>
      <c r="F9852" t="s">
        <v>12288</v>
      </c>
    </row>
    <row r="9853" spans="1:6" ht="26.25" hidden="1" thickBot="1" x14ac:dyDescent="0.3">
      <c r="A9853" s="9">
        <v>896</v>
      </c>
      <c r="B9853" s="10" t="s">
        <v>12361</v>
      </c>
      <c r="E9853" t="s">
        <v>12287</v>
      </c>
      <c r="F9853" t="s">
        <v>12288</v>
      </c>
    </row>
    <row r="9854" spans="1:6" ht="51.75" hidden="1" thickBot="1" x14ac:dyDescent="0.3">
      <c r="A9854" s="9">
        <v>897</v>
      </c>
      <c r="B9854" s="10" t="s">
        <v>12362</v>
      </c>
      <c r="E9854" t="s">
        <v>12287</v>
      </c>
      <c r="F9854" t="s">
        <v>12288</v>
      </c>
    </row>
    <row r="9855" spans="1:6" ht="51.75" hidden="1" thickBot="1" x14ac:dyDescent="0.3">
      <c r="A9855" s="9">
        <v>898</v>
      </c>
      <c r="B9855" s="10" t="s">
        <v>12363</v>
      </c>
      <c r="E9855" t="s">
        <v>12287</v>
      </c>
      <c r="F9855" t="s">
        <v>12288</v>
      </c>
    </row>
    <row r="9856" spans="1:6" ht="26.25" hidden="1" thickBot="1" x14ac:dyDescent="0.3">
      <c r="A9856" s="9" t="s">
        <v>12364</v>
      </c>
      <c r="B9856" s="10" t="s">
        <v>12365</v>
      </c>
      <c r="E9856" t="s">
        <v>12287</v>
      </c>
      <c r="F9856" t="s">
        <v>12288</v>
      </c>
    </row>
    <row r="9857" spans="1:7" ht="39" hidden="1" thickBot="1" x14ac:dyDescent="0.3">
      <c r="A9857" s="27" t="s">
        <v>11924</v>
      </c>
      <c r="B9857" s="28" t="s">
        <v>12368</v>
      </c>
      <c r="D9857" t="s">
        <v>1578</v>
      </c>
      <c r="E9857" t="s">
        <v>12366</v>
      </c>
      <c r="F9857" t="s">
        <v>12367</v>
      </c>
      <c r="G9857" t="s">
        <v>12881</v>
      </c>
    </row>
    <row r="9858" spans="1:7" ht="26.25" hidden="1" thickBot="1" x14ac:dyDescent="0.3">
      <c r="A9858" s="9" t="s">
        <v>842</v>
      </c>
      <c r="B9858" s="10" t="s">
        <v>12369</v>
      </c>
      <c r="D9858" t="s">
        <v>1578</v>
      </c>
      <c r="E9858" t="s">
        <v>12366</v>
      </c>
      <c r="F9858" t="str">
        <f>F9857</f>
        <v>RepreRelief</v>
      </c>
      <c r="G9858" t="s">
        <v>12881</v>
      </c>
    </row>
    <row r="9859" spans="1:7" ht="15.75" hidden="1" thickBot="1" x14ac:dyDescent="0.3">
      <c r="A9859" s="9" t="s">
        <v>4620</v>
      </c>
      <c r="B9859" s="10" t="s">
        <v>12370</v>
      </c>
      <c r="D9859" t="s">
        <v>1578</v>
      </c>
      <c r="E9859" t="s">
        <v>12366</v>
      </c>
      <c r="F9859" t="str">
        <f t="shared" ref="F9859:F9869" si="173">F9858</f>
        <v>RepreRelief</v>
      </c>
      <c r="G9859" t="s">
        <v>12881</v>
      </c>
    </row>
    <row r="9860" spans="1:7" ht="39" hidden="1" thickBot="1" x14ac:dyDescent="0.3">
      <c r="A9860" s="9" t="s">
        <v>5454</v>
      </c>
      <c r="B9860" s="10" t="s">
        <v>12371</v>
      </c>
      <c r="D9860" t="s">
        <v>1578</v>
      </c>
      <c r="E9860" t="s">
        <v>12366</v>
      </c>
      <c r="F9860" t="str">
        <f t="shared" si="173"/>
        <v>RepreRelief</v>
      </c>
      <c r="G9860" t="s">
        <v>12881</v>
      </c>
    </row>
    <row r="9861" spans="1:7" ht="15.75" hidden="1" thickBot="1" x14ac:dyDescent="0.3">
      <c r="A9861" s="9" t="s">
        <v>12204</v>
      </c>
      <c r="B9861" s="10" t="s">
        <v>12372</v>
      </c>
      <c r="D9861" t="s">
        <v>1578</v>
      </c>
      <c r="E9861" t="s">
        <v>12366</v>
      </c>
      <c r="F9861" t="str">
        <f t="shared" si="173"/>
        <v>RepreRelief</v>
      </c>
      <c r="G9861" t="s">
        <v>12881</v>
      </c>
    </row>
    <row r="9862" spans="1:7" ht="26.25" hidden="1" thickBot="1" x14ac:dyDescent="0.3">
      <c r="A9862" s="9" t="s">
        <v>12206</v>
      </c>
      <c r="B9862" s="10" t="s">
        <v>12373</v>
      </c>
      <c r="D9862" t="s">
        <v>1578</v>
      </c>
      <c r="E9862" t="s">
        <v>12366</v>
      </c>
      <c r="F9862" t="str">
        <f t="shared" si="173"/>
        <v>RepreRelief</v>
      </c>
      <c r="G9862" t="s">
        <v>12881</v>
      </c>
    </row>
    <row r="9863" spans="1:7" ht="26.25" hidden="1" thickBot="1" x14ac:dyDescent="0.3">
      <c r="A9863" s="9" t="s">
        <v>11929</v>
      </c>
      <c r="B9863" s="10" t="s">
        <v>12374</v>
      </c>
      <c r="D9863" t="s">
        <v>1578</v>
      </c>
      <c r="E9863" t="s">
        <v>12366</v>
      </c>
      <c r="F9863" t="str">
        <f t="shared" si="173"/>
        <v>RepreRelief</v>
      </c>
      <c r="G9863" t="s">
        <v>12881</v>
      </c>
    </row>
    <row r="9864" spans="1:7" ht="15.75" hidden="1" thickBot="1" x14ac:dyDescent="0.3">
      <c r="A9864" s="9" t="s">
        <v>12209</v>
      </c>
      <c r="B9864" s="10" t="s">
        <v>12375</v>
      </c>
      <c r="D9864" t="s">
        <v>1578</v>
      </c>
      <c r="E9864" t="s">
        <v>12366</v>
      </c>
      <c r="F9864" t="str">
        <f t="shared" si="173"/>
        <v>RepreRelief</v>
      </c>
      <c r="G9864" t="s">
        <v>12881</v>
      </c>
    </row>
    <row r="9865" spans="1:7" ht="39" hidden="1" thickBot="1" x14ac:dyDescent="0.3">
      <c r="A9865" s="9" t="s">
        <v>12211</v>
      </c>
      <c r="B9865" s="10" t="s">
        <v>12376</v>
      </c>
      <c r="D9865" t="s">
        <v>1578</v>
      </c>
      <c r="E9865" t="s">
        <v>12366</v>
      </c>
      <c r="F9865" t="str">
        <f t="shared" si="173"/>
        <v>RepreRelief</v>
      </c>
      <c r="G9865" t="s">
        <v>12881</v>
      </c>
    </row>
    <row r="9866" spans="1:7" ht="77.25" hidden="1" thickBot="1" x14ac:dyDescent="0.3">
      <c r="A9866" s="9" t="s">
        <v>11931</v>
      </c>
      <c r="B9866" s="10" t="s">
        <v>12377</v>
      </c>
      <c r="D9866" t="s">
        <v>1578</v>
      </c>
      <c r="E9866" t="s">
        <v>12366</v>
      </c>
      <c r="F9866" t="str">
        <f t="shared" si="173"/>
        <v>RepreRelief</v>
      </c>
      <c r="G9866" t="s">
        <v>12881</v>
      </c>
    </row>
    <row r="9867" spans="1:7" ht="77.25" hidden="1" thickBot="1" x14ac:dyDescent="0.3">
      <c r="A9867" s="9" t="s">
        <v>12214</v>
      </c>
      <c r="B9867" s="10" t="s">
        <v>12378</v>
      </c>
      <c r="D9867" t="s">
        <v>1578</v>
      </c>
      <c r="E9867" t="s">
        <v>12366</v>
      </c>
      <c r="F9867" t="str">
        <f t="shared" si="173"/>
        <v>RepreRelief</v>
      </c>
      <c r="G9867" t="s">
        <v>12881</v>
      </c>
    </row>
    <row r="9868" spans="1:7" ht="26.25" hidden="1" thickBot="1" x14ac:dyDescent="0.3">
      <c r="A9868" s="9" t="s">
        <v>12216</v>
      </c>
      <c r="B9868" s="10" t="s">
        <v>12379</v>
      </c>
      <c r="D9868" t="s">
        <v>1578</v>
      </c>
      <c r="E9868" t="s">
        <v>12366</v>
      </c>
      <c r="F9868" t="str">
        <f t="shared" si="173"/>
        <v>RepreRelief</v>
      </c>
      <c r="G9868" t="s">
        <v>12881</v>
      </c>
    </row>
    <row r="9869" spans="1:7" ht="51.75" hidden="1" thickBot="1" x14ac:dyDescent="0.3">
      <c r="A9869" s="9" t="s">
        <v>12225</v>
      </c>
      <c r="B9869" s="10" t="s">
        <v>12380</v>
      </c>
      <c r="D9869" t="s">
        <v>1578</v>
      </c>
      <c r="E9869" t="s">
        <v>12366</v>
      </c>
      <c r="F9869" t="str">
        <f t="shared" si="173"/>
        <v>RepreRelief</v>
      </c>
      <c r="G9869" t="s">
        <v>12881</v>
      </c>
    </row>
    <row r="9870" spans="1:7" ht="45.75" hidden="1" thickBot="1" x14ac:dyDescent="0.3">
      <c r="A9870" s="27" t="s">
        <v>12383</v>
      </c>
      <c r="B9870" s="28" t="s">
        <v>12384</v>
      </c>
      <c r="E9870" s="68" t="s">
        <v>12382</v>
      </c>
      <c r="F9870" s="7" t="s">
        <v>12381</v>
      </c>
    </row>
    <row r="9871" spans="1:7" ht="77.25" hidden="1" thickBot="1" x14ac:dyDescent="0.3">
      <c r="A9871" s="9" t="s">
        <v>12385</v>
      </c>
      <c r="B9871" s="10" t="s">
        <v>12386</v>
      </c>
      <c r="E9871" s="68" t="s">
        <v>12382</v>
      </c>
      <c r="F9871" s="7" t="s">
        <v>12436</v>
      </c>
    </row>
    <row r="9872" spans="1:7" ht="64.5" hidden="1" thickBot="1" x14ac:dyDescent="0.3">
      <c r="A9872" s="9" t="s">
        <v>12387</v>
      </c>
      <c r="B9872" s="10" t="s">
        <v>12388</v>
      </c>
      <c r="E9872" s="68" t="s">
        <v>12382</v>
      </c>
      <c r="F9872" s="7" t="s">
        <v>12437</v>
      </c>
    </row>
    <row r="9873" spans="1:6" ht="64.5" hidden="1" thickBot="1" x14ac:dyDescent="0.3">
      <c r="A9873" s="9" t="s">
        <v>12389</v>
      </c>
      <c r="B9873" s="10" t="s">
        <v>12390</v>
      </c>
      <c r="E9873" s="68" t="s">
        <v>12382</v>
      </c>
      <c r="F9873" s="7" t="s">
        <v>12438</v>
      </c>
    </row>
    <row r="9874" spans="1:6" ht="64.5" hidden="1" thickBot="1" x14ac:dyDescent="0.3">
      <c r="A9874" s="9" t="s">
        <v>12391</v>
      </c>
      <c r="B9874" s="10" t="s">
        <v>12392</v>
      </c>
      <c r="E9874" s="68" t="s">
        <v>12382</v>
      </c>
      <c r="F9874" s="7" t="s">
        <v>12439</v>
      </c>
    </row>
    <row r="9875" spans="1:6" ht="77.25" hidden="1" thickBot="1" x14ac:dyDescent="0.3">
      <c r="A9875" s="9" t="s">
        <v>1713</v>
      </c>
      <c r="B9875" s="10" t="s">
        <v>12393</v>
      </c>
      <c r="E9875" s="68" t="s">
        <v>12382</v>
      </c>
      <c r="F9875" s="7" t="s">
        <v>12440</v>
      </c>
    </row>
    <row r="9876" spans="1:6" ht="102.75" hidden="1" thickBot="1" x14ac:dyDescent="0.3">
      <c r="A9876" s="9" t="s">
        <v>12394</v>
      </c>
      <c r="B9876" s="10" t="s">
        <v>12395</v>
      </c>
      <c r="E9876" s="68" t="s">
        <v>12382</v>
      </c>
      <c r="F9876" s="7" t="s">
        <v>12441</v>
      </c>
    </row>
    <row r="9877" spans="1:6" ht="77.25" hidden="1" thickBot="1" x14ac:dyDescent="0.3">
      <c r="A9877" s="9" t="s">
        <v>12396</v>
      </c>
      <c r="B9877" s="10" t="s">
        <v>12397</v>
      </c>
      <c r="E9877" s="68" t="s">
        <v>12382</v>
      </c>
      <c r="F9877" s="7" t="s">
        <v>12442</v>
      </c>
    </row>
    <row r="9878" spans="1:6" ht="64.5" hidden="1" thickBot="1" x14ac:dyDescent="0.3">
      <c r="A9878" s="9" t="s">
        <v>12398</v>
      </c>
      <c r="B9878" s="10" t="s">
        <v>12399</v>
      </c>
      <c r="E9878" s="68" t="s">
        <v>12382</v>
      </c>
      <c r="F9878" s="7" t="s">
        <v>12443</v>
      </c>
    </row>
    <row r="9879" spans="1:6" ht="45.75" hidden="1" thickBot="1" x14ac:dyDescent="0.3">
      <c r="A9879" s="9" t="s">
        <v>12400</v>
      </c>
      <c r="B9879" s="10" t="s">
        <v>12401</v>
      </c>
      <c r="E9879" s="68" t="s">
        <v>12382</v>
      </c>
      <c r="F9879" s="7" t="s">
        <v>12444</v>
      </c>
    </row>
    <row r="9880" spans="1:6" ht="90" hidden="1" thickBot="1" x14ac:dyDescent="0.3">
      <c r="A9880" s="9" t="s">
        <v>12402</v>
      </c>
      <c r="B9880" s="10" t="s">
        <v>12403</v>
      </c>
      <c r="E9880" s="68" t="s">
        <v>12382</v>
      </c>
      <c r="F9880" s="7" t="s">
        <v>12445</v>
      </c>
    </row>
    <row r="9881" spans="1:6" ht="64.5" hidden="1" thickBot="1" x14ac:dyDescent="0.3">
      <c r="A9881" s="9" t="s">
        <v>12404</v>
      </c>
      <c r="B9881" s="10" t="s">
        <v>12405</v>
      </c>
      <c r="E9881" s="68" t="s">
        <v>12382</v>
      </c>
      <c r="F9881" s="7" t="s">
        <v>12446</v>
      </c>
    </row>
    <row r="9882" spans="1:6" ht="64.5" hidden="1" thickBot="1" x14ac:dyDescent="0.3">
      <c r="A9882" s="9" t="s">
        <v>12406</v>
      </c>
      <c r="B9882" s="10" t="s">
        <v>12407</v>
      </c>
      <c r="E9882" s="68" t="s">
        <v>12382</v>
      </c>
      <c r="F9882" s="7" t="s">
        <v>12447</v>
      </c>
    </row>
    <row r="9883" spans="1:6" ht="64.5" hidden="1" thickBot="1" x14ac:dyDescent="0.3">
      <c r="A9883" s="9" t="s">
        <v>12408</v>
      </c>
      <c r="B9883" s="10" t="s">
        <v>12409</v>
      </c>
      <c r="E9883" s="68" t="s">
        <v>12382</v>
      </c>
      <c r="F9883" s="7" t="s">
        <v>12448</v>
      </c>
    </row>
    <row r="9884" spans="1:6" ht="64.5" hidden="1" thickBot="1" x14ac:dyDescent="0.3">
      <c r="A9884" s="9" t="s">
        <v>12410</v>
      </c>
      <c r="B9884" s="10" t="s">
        <v>12411</v>
      </c>
      <c r="E9884" s="68" t="s">
        <v>12382</v>
      </c>
      <c r="F9884" s="7" t="s">
        <v>12449</v>
      </c>
    </row>
    <row r="9885" spans="1:6" ht="64.5" hidden="1" thickBot="1" x14ac:dyDescent="0.3">
      <c r="A9885" s="9" t="s">
        <v>12412</v>
      </c>
      <c r="B9885" s="10" t="s">
        <v>12413</v>
      </c>
      <c r="E9885" s="68" t="s">
        <v>12382</v>
      </c>
      <c r="F9885" s="7" t="s">
        <v>12450</v>
      </c>
    </row>
    <row r="9886" spans="1:6" ht="64.5" hidden="1" thickBot="1" x14ac:dyDescent="0.3">
      <c r="A9886" s="9" t="s">
        <v>12414</v>
      </c>
      <c r="B9886" s="10" t="s">
        <v>12415</v>
      </c>
      <c r="E9886" s="68" t="s">
        <v>12382</v>
      </c>
      <c r="F9886" s="7" t="s">
        <v>12451</v>
      </c>
    </row>
    <row r="9887" spans="1:6" ht="51.75" hidden="1" thickBot="1" x14ac:dyDescent="0.3">
      <c r="A9887" s="9" t="s">
        <v>12416</v>
      </c>
      <c r="B9887" s="10" t="s">
        <v>12417</v>
      </c>
      <c r="E9887" s="68" t="s">
        <v>12382</v>
      </c>
      <c r="F9887" s="7" t="s">
        <v>12452</v>
      </c>
    </row>
    <row r="9888" spans="1:6" ht="51.75" hidden="1" thickBot="1" x14ac:dyDescent="0.3">
      <c r="A9888" s="9" t="s">
        <v>12418</v>
      </c>
      <c r="B9888" s="10" t="s">
        <v>12419</v>
      </c>
      <c r="E9888" s="68" t="s">
        <v>12382</v>
      </c>
      <c r="F9888" s="7" t="s">
        <v>12453</v>
      </c>
    </row>
    <row r="9889" spans="1:6" ht="64.5" hidden="1" thickBot="1" x14ac:dyDescent="0.3">
      <c r="A9889" s="9" t="s">
        <v>12420</v>
      </c>
      <c r="B9889" s="10" t="s">
        <v>12421</v>
      </c>
      <c r="E9889" s="68" t="s">
        <v>12382</v>
      </c>
      <c r="F9889" s="7" t="s">
        <v>12454</v>
      </c>
    </row>
    <row r="9890" spans="1:6" ht="45.75" hidden="1" thickBot="1" x14ac:dyDescent="0.3">
      <c r="A9890" s="9" t="s">
        <v>12422</v>
      </c>
      <c r="B9890" s="10" t="s">
        <v>12423</v>
      </c>
      <c r="E9890" s="68" t="s">
        <v>12382</v>
      </c>
      <c r="F9890" s="7" t="s">
        <v>12455</v>
      </c>
    </row>
    <row r="9891" spans="1:6" ht="77.25" hidden="1" thickBot="1" x14ac:dyDescent="0.3">
      <c r="A9891" s="9" t="s">
        <v>12424</v>
      </c>
      <c r="B9891" s="10" t="s">
        <v>12425</v>
      </c>
      <c r="E9891" s="68" t="s">
        <v>12382</v>
      </c>
      <c r="F9891" s="7" t="s">
        <v>12456</v>
      </c>
    </row>
    <row r="9892" spans="1:6" ht="90" hidden="1" thickBot="1" x14ac:dyDescent="0.3">
      <c r="A9892" s="9" t="s">
        <v>12426</v>
      </c>
      <c r="B9892" s="10" t="s">
        <v>12427</v>
      </c>
      <c r="E9892" s="68" t="s">
        <v>12382</v>
      </c>
      <c r="F9892" s="7" t="s">
        <v>12457</v>
      </c>
    </row>
    <row r="9893" spans="1:6" ht="51.75" hidden="1" thickBot="1" x14ac:dyDescent="0.3">
      <c r="A9893" s="9" t="s">
        <v>12428</v>
      </c>
      <c r="B9893" s="10" t="s">
        <v>12429</v>
      </c>
      <c r="E9893" s="68" t="s">
        <v>12382</v>
      </c>
      <c r="F9893" s="7" t="s">
        <v>12458</v>
      </c>
    </row>
    <row r="9894" spans="1:6" ht="64.5" hidden="1" thickBot="1" x14ac:dyDescent="0.3">
      <c r="A9894" s="9" t="s">
        <v>12430</v>
      </c>
      <c r="B9894" s="10" t="s">
        <v>12431</v>
      </c>
      <c r="E9894" s="68" t="s">
        <v>12382</v>
      </c>
      <c r="F9894" s="7" t="s">
        <v>12459</v>
      </c>
    </row>
    <row r="9895" spans="1:6" ht="64.5" hidden="1" thickBot="1" x14ac:dyDescent="0.3">
      <c r="A9895" s="9" t="s">
        <v>12432</v>
      </c>
      <c r="B9895" s="10" t="s">
        <v>12433</v>
      </c>
      <c r="E9895" s="68" t="s">
        <v>12382</v>
      </c>
      <c r="F9895" s="7" t="s">
        <v>12460</v>
      </c>
    </row>
    <row r="9896" spans="1:6" ht="64.5" hidden="1" thickBot="1" x14ac:dyDescent="0.3">
      <c r="A9896" s="9" t="s">
        <v>12434</v>
      </c>
      <c r="B9896" s="10" t="s">
        <v>12435</v>
      </c>
      <c r="E9896" s="68" t="s">
        <v>12382</v>
      </c>
      <c r="F9896" s="7" t="s">
        <v>12461</v>
      </c>
    </row>
    <row r="9897" spans="1:6" ht="16.5" hidden="1" thickBot="1" x14ac:dyDescent="0.3">
      <c r="A9897" s="22" t="s">
        <v>12464</v>
      </c>
      <c r="B9897" t="str">
        <f>A9897</f>
        <v>Do majeur</v>
      </c>
      <c r="E9897" s="68" t="s">
        <v>12463</v>
      </c>
      <c r="F9897" s="7" t="s">
        <v>12462</v>
      </c>
    </row>
    <row r="9898" spans="1:6" ht="16.5" hidden="1" thickBot="1" x14ac:dyDescent="0.3">
      <c r="A9898" s="23" t="s">
        <v>12465</v>
      </c>
      <c r="B9898" t="str">
        <f t="shared" ref="B9898:B9939" si="174">A9898</f>
        <v>Do mineur</v>
      </c>
      <c r="E9898" s="68" t="s">
        <v>12463</v>
      </c>
      <c r="F9898" s="7" t="s">
        <v>12462</v>
      </c>
    </row>
    <row r="9899" spans="1:6" ht="26.25" hidden="1" thickBot="1" x14ac:dyDescent="0.3">
      <c r="A9899" s="23" t="s">
        <v>12466</v>
      </c>
      <c r="B9899" t="str">
        <f t="shared" si="174"/>
        <v>Do dièse majeur</v>
      </c>
      <c r="E9899" s="68" t="s">
        <v>12463</v>
      </c>
      <c r="F9899" s="7" t="s">
        <v>12462</v>
      </c>
    </row>
    <row r="9900" spans="1:6" ht="26.25" hidden="1" thickBot="1" x14ac:dyDescent="0.3">
      <c r="A9900" s="23" t="s">
        <v>12467</v>
      </c>
      <c r="B9900" t="str">
        <f t="shared" si="174"/>
        <v>Do dièse mineur</v>
      </c>
      <c r="E9900" s="68" t="s">
        <v>12463</v>
      </c>
      <c r="F9900" s="7" t="s">
        <v>12462</v>
      </c>
    </row>
    <row r="9901" spans="1:6" ht="26.25" hidden="1" thickBot="1" x14ac:dyDescent="0.3">
      <c r="A9901" s="23" t="s">
        <v>12468</v>
      </c>
      <c r="B9901" t="str">
        <f t="shared" si="174"/>
        <v>Ré bémol majeur</v>
      </c>
      <c r="E9901" s="68" t="s">
        <v>12463</v>
      </c>
      <c r="F9901" s="7" t="s">
        <v>12462</v>
      </c>
    </row>
    <row r="9902" spans="1:6" ht="16.5" hidden="1" thickBot="1" x14ac:dyDescent="0.3">
      <c r="A9902" s="23" t="s">
        <v>12469</v>
      </c>
      <c r="B9902" t="str">
        <f t="shared" si="174"/>
        <v>Ré majeur</v>
      </c>
      <c r="E9902" s="68" t="s">
        <v>12463</v>
      </c>
      <c r="F9902" s="7" t="s">
        <v>12462</v>
      </c>
    </row>
    <row r="9903" spans="1:6" ht="16.5" hidden="1" thickBot="1" x14ac:dyDescent="0.3">
      <c r="A9903" s="23" t="s">
        <v>12470</v>
      </c>
      <c r="B9903" t="str">
        <f t="shared" si="174"/>
        <v>Ré mineur</v>
      </c>
      <c r="E9903" s="68" t="s">
        <v>12463</v>
      </c>
      <c r="F9903" s="7" t="s">
        <v>12462</v>
      </c>
    </row>
    <row r="9904" spans="1:6" ht="26.25" hidden="1" thickBot="1" x14ac:dyDescent="0.3">
      <c r="A9904" s="23" t="s">
        <v>12471</v>
      </c>
      <c r="B9904" t="str">
        <f t="shared" si="174"/>
        <v>Ré dièse mineur</v>
      </c>
      <c r="E9904" s="68" t="s">
        <v>12463</v>
      </c>
      <c r="F9904" s="7" t="s">
        <v>12462</v>
      </c>
    </row>
    <row r="9905" spans="1:6" ht="26.25" hidden="1" thickBot="1" x14ac:dyDescent="0.3">
      <c r="A9905" s="23" t="s">
        <v>12472</v>
      </c>
      <c r="B9905" t="str">
        <f t="shared" si="174"/>
        <v>Mi bémol majeur</v>
      </c>
      <c r="E9905" s="68" t="s">
        <v>12463</v>
      </c>
      <c r="F9905" s="7" t="s">
        <v>12462</v>
      </c>
    </row>
    <row r="9906" spans="1:6" ht="26.25" hidden="1" thickBot="1" x14ac:dyDescent="0.3">
      <c r="A9906" s="23" t="s">
        <v>12473</v>
      </c>
      <c r="B9906" t="str">
        <f t="shared" si="174"/>
        <v>Mi bémol mineur</v>
      </c>
      <c r="E9906" s="68" t="s">
        <v>12463</v>
      </c>
      <c r="F9906" s="7" t="s">
        <v>12462</v>
      </c>
    </row>
    <row r="9907" spans="1:6" ht="16.5" hidden="1" thickBot="1" x14ac:dyDescent="0.3">
      <c r="A9907" s="23" t="s">
        <v>12474</v>
      </c>
      <c r="B9907" t="str">
        <f t="shared" si="174"/>
        <v>Mi majeur</v>
      </c>
      <c r="E9907" s="68" t="s">
        <v>12463</v>
      </c>
      <c r="F9907" s="7" t="s">
        <v>12462</v>
      </c>
    </row>
    <row r="9908" spans="1:6" ht="16.5" hidden="1" thickBot="1" x14ac:dyDescent="0.3">
      <c r="A9908" s="23" t="s">
        <v>12475</v>
      </c>
      <c r="B9908" t="str">
        <f t="shared" si="174"/>
        <v>Mi mineur</v>
      </c>
      <c r="E9908" s="68" t="s">
        <v>12463</v>
      </c>
      <c r="F9908" s="7" t="s">
        <v>12462</v>
      </c>
    </row>
    <row r="9909" spans="1:6" ht="16.5" hidden="1" thickBot="1" x14ac:dyDescent="0.3">
      <c r="A9909" s="23" t="s">
        <v>12476</v>
      </c>
      <c r="B9909" t="str">
        <f t="shared" si="174"/>
        <v>Fa majeur</v>
      </c>
      <c r="E9909" s="68" t="s">
        <v>12463</v>
      </c>
      <c r="F9909" s="7" t="s">
        <v>12462</v>
      </c>
    </row>
    <row r="9910" spans="1:6" ht="16.5" hidden="1" thickBot="1" x14ac:dyDescent="0.3">
      <c r="A9910" s="23" t="s">
        <v>12477</v>
      </c>
      <c r="B9910" t="str">
        <f t="shared" si="174"/>
        <v>Fa mineur</v>
      </c>
      <c r="E9910" s="68" t="s">
        <v>12463</v>
      </c>
      <c r="F9910" s="7" t="s">
        <v>12462</v>
      </c>
    </row>
    <row r="9911" spans="1:6" ht="26.25" hidden="1" thickBot="1" x14ac:dyDescent="0.3">
      <c r="A9911" s="23" t="s">
        <v>12478</v>
      </c>
      <c r="B9911" t="str">
        <f t="shared" si="174"/>
        <v>Fa dièse majeur</v>
      </c>
      <c r="E9911" s="68" t="s">
        <v>12463</v>
      </c>
      <c r="F9911" s="7" t="s">
        <v>12462</v>
      </c>
    </row>
    <row r="9912" spans="1:6" ht="26.25" hidden="1" thickBot="1" x14ac:dyDescent="0.3">
      <c r="A9912" s="23" t="s">
        <v>12479</v>
      </c>
      <c r="B9912" t="str">
        <f t="shared" si="174"/>
        <v>Fa dièse mineur</v>
      </c>
      <c r="E9912" s="68" t="s">
        <v>12463</v>
      </c>
      <c r="F9912" s="7" t="s">
        <v>12462</v>
      </c>
    </row>
    <row r="9913" spans="1:6" ht="26.25" hidden="1" thickBot="1" x14ac:dyDescent="0.3">
      <c r="A9913" s="23" t="s">
        <v>12480</v>
      </c>
      <c r="B9913" t="str">
        <f t="shared" si="174"/>
        <v>Sol bémol majeur</v>
      </c>
      <c r="E9913" s="68" t="s">
        <v>12463</v>
      </c>
      <c r="F9913" s="7" t="s">
        <v>12462</v>
      </c>
    </row>
    <row r="9914" spans="1:6" ht="16.5" hidden="1" thickBot="1" x14ac:dyDescent="0.3">
      <c r="A9914" s="23" t="s">
        <v>12481</v>
      </c>
      <c r="B9914" t="str">
        <f t="shared" si="174"/>
        <v>Sol majeur</v>
      </c>
      <c r="E9914" s="68" t="s">
        <v>12463</v>
      </c>
      <c r="F9914" s="7" t="s">
        <v>12462</v>
      </c>
    </row>
    <row r="9915" spans="1:6" ht="16.5" hidden="1" thickBot="1" x14ac:dyDescent="0.3">
      <c r="A9915" s="23" t="s">
        <v>12482</v>
      </c>
      <c r="B9915" t="str">
        <f t="shared" si="174"/>
        <v>Sol mineur</v>
      </c>
      <c r="E9915" s="68" t="s">
        <v>12463</v>
      </c>
      <c r="F9915" s="7" t="s">
        <v>12462</v>
      </c>
    </row>
    <row r="9916" spans="1:6" ht="26.25" hidden="1" thickBot="1" x14ac:dyDescent="0.3">
      <c r="A9916" s="23" t="s">
        <v>12483</v>
      </c>
      <c r="B9916" t="str">
        <f t="shared" si="174"/>
        <v>Sol dièse mineur</v>
      </c>
      <c r="E9916" s="68" t="s">
        <v>12463</v>
      </c>
      <c r="F9916" s="7" t="s">
        <v>12462</v>
      </c>
    </row>
    <row r="9917" spans="1:6" ht="26.25" hidden="1" thickBot="1" x14ac:dyDescent="0.3">
      <c r="A9917" s="23" t="s">
        <v>12484</v>
      </c>
      <c r="B9917" t="str">
        <f t="shared" si="174"/>
        <v>La bémol majeur</v>
      </c>
      <c r="E9917" s="68" t="s">
        <v>12463</v>
      </c>
      <c r="F9917" s="7" t="s">
        <v>12462</v>
      </c>
    </row>
    <row r="9918" spans="1:6" ht="26.25" hidden="1" thickBot="1" x14ac:dyDescent="0.3">
      <c r="A9918" s="23" t="s">
        <v>12485</v>
      </c>
      <c r="B9918" t="str">
        <f t="shared" si="174"/>
        <v>La bémol mineur</v>
      </c>
      <c r="E9918" s="68" t="s">
        <v>12463</v>
      </c>
      <c r="F9918" s="7" t="s">
        <v>12462</v>
      </c>
    </row>
    <row r="9919" spans="1:6" ht="16.5" hidden="1" thickBot="1" x14ac:dyDescent="0.3">
      <c r="A9919" s="23" t="s">
        <v>12486</v>
      </c>
      <c r="B9919" t="str">
        <f t="shared" si="174"/>
        <v>La majeur</v>
      </c>
      <c r="E9919" s="68" t="s">
        <v>12463</v>
      </c>
      <c r="F9919" s="7" t="s">
        <v>12462</v>
      </c>
    </row>
    <row r="9920" spans="1:6" ht="16.5" hidden="1" thickBot="1" x14ac:dyDescent="0.3">
      <c r="A9920" s="23" t="s">
        <v>12487</v>
      </c>
      <c r="B9920" t="str">
        <f t="shared" si="174"/>
        <v>La mineur</v>
      </c>
      <c r="E9920" s="68" t="s">
        <v>12463</v>
      </c>
      <c r="F9920" s="7" t="s">
        <v>12462</v>
      </c>
    </row>
    <row r="9921" spans="1:6" ht="26.25" hidden="1" thickBot="1" x14ac:dyDescent="0.3">
      <c r="A9921" s="23" t="s">
        <v>12488</v>
      </c>
      <c r="B9921" t="str">
        <f t="shared" si="174"/>
        <v>La dièse mineur</v>
      </c>
      <c r="E9921" s="68" t="s">
        <v>12463</v>
      </c>
      <c r="F9921" s="7" t="s">
        <v>12462</v>
      </c>
    </row>
    <row r="9922" spans="1:6" ht="26.25" hidden="1" thickBot="1" x14ac:dyDescent="0.3">
      <c r="A9922" s="23" t="s">
        <v>12489</v>
      </c>
      <c r="B9922" t="str">
        <f t="shared" si="174"/>
        <v>Si bémol majeur</v>
      </c>
      <c r="E9922" s="68" t="s">
        <v>12463</v>
      </c>
      <c r="F9922" s="7" t="s">
        <v>12462</v>
      </c>
    </row>
    <row r="9923" spans="1:6" ht="26.25" hidden="1" thickBot="1" x14ac:dyDescent="0.3">
      <c r="A9923" s="23" t="s">
        <v>12490</v>
      </c>
      <c r="B9923" t="str">
        <f t="shared" si="174"/>
        <v>Si bémol mineur</v>
      </c>
      <c r="E9923" s="68" t="s">
        <v>12463</v>
      </c>
      <c r="F9923" s="7" t="s">
        <v>12462</v>
      </c>
    </row>
    <row r="9924" spans="1:6" ht="16.5" hidden="1" thickBot="1" x14ac:dyDescent="0.3">
      <c r="A9924" s="23" t="s">
        <v>12491</v>
      </c>
      <c r="B9924" t="str">
        <f t="shared" si="174"/>
        <v>Si majeur</v>
      </c>
      <c r="E9924" s="68" t="s">
        <v>12463</v>
      </c>
      <c r="F9924" s="7" t="s">
        <v>12462</v>
      </c>
    </row>
    <row r="9925" spans="1:6" ht="16.5" hidden="1" thickBot="1" x14ac:dyDescent="0.3">
      <c r="A9925" s="23" t="s">
        <v>12492</v>
      </c>
      <c r="B9925" t="str">
        <f t="shared" si="174"/>
        <v>Si mineur</v>
      </c>
      <c r="E9925" s="68" t="s">
        <v>12463</v>
      </c>
      <c r="F9925" s="7" t="s">
        <v>12462</v>
      </c>
    </row>
    <row r="9926" spans="1:6" ht="26.25" hidden="1" thickBot="1" x14ac:dyDescent="0.3">
      <c r="A9926" s="23" t="s">
        <v>12493</v>
      </c>
      <c r="B9926" t="str">
        <f t="shared" si="174"/>
        <v>Do bémol majeur</v>
      </c>
      <c r="E9926" s="68" t="s">
        <v>12463</v>
      </c>
      <c r="F9926" s="7" t="s">
        <v>12462</v>
      </c>
    </row>
    <row r="9927" spans="1:6" ht="16.5" hidden="1" thickBot="1" x14ac:dyDescent="0.3">
      <c r="A9927" s="23" t="s">
        <v>12494</v>
      </c>
      <c r="B9927" t="str">
        <f t="shared" si="174"/>
        <v>1er mode</v>
      </c>
      <c r="E9927" s="68" t="s">
        <v>12463</v>
      </c>
      <c r="F9927" s="7" t="s">
        <v>12462</v>
      </c>
    </row>
    <row r="9928" spans="1:6" ht="16.5" hidden="1" thickBot="1" x14ac:dyDescent="0.3">
      <c r="A9928" s="23" t="s">
        <v>12495</v>
      </c>
      <c r="B9928" t="str">
        <f t="shared" si="174"/>
        <v>2e mode</v>
      </c>
      <c r="E9928" s="68" t="s">
        <v>12463</v>
      </c>
      <c r="F9928" s="7" t="s">
        <v>12462</v>
      </c>
    </row>
    <row r="9929" spans="1:6" ht="16.5" hidden="1" thickBot="1" x14ac:dyDescent="0.3">
      <c r="A9929" s="23" t="s">
        <v>12496</v>
      </c>
      <c r="B9929" t="str">
        <f t="shared" si="174"/>
        <v>3e mode</v>
      </c>
      <c r="E9929" s="68" t="s">
        <v>12463</v>
      </c>
      <c r="F9929" s="7" t="s">
        <v>12462</v>
      </c>
    </row>
    <row r="9930" spans="1:6" ht="16.5" hidden="1" thickBot="1" x14ac:dyDescent="0.3">
      <c r="A9930" s="23" t="s">
        <v>12497</v>
      </c>
      <c r="B9930" t="str">
        <f t="shared" si="174"/>
        <v>4e mode</v>
      </c>
      <c r="E9930" s="68" t="s">
        <v>12463</v>
      </c>
      <c r="F9930" s="7" t="s">
        <v>12462</v>
      </c>
    </row>
    <row r="9931" spans="1:6" ht="16.5" hidden="1" thickBot="1" x14ac:dyDescent="0.3">
      <c r="A9931" s="23" t="s">
        <v>12498</v>
      </c>
      <c r="B9931" t="str">
        <f t="shared" si="174"/>
        <v>5e mode</v>
      </c>
      <c r="E9931" s="68" t="s">
        <v>12463</v>
      </c>
      <c r="F9931" s="7" t="s">
        <v>12462</v>
      </c>
    </row>
    <row r="9932" spans="1:6" ht="16.5" hidden="1" thickBot="1" x14ac:dyDescent="0.3">
      <c r="A9932" s="23" t="s">
        <v>12499</v>
      </c>
      <c r="B9932" t="str">
        <f t="shared" si="174"/>
        <v>6e mode</v>
      </c>
      <c r="E9932" s="68" t="s">
        <v>12463</v>
      </c>
      <c r="F9932" s="7" t="s">
        <v>12462</v>
      </c>
    </row>
    <row r="9933" spans="1:6" ht="16.5" hidden="1" thickBot="1" x14ac:dyDescent="0.3">
      <c r="A9933" s="23" t="s">
        <v>12500</v>
      </c>
      <c r="B9933" t="str">
        <f t="shared" si="174"/>
        <v>7e mode</v>
      </c>
      <c r="E9933" s="68" t="s">
        <v>12463</v>
      </c>
      <c r="F9933" s="7" t="s">
        <v>12462</v>
      </c>
    </row>
    <row r="9934" spans="1:6" ht="16.5" hidden="1" thickBot="1" x14ac:dyDescent="0.3">
      <c r="A9934" s="23" t="s">
        <v>12501</v>
      </c>
      <c r="B9934" t="str">
        <f t="shared" si="174"/>
        <v>8e mode</v>
      </c>
      <c r="E9934" s="68" t="s">
        <v>12463</v>
      </c>
      <c r="F9934" s="7" t="s">
        <v>12462</v>
      </c>
    </row>
    <row r="9935" spans="1:6" ht="16.5" hidden="1" thickBot="1" x14ac:dyDescent="0.3">
      <c r="A9935" s="23" t="s">
        <v>12502</v>
      </c>
      <c r="B9935" t="str">
        <f t="shared" si="174"/>
        <v>9e mode</v>
      </c>
      <c r="E9935" s="68" t="s">
        <v>12463</v>
      </c>
      <c r="F9935" s="7" t="s">
        <v>12462</v>
      </c>
    </row>
    <row r="9936" spans="1:6" ht="16.5" hidden="1" thickBot="1" x14ac:dyDescent="0.3">
      <c r="A9936" s="23" t="s">
        <v>12503</v>
      </c>
      <c r="B9936" t="str">
        <f t="shared" si="174"/>
        <v>10e mode</v>
      </c>
      <c r="E9936" s="68" t="s">
        <v>12463</v>
      </c>
      <c r="F9936" s="7" t="s">
        <v>12462</v>
      </c>
    </row>
    <row r="9937" spans="1:6" ht="16.5" hidden="1" thickBot="1" x14ac:dyDescent="0.3">
      <c r="A9937" s="23" t="s">
        <v>12504</v>
      </c>
      <c r="B9937" t="str">
        <f t="shared" si="174"/>
        <v>11e mode</v>
      </c>
      <c r="E9937" s="68" t="s">
        <v>12463</v>
      </c>
      <c r="F9937" s="7" t="s">
        <v>12462</v>
      </c>
    </row>
    <row r="9938" spans="1:6" ht="16.5" hidden="1" thickBot="1" x14ac:dyDescent="0.3">
      <c r="A9938" s="23" t="s">
        <v>12505</v>
      </c>
      <c r="B9938" t="str">
        <f t="shared" si="174"/>
        <v>12e mode</v>
      </c>
      <c r="E9938" s="68" t="s">
        <v>12463</v>
      </c>
      <c r="F9938" s="7" t="s">
        <v>12462</v>
      </c>
    </row>
    <row r="9939" spans="1:6" ht="16.5" hidden="1" thickBot="1" x14ac:dyDescent="0.3">
      <c r="A9939" s="23" t="s">
        <v>12506</v>
      </c>
      <c r="B9939" t="str">
        <f t="shared" si="174"/>
        <v>Ton pérégrin</v>
      </c>
      <c r="E9939" s="68" t="s">
        <v>12463</v>
      </c>
      <c r="F9939" s="7" t="s">
        <v>12462</v>
      </c>
    </row>
    <row r="9940" spans="1:6" ht="39" hidden="1" thickBot="1" x14ac:dyDescent="0.3">
      <c r="A9940" s="27" t="s">
        <v>12509</v>
      </c>
      <c r="B9940" s="28" t="s">
        <v>12510</v>
      </c>
      <c r="E9940" s="68" t="s">
        <v>12507</v>
      </c>
      <c r="F9940" s="7" t="s">
        <v>12508</v>
      </c>
    </row>
    <row r="9941" spans="1:6" ht="26.25" hidden="1" thickBot="1" x14ac:dyDescent="0.3">
      <c r="A9941" s="9" t="s">
        <v>10126</v>
      </c>
      <c r="B9941" s="10" t="s">
        <v>12511</v>
      </c>
      <c r="E9941" s="68" t="s">
        <v>12507</v>
      </c>
      <c r="F9941" s="7" t="s">
        <v>12508</v>
      </c>
    </row>
    <row r="9942" spans="1:6" ht="26.25" hidden="1" thickBot="1" x14ac:dyDescent="0.3">
      <c r="A9942" s="9" t="s">
        <v>12512</v>
      </c>
      <c r="B9942" s="10" t="s">
        <v>12513</v>
      </c>
      <c r="E9942" s="68" t="s">
        <v>12507</v>
      </c>
      <c r="F9942" s="7" t="s">
        <v>12508</v>
      </c>
    </row>
    <row r="9943" spans="1:6" ht="16.5" hidden="1" thickBot="1" x14ac:dyDescent="0.3">
      <c r="A9943" s="9" t="s">
        <v>43</v>
      </c>
      <c r="B9943" s="10" t="s">
        <v>12514</v>
      </c>
      <c r="E9943" s="68" t="s">
        <v>12507</v>
      </c>
      <c r="F9943" s="7" t="s">
        <v>12508</v>
      </c>
    </row>
    <row r="9944" spans="1:6" ht="26.25" hidden="1" thickBot="1" x14ac:dyDescent="0.3">
      <c r="A9944" s="9" t="s">
        <v>5270</v>
      </c>
      <c r="B9944" s="10" t="s">
        <v>12515</v>
      </c>
      <c r="E9944" s="68" t="s">
        <v>12507</v>
      </c>
      <c r="F9944" s="7" t="s">
        <v>12508</v>
      </c>
    </row>
    <row r="9945" spans="1:6" ht="39" hidden="1" thickBot="1" x14ac:dyDescent="0.3">
      <c r="A9945" s="9" t="s">
        <v>10171</v>
      </c>
      <c r="B9945" s="10" t="s">
        <v>12516</v>
      </c>
      <c r="E9945" s="68" t="s">
        <v>12507</v>
      </c>
      <c r="F9945" s="7" t="s">
        <v>12508</v>
      </c>
    </row>
    <row r="9946" spans="1:6" ht="39" hidden="1" thickBot="1" x14ac:dyDescent="0.3">
      <c r="A9946" s="9" t="s">
        <v>10193</v>
      </c>
      <c r="B9946" s="10" t="s">
        <v>12517</v>
      </c>
      <c r="E9946" s="68" t="s">
        <v>12507</v>
      </c>
      <c r="F9946" s="7" t="s">
        <v>12508</v>
      </c>
    </row>
    <row r="9947" spans="1:6" ht="39" hidden="1" thickBot="1" x14ac:dyDescent="0.3">
      <c r="A9947" s="9" t="s">
        <v>21</v>
      </c>
      <c r="B9947" s="10" t="s">
        <v>12518</v>
      </c>
      <c r="E9947" s="68" t="s">
        <v>12507</v>
      </c>
      <c r="F9947" s="7" t="s">
        <v>12508</v>
      </c>
    </row>
    <row r="9948" spans="1:6" ht="26.25" hidden="1" thickBot="1" x14ac:dyDescent="0.3">
      <c r="A9948" s="9" t="s">
        <v>10219</v>
      </c>
      <c r="B9948" s="10" t="s">
        <v>12519</v>
      </c>
      <c r="E9948" s="68" t="s">
        <v>12507</v>
      </c>
      <c r="F9948" s="7" t="s">
        <v>12508</v>
      </c>
    </row>
    <row r="9949" spans="1:6" ht="26.25" hidden="1" thickBot="1" x14ac:dyDescent="0.3">
      <c r="A9949" s="9" t="s">
        <v>10239</v>
      </c>
      <c r="B9949" s="10" t="s">
        <v>12520</v>
      </c>
      <c r="E9949" s="68" t="s">
        <v>12507</v>
      </c>
      <c r="F9949" s="7" t="s">
        <v>12508</v>
      </c>
    </row>
    <row r="9950" spans="1:6" ht="16.5" hidden="1" thickBot="1" x14ac:dyDescent="0.3">
      <c r="A9950" s="9" t="s">
        <v>10256</v>
      </c>
      <c r="B9950" s="10" t="s">
        <v>12521</v>
      </c>
      <c r="E9950" s="68" t="s">
        <v>12507</v>
      </c>
      <c r="F9950" s="7" t="s">
        <v>12508</v>
      </c>
    </row>
    <row r="9951" spans="1:6" ht="26.25" hidden="1" thickBot="1" x14ac:dyDescent="0.3">
      <c r="A9951" s="9" t="s">
        <v>230</v>
      </c>
      <c r="B9951" s="10" t="s">
        <v>12522</v>
      </c>
      <c r="E9951" s="68" t="s">
        <v>12507</v>
      </c>
      <c r="F9951" s="7" t="s">
        <v>12508</v>
      </c>
    </row>
    <row r="9952" spans="1:6" ht="26.25" hidden="1" thickBot="1" x14ac:dyDescent="0.3">
      <c r="A9952" s="9" t="s">
        <v>12523</v>
      </c>
      <c r="B9952" s="10" t="s">
        <v>12524</v>
      </c>
      <c r="E9952" s="68" t="s">
        <v>12507</v>
      </c>
      <c r="F9952" s="7" t="s">
        <v>12508</v>
      </c>
    </row>
    <row r="9953" spans="1:6" ht="26.25" hidden="1" thickBot="1" x14ac:dyDescent="0.3">
      <c r="A9953" s="9" t="s">
        <v>12525</v>
      </c>
      <c r="B9953" s="10" t="s">
        <v>12526</v>
      </c>
      <c r="E9953" s="68" t="s">
        <v>12507</v>
      </c>
      <c r="F9953" s="7" t="s">
        <v>12508</v>
      </c>
    </row>
    <row r="9954" spans="1:6" ht="26.25" hidden="1" thickBot="1" x14ac:dyDescent="0.3">
      <c r="A9954" s="9" t="s">
        <v>10274</v>
      </c>
      <c r="B9954" s="10" t="s">
        <v>12527</v>
      </c>
      <c r="E9954" s="68" t="s">
        <v>12507</v>
      </c>
      <c r="F9954" s="7" t="s">
        <v>12508</v>
      </c>
    </row>
    <row r="9955" spans="1:6" ht="26.25" hidden="1" thickBot="1" x14ac:dyDescent="0.3">
      <c r="A9955" s="9" t="s">
        <v>12528</v>
      </c>
      <c r="B9955" s="10" t="s">
        <v>12529</v>
      </c>
      <c r="E9955" s="68" t="s">
        <v>12507</v>
      </c>
      <c r="F9955" s="7" t="s">
        <v>12508</v>
      </c>
    </row>
    <row r="9956" spans="1:6" ht="26.25" hidden="1" thickBot="1" x14ac:dyDescent="0.3">
      <c r="A9956" s="9" t="s">
        <v>12530</v>
      </c>
      <c r="B9956" s="10" t="s">
        <v>12531</v>
      </c>
      <c r="E9956" s="68" t="s">
        <v>12507</v>
      </c>
      <c r="F9956" s="7" t="s">
        <v>12508</v>
      </c>
    </row>
    <row r="9957" spans="1:6" ht="39" hidden="1" thickBot="1" x14ac:dyDescent="0.3">
      <c r="A9957" s="9" t="s">
        <v>10290</v>
      </c>
      <c r="B9957" s="10" t="s">
        <v>12532</v>
      </c>
      <c r="E9957" s="68" t="s">
        <v>12507</v>
      </c>
      <c r="F9957" s="7" t="s">
        <v>12508</v>
      </c>
    </row>
    <row r="9958" spans="1:6" ht="26.25" hidden="1" thickBot="1" x14ac:dyDescent="0.3">
      <c r="A9958" s="9" t="s">
        <v>34</v>
      </c>
      <c r="B9958" s="10" t="s">
        <v>12533</v>
      </c>
      <c r="E9958" s="68" t="s">
        <v>12507</v>
      </c>
      <c r="F9958" s="7" t="s">
        <v>12508</v>
      </c>
    </row>
    <row r="9959" spans="1:6" ht="26.25" hidden="1" thickBot="1" x14ac:dyDescent="0.3">
      <c r="A9959" s="9" t="s">
        <v>10310</v>
      </c>
      <c r="B9959" s="10" t="s">
        <v>12534</v>
      </c>
      <c r="E9959" s="68" t="s">
        <v>12507</v>
      </c>
      <c r="F9959" s="7" t="s">
        <v>12508</v>
      </c>
    </row>
    <row r="9960" spans="1:6" ht="26.25" hidden="1" thickBot="1" x14ac:dyDescent="0.3">
      <c r="A9960" s="9" t="s">
        <v>10326</v>
      </c>
      <c r="B9960" s="10" t="s">
        <v>12535</v>
      </c>
      <c r="E9960" s="68" t="s">
        <v>12507</v>
      </c>
      <c r="F9960" s="7" t="s">
        <v>12508</v>
      </c>
    </row>
    <row r="9961" spans="1:6" ht="26.25" hidden="1" thickBot="1" x14ac:dyDescent="0.3">
      <c r="A9961" s="9" t="s">
        <v>10365</v>
      </c>
      <c r="B9961" s="10" t="s">
        <v>12536</v>
      </c>
      <c r="E9961" s="68" t="s">
        <v>12507</v>
      </c>
      <c r="F9961" s="7" t="s">
        <v>12508</v>
      </c>
    </row>
    <row r="9962" spans="1:6" ht="26.25" hidden="1" thickBot="1" x14ac:dyDescent="0.3">
      <c r="A9962" s="9" t="s">
        <v>10389</v>
      </c>
      <c r="B9962" s="10" t="s">
        <v>12537</v>
      </c>
      <c r="E9962" s="68" t="s">
        <v>12507</v>
      </c>
      <c r="F9962" s="7" t="s">
        <v>12508</v>
      </c>
    </row>
    <row r="9963" spans="1:6" ht="26.25" hidden="1" thickBot="1" x14ac:dyDescent="0.3">
      <c r="A9963" s="9" t="s">
        <v>12045</v>
      </c>
      <c r="B9963" s="10" t="s">
        <v>12538</v>
      </c>
      <c r="E9963" s="68" t="s">
        <v>12507</v>
      </c>
      <c r="F9963" s="7" t="s">
        <v>12508</v>
      </c>
    </row>
    <row r="9964" spans="1:6" ht="16.5" hidden="1" thickBot="1" x14ac:dyDescent="0.3">
      <c r="A9964" s="9" t="s">
        <v>10492</v>
      </c>
      <c r="B9964" s="10" t="s">
        <v>12539</v>
      </c>
      <c r="E9964" s="68" t="s">
        <v>12507</v>
      </c>
      <c r="F9964" s="7" t="s">
        <v>12508</v>
      </c>
    </row>
    <row r="9965" spans="1:6" ht="26.25" hidden="1" thickBot="1" x14ac:dyDescent="0.3">
      <c r="A9965" s="9" t="s">
        <v>12540</v>
      </c>
      <c r="B9965" s="10" t="s">
        <v>12541</v>
      </c>
      <c r="E9965" s="68" t="s">
        <v>12507</v>
      </c>
      <c r="F9965" s="7" t="s">
        <v>12508</v>
      </c>
    </row>
    <row r="9966" spans="1:6" ht="30.75" hidden="1" thickBot="1" x14ac:dyDescent="0.3">
      <c r="A9966" s="27" t="s">
        <v>7229</v>
      </c>
      <c r="B9966" s="28" t="s">
        <v>8427</v>
      </c>
      <c r="E9966" s="68" t="s">
        <v>12543</v>
      </c>
      <c r="F9966" s="7" t="s">
        <v>12542</v>
      </c>
    </row>
    <row r="9967" spans="1:6" ht="30.75" hidden="1" thickBot="1" x14ac:dyDescent="0.3">
      <c r="A9967" s="9" t="s">
        <v>12139</v>
      </c>
      <c r="B9967" s="10" t="s">
        <v>12544</v>
      </c>
      <c r="E9967" s="68" t="s">
        <v>12714</v>
      </c>
      <c r="F9967" s="7" t="s">
        <v>12542</v>
      </c>
    </row>
    <row r="9968" spans="1:6" ht="64.5" hidden="1" thickBot="1" x14ac:dyDescent="0.3">
      <c r="A9968" s="9" t="s">
        <v>12545</v>
      </c>
      <c r="B9968" s="10" t="s">
        <v>12546</v>
      </c>
      <c r="E9968" s="68" t="s">
        <v>12715</v>
      </c>
      <c r="F9968" s="7" t="s">
        <v>12542</v>
      </c>
    </row>
    <row r="9969" spans="1:6" ht="102.75" hidden="1" thickBot="1" x14ac:dyDescent="0.3">
      <c r="A9969" s="9" t="s">
        <v>12141</v>
      </c>
      <c r="B9969" s="10" t="s">
        <v>12547</v>
      </c>
      <c r="E9969" s="68" t="s">
        <v>12716</v>
      </c>
      <c r="F9969" s="7" t="s">
        <v>12542</v>
      </c>
    </row>
    <row r="9970" spans="1:6" ht="102.75" hidden="1" thickBot="1" x14ac:dyDescent="0.3">
      <c r="A9970" s="9" t="s">
        <v>12548</v>
      </c>
      <c r="B9970" s="10" t="s">
        <v>12549</v>
      </c>
      <c r="E9970" s="68" t="s">
        <v>12717</v>
      </c>
      <c r="F9970" s="7" t="s">
        <v>12542</v>
      </c>
    </row>
    <row r="9971" spans="1:6" ht="90" hidden="1" thickBot="1" x14ac:dyDescent="0.3">
      <c r="A9971" s="9" t="s">
        <v>12143</v>
      </c>
      <c r="B9971" s="10" t="s">
        <v>12550</v>
      </c>
      <c r="E9971" s="68" t="s">
        <v>12718</v>
      </c>
      <c r="F9971" s="7" t="s">
        <v>12542</v>
      </c>
    </row>
    <row r="9972" spans="1:6" ht="141" hidden="1" thickBot="1" x14ac:dyDescent="0.3">
      <c r="A9972" s="9" t="s">
        <v>12551</v>
      </c>
      <c r="B9972" s="10" t="s">
        <v>12552</v>
      </c>
      <c r="E9972" s="68" t="s">
        <v>12719</v>
      </c>
      <c r="F9972" s="7" t="s">
        <v>12542</v>
      </c>
    </row>
    <row r="9973" spans="1:6" ht="39" hidden="1" thickBot="1" x14ac:dyDescent="0.3">
      <c r="A9973" s="9" t="s">
        <v>12145</v>
      </c>
      <c r="B9973" s="10" t="s">
        <v>12553</v>
      </c>
      <c r="E9973" s="68" t="s">
        <v>12720</v>
      </c>
      <c r="F9973" s="7" t="s">
        <v>12542</v>
      </c>
    </row>
    <row r="9974" spans="1:6" ht="64.5" hidden="1" thickBot="1" x14ac:dyDescent="0.3">
      <c r="A9974" s="9" t="s">
        <v>12554</v>
      </c>
      <c r="B9974" s="10" t="s">
        <v>12555</v>
      </c>
      <c r="E9974" s="68" t="s">
        <v>12721</v>
      </c>
      <c r="F9974" s="7" t="s">
        <v>12542</v>
      </c>
    </row>
    <row r="9975" spans="1:6" ht="51.75" hidden="1" thickBot="1" x14ac:dyDescent="0.3">
      <c r="A9975" s="9" t="s">
        <v>12147</v>
      </c>
      <c r="B9975" s="10" t="s">
        <v>12556</v>
      </c>
      <c r="E9975" s="68" t="s">
        <v>12722</v>
      </c>
      <c r="F9975" s="7" t="s">
        <v>12542</v>
      </c>
    </row>
    <row r="9976" spans="1:6" ht="30.75" hidden="1" thickBot="1" x14ac:dyDescent="0.3">
      <c r="A9976" s="9" t="s">
        <v>7340</v>
      </c>
      <c r="B9976" s="10" t="s">
        <v>12557</v>
      </c>
      <c r="E9976" s="68" t="s">
        <v>12723</v>
      </c>
      <c r="F9976" s="7" t="s">
        <v>12542</v>
      </c>
    </row>
    <row r="9977" spans="1:6" ht="30.75" hidden="1" thickBot="1" x14ac:dyDescent="0.3">
      <c r="A9977" s="9" t="s">
        <v>7342</v>
      </c>
      <c r="B9977" s="10" t="s">
        <v>12558</v>
      </c>
      <c r="E9977" s="68" t="s">
        <v>12724</v>
      </c>
      <c r="F9977" s="7" t="s">
        <v>12542</v>
      </c>
    </row>
    <row r="9978" spans="1:6" ht="30.75" hidden="1" thickBot="1" x14ac:dyDescent="0.3">
      <c r="A9978" s="9" t="s">
        <v>12559</v>
      </c>
      <c r="B9978" s="10" t="s">
        <v>1298</v>
      </c>
      <c r="E9978" s="68" t="s">
        <v>12725</v>
      </c>
      <c r="F9978" s="7" t="s">
        <v>12542</v>
      </c>
    </row>
    <row r="9979" spans="1:6" ht="141" hidden="1" thickBot="1" x14ac:dyDescent="0.3">
      <c r="A9979" s="9" t="s">
        <v>12560</v>
      </c>
      <c r="B9979" s="10" t="s">
        <v>12561</v>
      </c>
      <c r="E9979" s="68" t="s">
        <v>12726</v>
      </c>
      <c r="F9979" s="7" t="s">
        <v>12542</v>
      </c>
    </row>
    <row r="9980" spans="1:6" ht="30.75" hidden="1" thickBot="1" x14ac:dyDescent="0.3">
      <c r="A9980" s="9" t="s">
        <v>12562</v>
      </c>
      <c r="B9980" s="10" t="s">
        <v>12563</v>
      </c>
      <c r="E9980" s="68" t="s">
        <v>12727</v>
      </c>
      <c r="F9980" s="7" t="s">
        <v>12542</v>
      </c>
    </row>
    <row r="9981" spans="1:6" ht="30.75" hidden="1" thickBot="1" x14ac:dyDescent="0.3">
      <c r="A9981" s="9" t="s">
        <v>12564</v>
      </c>
      <c r="B9981" s="10" t="s">
        <v>12565</v>
      </c>
      <c r="E9981" s="68" t="s">
        <v>12728</v>
      </c>
      <c r="F9981" s="7" t="s">
        <v>12542</v>
      </c>
    </row>
    <row r="9982" spans="1:6" ht="51.75" hidden="1" thickBot="1" x14ac:dyDescent="0.3">
      <c r="A9982" s="9" t="s">
        <v>12566</v>
      </c>
      <c r="B9982" s="10" t="s">
        <v>12567</v>
      </c>
      <c r="E9982" s="68" t="s">
        <v>12729</v>
      </c>
      <c r="F9982" s="7" t="s">
        <v>12542</v>
      </c>
    </row>
    <row r="9983" spans="1:6" ht="51.75" hidden="1" thickBot="1" x14ac:dyDescent="0.3">
      <c r="A9983" s="9" t="s">
        <v>12568</v>
      </c>
      <c r="B9983" s="10" t="s">
        <v>12569</v>
      </c>
      <c r="E9983" s="68" t="s">
        <v>12730</v>
      </c>
      <c r="F9983" s="7" t="s">
        <v>12542</v>
      </c>
    </row>
    <row r="9984" spans="1:6" ht="102.75" hidden="1" thickBot="1" x14ac:dyDescent="0.3">
      <c r="A9984" s="9" t="s">
        <v>5456</v>
      </c>
      <c r="B9984" s="10" t="s">
        <v>12570</v>
      </c>
      <c r="E9984" s="68" t="s">
        <v>12731</v>
      </c>
      <c r="F9984" s="7" t="s">
        <v>12542</v>
      </c>
    </row>
    <row r="9985" spans="1:6" ht="64.5" hidden="1" thickBot="1" x14ac:dyDescent="0.3">
      <c r="A9985" s="9" t="s">
        <v>12571</v>
      </c>
      <c r="B9985" s="10" t="s">
        <v>12572</v>
      </c>
      <c r="E9985" s="68" t="s">
        <v>12732</v>
      </c>
      <c r="F9985" s="7" t="s">
        <v>12542</v>
      </c>
    </row>
    <row r="9986" spans="1:6" ht="153.75" hidden="1" thickBot="1" x14ac:dyDescent="0.3">
      <c r="A9986" s="9" t="s">
        <v>12573</v>
      </c>
      <c r="B9986" s="10" t="s">
        <v>12574</v>
      </c>
      <c r="E9986" s="68" t="s">
        <v>12733</v>
      </c>
      <c r="F9986" s="7" t="s">
        <v>12542</v>
      </c>
    </row>
    <row r="9987" spans="1:6" ht="128.25" hidden="1" thickBot="1" x14ac:dyDescent="0.3">
      <c r="A9987" s="9" t="s">
        <v>12575</v>
      </c>
      <c r="B9987" s="10" t="s">
        <v>12576</v>
      </c>
      <c r="E9987" s="68" t="s">
        <v>12734</v>
      </c>
      <c r="F9987" s="7" t="s">
        <v>12542</v>
      </c>
    </row>
    <row r="9988" spans="1:6" ht="77.25" hidden="1" thickBot="1" x14ac:dyDescent="0.3">
      <c r="A9988" s="9" t="s">
        <v>12577</v>
      </c>
      <c r="B9988" s="10" t="s">
        <v>12578</v>
      </c>
      <c r="E9988" s="68" t="s">
        <v>12735</v>
      </c>
      <c r="F9988" s="7" t="s">
        <v>12542</v>
      </c>
    </row>
    <row r="9989" spans="1:6" ht="77.25" hidden="1" thickBot="1" x14ac:dyDescent="0.3">
      <c r="A9989" s="9" t="s">
        <v>12579</v>
      </c>
      <c r="B9989" s="10" t="s">
        <v>12580</v>
      </c>
      <c r="E9989" s="68" t="s">
        <v>12736</v>
      </c>
      <c r="F9989" s="7" t="s">
        <v>12542</v>
      </c>
    </row>
    <row r="9990" spans="1:6" ht="90" hidden="1" thickBot="1" x14ac:dyDescent="0.3">
      <c r="A9990" s="9" t="s">
        <v>12581</v>
      </c>
      <c r="B9990" s="10" t="s">
        <v>12582</v>
      </c>
      <c r="E9990" s="68" t="s">
        <v>12737</v>
      </c>
      <c r="F9990" s="7" t="s">
        <v>12542</v>
      </c>
    </row>
    <row r="9991" spans="1:6" ht="115.5" hidden="1" thickBot="1" x14ac:dyDescent="0.3">
      <c r="A9991" s="9" t="s">
        <v>12583</v>
      </c>
      <c r="B9991" s="10" t="s">
        <v>12584</v>
      </c>
      <c r="E9991" s="68" t="s">
        <v>12738</v>
      </c>
      <c r="F9991" s="7" t="s">
        <v>12542</v>
      </c>
    </row>
    <row r="9992" spans="1:6" ht="64.5" hidden="1" thickBot="1" x14ac:dyDescent="0.3">
      <c r="A9992" s="9" t="s">
        <v>12585</v>
      </c>
      <c r="B9992" s="10" t="s">
        <v>12586</v>
      </c>
      <c r="E9992" s="68" t="s">
        <v>12739</v>
      </c>
      <c r="F9992" s="7" t="s">
        <v>12542</v>
      </c>
    </row>
    <row r="9993" spans="1:6" ht="51.75" hidden="1" thickBot="1" x14ac:dyDescent="0.3">
      <c r="A9993" s="9" t="s">
        <v>12587</v>
      </c>
      <c r="B9993" s="10" t="s">
        <v>12588</v>
      </c>
      <c r="E9993" s="68" t="s">
        <v>12740</v>
      </c>
      <c r="F9993" s="7" t="s">
        <v>12542</v>
      </c>
    </row>
    <row r="9994" spans="1:6" ht="30.75" hidden="1" thickBot="1" x14ac:dyDescent="0.3">
      <c r="A9994" s="9" t="s">
        <v>12589</v>
      </c>
      <c r="B9994" s="10" t="s">
        <v>12590</v>
      </c>
      <c r="E9994" s="68" t="s">
        <v>12741</v>
      </c>
      <c r="F9994" s="7" t="s">
        <v>12542</v>
      </c>
    </row>
    <row r="9995" spans="1:6" ht="30.75" hidden="1" thickBot="1" x14ac:dyDescent="0.3">
      <c r="A9995" s="9" t="s">
        <v>12591</v>
      </c>
      <c r="B9995" s="10" t="s">
        <v>12592</v>
      </c>
      <c r="E9995" s="68" t="s">
        <v>12742</v>
      </c>
      <c r="F9995" s="7" t="s">
        <v>12542</v>
      </c>
    </row>
    <row r="9996" spans="1:6" ht="51.75" hidden="1" thickBot="1" x14ac:dyDescent="0.3">
      <c r="A9996" s="9" t="s">
        <v>12593</v>
      </c>
      <c r="B9996" s="10" t="s">
        <v>12594</v>
      </c>
      <c r="E9996" s="68" t="s">
        <v>12743</v>
      </c>
      <c r="F9996" s="7" t="s">
        <v>12542</v>
      </c>
    </row>
    <row r="9997" spans="1:6" ht="51.75" hidden="1" thickBot="1" x14ac:dyDescent="0.3">
      <c r="A9997" s="9" t="s">
        <v>12595</v>
      </c>
      <c r="B9997" s="10" t="s">
        <v>12596</v>
      </c>
      <c r="E9997" s="68" t="s">
        <v>12744</v>
      </c>
      <c r="F9997" s="7" t="s">
        <v>12542</v>
      </c>
    </row>
    <row r="9998" spans="1:6" ht="30.75" hidden="1" thickBot="1" x14ac:dyDescent="0.3">
      <c r="A9998" s="9" t="s">
        <v>12597</v>
      </c>
      <c r="B9998" s="10" t="s">
        <v>12598</v>
      </c>
      <c r="E9998" s="68" t="s">
        <v>12745</v>
      </c>
      <c r="F9998" s="7" t="s">
        <v>12542</v>
      </c>
    </row>
    <row r="9999" spans="1:6" ht="77.25" hidden="1" thickBot="1" x14ac:dyDescent="0.3">
      <c r="A9999" s="9" t="s">
        <v>12599</v>
      </c>
      <c r="B9999" s="10" t="s">
        <v>12600</v>
      </c>
      <c r="E9999" s="68" t="s">
        <v>12746</v>
      </c>
      <c r="F9999" s="7" t="s">
        <v>12542</v>
      </c>
    </row>
    <row r="10000" spans="1:6" ht="51.75" hidden="1" thickBot="1" x14ac:dyDescent="0.3">
      <c r="A10000" s="9" t="s">
        <v>12601</v>
      </c>
      <c r="B10000" s="10" t="s">
        <v>12602</v>
      </c>
      <c r="E10000" s="68" t="s">
        <v>12747</v>
      </c>
      <c r="F10000" s="7" t="s">
        <v>12542</v>
      </c>
    </row>
    <row r="10001" spans="1:6" ht="51.75" hidden="1" thickBot="1" x14ac:dyDescent="0.3">
      <c r="A10001" s="9" t="s">
        <v>12603</v>
      </c>
      <c r="B10001" s="10" t="s">
        <v>12604</v>
      </c>
      <c r="E10001" s="68" t="s">
        <v>12748</v>
      </c>
      <c r="F10001" s="7" t="s">
        <v>12542</v>
      </c>
    </row>
    <row r="10002" spans="1:6" ht="51.75" hidden="1" thickBot="1" x14ac:dyDescent="0.3">
      <c r="A10002" s="9" t="s">
        <v>12605</v>
      </c>
      <c r="B10002" s="10" t="s">
        <v>12606</v>
      </c>
      <c r="E10002" s="68" t="s">
        <v>12749</v>
      </c>
      <c r="F10002" s="7" t="s">
        <v>12542</v>
      </c>
    </row>
    <row r="10003" spans="1:6" ht="51.75" hidden="1" thickBot="1" x14ac:dyDescent="0.3">
      <c r="A10003" s="9" t="s">
        <v>12607</v>
      </c>
      <c r="B10003" s="10" t="s">
        <v>12608</v>
      </c>
      <c r="E10003" s="68" t="s">
        <v>12750</v>
      </c>
      <c r="F10003" s="7" t="s">
        <v>12542</v>
      </c>
    </row>
    <row r="10004" spans="1:6" ht="90" hidden="1" thickBot="1" x14ac:dyDescent="0.3">
      <c r="A10004" s="9" t="s">
        <v>12609</v>
      </c>
      <c r="B10004" s="10" t="s">
        <v>12610</v>
      </c>
      <c r="E10004" s="68" t="s">
        <v>12751</v>
      </c>
      <c r="F10004" s="7" t="s">
        <v>12542</v>
      </c>
    </row>
    <row r="10005" spans="1:6" ht="90" hidden="1" thickBot="1" x14ac:dyDescent="0.3">
      <c r="A10005" s="9" t="s">
        <v>12611</v>
      </c>
      <c r="B10005" s="10" t="s">
        <v>12612</v>
      </c>
      <c r="E10005" s="68" t="s">
        <v>12752</v>
      </c>
      <c r="F10005" s="7" t="s">
        <v>12542</v>
      </c>
    </row>
    <row r="10006" spans="1:6" ht="39" hidden="1" thickBot="1" x14ac:dyDescent="0.3">
      <c r="A10006" s="9" t="s">
        <v>12613</v>
      </c>
      <c r="B10006" s="10" t="s">
        <v>12614</v>
      </c>
      <c r="E10006" s="68" t="s">
        <v>12753</v>
      </c>
      <c r="F10006" s="7" t="s">
        <v>12542</v>
      </c>
    </row>
    <row r="10007" spans="1:6" ht="51.75" hidden="1" thickBot="1" x14ac:dyDescent="0.3">
      <c r="A10007" s="9" t="s">
        <v>12615</v>
      </c>
      <c r="B10007" s="10" t="s">
        <v>12616</v>
      </c>
      <c r="E10007" s="68" t="s">
        <v>12754</v>
      </c>
      <c r="F10007" s="7" t="s">
        <v>12542</v>
      </c>
    </row>
    <row r="10008" spans="1:6" ht="51.75" hidden="1" thickBot="1" x14ac:dyDescent="0.3">
      <c r="A10008" s="9" t="s">
        <v>12617</v>
      </c>
      <c r="B10008" s="10" t="s">
        <v>12618</v>
      </c>
      <c r="E10008" s="68" t="s">
        <v>12755</v>
      </c>
      <c r="F10008" s="7" t="s">
        <v>12542</v>
      </c>
    </row>
    <row r="10009" spans="1:6" ht="51.75" hidden="1" thickBot="1" x14ac:dyDescent="0.3">
      <c r="A10009" s="9" t="s">
        <v>12619</v>
      </c>
      <c r="B10009" s="10" t="s">
        <v>12620</v>
      </c>
      <c r="E10009" s="68" t="s">
        <v>12756</v>
      </c>
      <c r="F10009" s="7" t="s">
        <v>12542</v>
      </c>
    </row>
    <row r="10010" spans="1:6" ht="51.75" hidden="1" thickBot="1" x14ac:dyDescent="0.3">
      <c r="A10010" s="9" t="s">
        <v>12621</v>
      </c>
      <c r="B10010" s="10" t="s">
        <v>12622</v>
      </c>
      <c r="E10010" s="68" t="s">
        <v>12757</v>
      </c>
      <c r="F10010" s="7" t="s">
        <v>12542</v>
      </c>
    </row>
    <row r="10011" spans="1:6" ht="77.25" hidden="1" thickBot="1" x14ac:dyDescent="0.3">
      <c r="A10011" s="9" t="s">
        <v>12623</v>
      </c>
      <c r="B10011" s="10" t="s">
        <v>12624</v>
      </c>
      <c r="E10011" s="68" t="s">
        <v>12758</v>
      </c>
      <c r="F10011" s="7" t="s">
        <v>12542</v>
      </c>
    </row>
    <row r="10012" spans="1:6" ht="90" hidden="1" thickBot="1" x14ac:dyDescent="0.3">
      <c r="A10012" s="9" t="s">
        <v>12625</v>
      </c>
      <c r="B10012" s="10" t="s">
        <v>12626</v>
      </c>
      <c r="E10012" s="68" t="s">
        <v>12759</v>
      </c>
      <c r="F10012" s="7" t="s">
        <v>12542</v>
      </c>
    </row>
    <row r="10013" spans="1:6" ht="77.25" hidden="1" thickBot="1" x14ac:dyDescent="0.3">
      <c r="A10013" s="9" t="s">
        <v>12627</v>
      </c>
      <c r="B10013" s="10" t="s">
        <v>12628</v>
      </c>
      <c r="E10013" s="68" t="s">
        <v>12760</v>
      </c>
      <c r="F10013" s="7" t="s">
        <v>12542</v>
      </c>
    </row>
    <row r="10014" spans="1:6" ht="102.75" hidden="1" thickBot="1" x14ac:dyDescent="0.3">
      <c r="A10014" s="9" t="s">
        <v>12629</v>
      </c>
      <c r="B10014" s="10" t="s">
        <v>12630</v>
      </c>
      <c r="E10014" s="68" t="s">
        <v>12761</v>
      </c>
      <c r="F10014" s="7" t="s">
        <v>12542</v>
      </c>
    </row>
    <row r="10015" spans="1:6" ht="64.5" hidden="1" thickBot="1" x14ac:dyDescent="0.3">
      <c r="A10015" s="9" t="s">
        <v>12631</v>
      </c>
      <c r="B10015" s="10" t="s">
        <v>12632</v>
      </c>
      <c r="E10015" s="68" t="s">
        <v>12762</v>
      </c>
      <c r="F10015" s="7" t="s">
        <v>12542</v>
      </c>
    </row>
    <row r="10016" spans="1:6" ht="39" hidden="1" thickBot="1" x14ac:dyDescent="0.3">
      <c r="A10016" s="9" t="s">
        <v>12633</v>
      </c>
      <c r="B10016" s="10" t="s">
        <v>12634</v>
      </c>
      <c r="E10016" s="68" t="s">
        <v>12763</v>
      </c>
      <c r="F10016" s="7" t="s">
        <v>12542</v>
      </c>
    </row>
    <row r="10017" spans="1:6" ht="51.75" hidden="1" thickBot="1" x14ac:dyDescent="0.3">
      <c r="A10017" s="9" t="s">
        <v>12635</v>
      </c>
      <c r="B10017" s="10" t="s">
        <v>12636</v>
      </c>
      <c r="E10017" s="68" t="s">
        <v>12764</v>
      </c>
      <c r="F10017" s="7" t="s">
        <v>12542</v>
      </c>
    </row>
    <row r="10018" spans="1:6" ht="102.75" hidden="1" thickBot="1" x14ac:dyDescent="0.3">
      <c r="A10018" s="9" t="s">
        <v>12637</v>
      </c>
      <c r="B10018" s="10" t="s">
        <v>12638</v>
      </c>
      <c r="E10018" s="68" t="s">
        <v>12765</v>
      </c>
      <c r="F10018" s="7" t="s">
        <v>12542</v>
      </c>
    </row>
    <row r="10019" spans="1:6" ht="102.75" hidden="1" thickBot="1" x14ac:dyDescent="0.3">
      <c r="A10019" s="9" t="s">
        <v>12639</v>
      </c>
      <c r="B10019" s="10" t="s">
        <v>12640</v>
      </c>
      <c r="E10019" s="68" t="s">
        <v>12766</v>
      </c>
      <c r="F10019" s="7" t="s">
        <v>12542</v>
      </c>
    </row>
    <row r="10020" spans="1:6" ht="90" hidden="1" thickBot="1" x14ac:dyDescent="0.3">
      <c r="A10020" s="9" t="s">
        <v>12641</v>
      </c>
      <c r="B10020" s="10" t="s">
        <v>12642</v>
      </c>
      <c r="E10020" s="68" t="s">
        <v>12767</v>
      </c>
      <c r="F10020" s="7" t="s">
        <v>12542</v>
      </c>
    </row>
    <row r="10021" spans="1:6" ht="90" hidden="1" thickBot="1" x14ac:dyDescent="0.3">
      <c r="A10021" s="9" t="s">
        <v>12643</v>
      </c>
      <c r="B10021" s="10" t="s">
        <v>12644</v>
      </c>
      <c r="E10021" s="68" t="s">
        <v>12768</v>
      </c>
      <c r="F10021" s="7" t="s">
        <v>12542</v>
      </c>
    </row>
    <row r="10022" spans="1:6" ht="64.5" hidden="1" thickBot="1" x14ac:dyDescent="0.3">
      <c r="A10022" s="9" t="s">
        <v>12645</v>
      </c>
      <c r="B10022" s="10" t="s">
        <v>12646</v>
      </c>
      <c r="E10022" s="68" t="s">
        <v>12769</v>
      </c>
      <c r="F10022" s="7" t="s">
        <v>12542</v>
      </c>
    </row>
    <row r="10023" spans="1:6" ht="30.75" hidden="1" thickBot="1" x14ac:dyDescent="0.3">
      <c r="A10023" s="9" t="s">
        <v>12647</v>
      </c>
      <c r="B10023" s="10" t="s">
        <v>12648</v>
      </c>
      <c r="E10023" s="68" t="s">
        <v>12770</v>
      </c>
      <c r="F10023" s="7" t="s">
        <v>12542</v>
      </c>
    </row>
    <row r="10024" spans="1:6" ht="30.75" hidden="1" thickBot="1" x14ac:dyDescent="0.3">
      <c r="A10024" s="9" t="s">
        <v>12649</v>
      </c>
      <c r="B10024" s="10" t="s">
        <v>12650</v>
      </c>
      <c r="E10024" s="68" t="s">
        <v>12771</v>
      </c>
      <c r="F10024" s="7" t="s">
        <v>12542</v>
      </c>
    </row>
    <row r="10025" spans="1:6" ht="39" hidden="1" thickBot="1" x14ac:dyDescent="0.3">
      <c r="A10025" s="9" t="s">
        <v>12651</v>
      </c>
      <c r="B10025" s="10" t="s">
        <v>12652</v>
      </c>
      <c r="E10025" s="68" t="s">
        <v>12772</v>
      </c>
      <c r="F10025" s="7" t="s">
        <v>12542</v>
      </c>
    </row>
    <row r="10026" spans="1:6" ht="30.75" hidden="1" thickBot="1" x14ac:dyDescent="0.3">
      <c r="A10026" s="9" t="s">
        <v>12653</v>
      </c>
      <c r="B10026" s="10" t="s">
        <v>12654</v>
      </c>
      <c r="E10026" s="68" t="s">
        <v>12773</v>
      </c>
      <c r="F10026" s="7" t="s">
        <v>12542</v>
      </c>
    </row>
    <row r="10027" spans="1:6" ht="90" hidden="1" thickBot="1" x14ac:dyDescent="0.3">
      <c r="A10027" s="9" t="s">
        <v>12655</v>
      </c>
      <c r="B10027" s="10" t="s">
        <v>12656</v>
      </c>
      <c r="E10027" s="68" t="s">
        <v>12774</v>
      </c>
      <c r="F10027" s="7" t="s">
        <v>12542</v>
      </c>
    </row>
    <row r="10028" spans="1:6" ht="39" hidden="1" thickBot="1" x14ac:dyDescent="0.3">
      <c r="A10028" s="9" t="s">
        <v>12657</v>
      </c>
      <c r="B10028" s="10" t="s">
        <v>12658</v>
      </c>
      <c r="E10028" s="68" t="s">
        <v>12775</v>
      </c>
      <c r="F10028" s="7" t="s">
        <v>12542</v>
      </c>
    </row>
    <row r="10029" spans="1:6" ht="77.25" hidden="1" thickBot="1" x14ac:dyDescent="0.3">
      <c r="A10029" s="9" t="s">
        <v>12659</v>
      </c>
      <c r="B10029" s="10" t="s">
        <v>12660</v>
      </c>
      <c r="E10029" s="68" t="s">
        <v>12776</v>
      </c>
      <c r="F10029" s="7" t="s">
        <v>12542</v>
      </c>
    </row>
    <row r="10030" spans="1:6" ht="39" hidden="1" thickBot="1" x14ac:dyDescent="0.3">
      <c r="A10030" s="9" t="s">
        <v>12661</v>
      </c>
      <c r="B10030" s="10" t="s">
        <v>12662</v>
      </c>
      <c r="E10030" s="68" t="s">
        <v>12777</v>
      </c>
      <c r="F10030" s="7" t="s">
        <v>12542</v>
      </c>
    </row>
    <row r="10031" spans="1:6" ht="30.75" hidden="1" thickBot="1" x14ac:dyDescent="0.3">
      <c r="A10031" s="9" t="s">
        <v>12663</v>
      </c>
      <c r="B10031" s="10" t="s">
        <v>12664</v>
      </c>
      <c r="E10031" s="68" t="s">
        <v>12778</v>
      </c>
      <c r="F10031" s="7" t="s">
        <v>12542</v>
      </c>
    </row>
    <row r="10032" spans="1:6" ht="30.75" hidden="1" thickBot="1" x14ac:dyDescent="0.3">
      <c r="A10032" s="9" t="s">
        <v>12665</v>
      </c>
      <c r="B10032" s="10" t="s">
        <v>12666</v>
      </c>
      <c r="E10032" s="68" t="s">
        <v>12779</v>
      </c>
      <c r="F10032" s="7" t="s">
        <v>12542</v>
      </c>
    </row>
    <row r="10033" spans="1:6" ht="39" hidden="1" thickBot="1" x14ac:dyDescent="0.3">
      <c r="A10033" s="9" t="s">
        <v>12667</v>
      </c>
      <c r="B10033" s="10" t="s">
        <v>12668</v>
      </c>
      <c r="E10033" s="68" t="s">
        <v>12780</v>
      </c>
      <c r="F10033" s="7" t="s">
        <v>12542</v>
      </c>
    </row>
    <row r="10034" spans="1:6" ht="51.75" hidden="1" thickBot="1" x14ac:dyDescent="0.3">
      <c r="A10034" s="9" t="s">
        <v>7344</v>
      </c>
      <c r="B10034" s="10" t="s">
        <v>12669</v>
      </c>
      <c r="E10034" s="68" t="s">
        <v>12781</v>
      </c>
      <c r="F10034" s="7" t="s">
        <v>12542</v>
      </c>
    </row>
    <row r="10035" spans="1:6" ht="39" hidden="1" thickBot="1" x14ac:dyDescent="0.3">
      <c r="A10035" s="9" t="s">
        <v>7346</v>
      </c>
      <c r="B10035" s="10" t="s">
        <v>12670</v>
      </c>
      <c r="E10035" s="68" t="s">
        <v>12782</v>
      </c>
      <c r="F10035" s="7" t="s">
        <v>12542</v>
      </c>
    </row>
    <row r="10036" spans="1:6" ht="115.5" hidden="1" thickBot="1" x14ac:dyDescent="0.3">
      <c r="A10036" s="9" t="s">
        <v>7348</v>
      </c>
      <c r="B10036" s="10" t="s">
        <v>12671</v>
      </c>
      <c r="E10036" s="68" t="s">
        <v>12783</v>
      </c>
      <c r="F10036" s="7" t="s">
        <v>12542</v>
      </c>
    </row>
    <row r="10037" spans="1:6" ht="39" hidden="1" thickBot="1" x14ac:dyDescent="0.3">
      <c r="A10037" s="9" t="s">
        <v>12672</v>
      </c>
      <c r="B10037" s="10" t="s">
        <v>12673</v>
      </c>
      <c r="E10037" s="68" t="s">
        <v>12784</v>
      </c>
      <c r="F10037" s="7" t="s">
        <v>12542</v>
      </c>
    </row>
    <row r="10038" spans="1:6" ht="30.75" hidden="1" thickBot="1" x14ac:dyDescent="0.3">
      <c r="A10038" s="9" t="s">
        <v>12674</v>
      </c>
      <c r="B10038" s="10" t="s">
        <v>12675</v>
      </c>
      <c r="E10038" s="68" t="s">
        <v>12785</v>
      </c>
      <c r="F10038" s="7" t="s">
        <v>12542</v>
      </c>
    </row>
    <row r="10039" spans="1:6" ht="39" hidden="1" thickBot="1" x14ac:dyDescent="0.3">
      <c r="A10039" s="9" t="s">
        <v>12676</v>
      </c>
      <c r="B10039" s="10" t="s">
        <v>12677</v>
      </c>
      <c r="E10039" s="68" t="s">
        <v>12786</v>
      </c>
      <c r="F10039" s="7" t="s">
        <v>12542</v>
      </c>
    </row>
    <row r="10040" spans="1:6" ht="30.75" hidden="1" thickBot="1" x14ac:dyDescent="0.3">
      <c r="A10040" s="9" t="s">
        <v>12678</v>
      </c>
      <c r="B10040" s="10" t="s">
        <v>12679</v>
      </c>
      <c r="E10040" s="68" t="s">
        <v>12787</v>
      </c>
      <c r="F10040" s="7" t="s">
        <v>12542</v>
      </c>
    </row>
    <row r="10041" spans="1:6" ht="39" hidden="1" thickBot="1" x14ac:dyDescent="0.3">
      <c r="A10041" s="9" t="s">
        <v>12680</v>
      </c>
      <c r="B10041" s="10" t="s">
        <v>12681</v>
      </c>
      <c r="E10041" s="68" t="s">
        <v>12788</v>
      </c>
      <c r="F10041" s="7" t="s">
        <v>12542</v>
      </c>
    </row>
    <row r="10042" spans="1:6" ht="39" hidden="1" thickBot="1" x14ac:dyDescent="0.3">
      <c r="A10042" s="9" t="s">
        <v>12682</v>
      </c>
      <c r="B10042" s="10" t="s">
        <v>12683</v>
      </c>
      <c r="E10042" s="68" t="s">
        <v>12789</v>
      </c>
      <c r="F10042" s="7" t="s">
        <v>12542</v>
      </c>
    </row>
    <row r="10043" spans="1:6" ht="51.75" hidden="1" thickBot="1" x14ac:dyDescent="0.3">
      <c r="A10043" s="9" t="s">
        <v>12684</v>
      </c>
      <c r="B10043" s="10" t="s">
        <v>12685</v>
      </c>
      <c r="E10043" s="68" t="s">
        <v>12790</v>
      </c>
      <c r="F10043" s="7" t="s">
        <v>12542</v>
      </c>
    </row>
    <row r="10044" spans="1:6" ht="115.5" hidden="1" thickBot="1" x14ac:dyDescent="0.3">
      <c r="A10044" s="9" t="s">
        <v>12686</v>
      </c>
      <c r="B10044" s="10" t="s">
        <v>12687</v>
      </c>
      <c r="E10044" s="68" t="s">
        <v>12791</v>
      </c>
      <c r="F10044" s="7" t="s">
        <v>12542</v>
      </c>
    </row>
    <row r="10045" spans="1:6" ht="64.5" hidden="1" thickBot="1" x14ac:dyDescent="0.3">
      <c r="A10045" s="9" t="s">
        <v>12688</v>
      </c>
      <c r="B10045" s="10" t="s">
        <v>12689</v>
      </c>
      <c r="E10045" s="68" t="s">
        <v>12792</v>
      </c>
      <c r="F10045" s="7" t="s">
        <v>12542</v>
      </c>
    </row>
    <row r="10046" spans="1:6" ht="64.5" hidden="1" thickBot="1" x14ac:dyDescent="0.3">
      <c r="A10046" s="9" t="s">
        <v>12690</v>
      </c>
      <c r="B10046" s="10" t="s">
        <v>12691</v>
      </c>
      <c r="E10046" s="68" t="s">
        <v>12793</v>
      </c>
      <c r="F10046" s="7" t="s">
        <v>12542</v>
      </c>
    </row>
    <row r="10047" spans="1:6" ht="30.75" hidden="1" thickBot="1" x14ac:dyDescent="0.3">
      <c r="A10047" s="9" t="s">
        <v>12692</v>
      </c>
      <c r="B10047" s="10" t="s">
        <v>12693</v>
      </c>
      <c r="E10047" s="68" t="s">
        <v>12794</v>
      </c>
      <c r="F10047" s="7" t="s">
        <v>12542</v>
      </c>
    </row>
    <row r="10048" spans="1:6" ht="115.5" hidden="1" thickBot="1" x14ac:dyDescent="0.3">
      <c r="A10048" s="9" t="s">
        <v>12694</v>
      </c>
      <c r="B10048" s="10" t="s">
        <v>12695</v>
      </c>
      <c r="E10048" s="68" t="s">
        <v>12795</v>
      </c>
      <c r="F10048" s="7" t="s">
        <v>12542</v>
      </c>
    </row>
    <row r="10049" spans="1:6" ht="141" hidden="1" thickBot="1" x14ac:dyDescent="0.3">
      <c r="A10049" s="9" t="s">
        <v>12696</v>
      </c>
      <c r="B10049" s="10" t="s">
        <v>12697</v>
      </c>
      <c r="E10049" s="68" t="s">
        <v>12796</v>
      </c>
      <c r="F10049" s="7" t="s">
        <v>12542</v>
      </c>
    </row>
    <row r="10050" spans="1:6" ht="90" hidden="1" thickBot="1" x14ac:dyDescent="0.3">
      <c r="A10050" s="9" t="s">
        <v>12698</v>
      </c>
      <c r="B10050" s="10" t="s">
        <v>12699</v>
      </c>
      <c r="E10050" s="68" t="s">
        <v>12797</v>
      </c>
      <c r="F10050" s="7" t="s">
        <v>12542</v>
      </c>
    </row>
    <row r="10051" spans="1:6" ht="102.75" hidden="1" thickBot="1" x14ac:dyDescent="0.3">
      <c r="A10051" s="9" t="s">
        <v>12700</v>
      </c>
      <c r="B10051" s="10" t="s">
        <v>12701</v>
      </c>
      <c r="E10051" s="68" t="s">
        <v>12798</v>
      </c>
      <c r="F10051" s="7" t="s">
        <v>12542</v>
      </c>
    </row>
    <row r="10052" spans="1:6" ht="39" hidden="1" thickBot="1" x14ac:dyDescent="0.3">
      <c r="A10052" s="9" t="s">
        <v>12702</v>
      </c>
      <c r="B10052" s="10" t="s">
        <v>12703</v>
      </c>
      <c r="E10052" s="68" t="s">
        <v>12799</v>
      </c>
      <c r="F10052" s="7" t="s">
        <v>12542</v>
      </c>
    </row>
    <row r="10053" spans="1:6" ht="153.75" hidden="1" thickBot="1" x14ac:dyDescent="0.3">
      <c r="A10053" s="9" t="s">
        <v>12704</v>
      </c>
      <c r="B10053" s="10" t="s">
        <v>12705</v>
      </c>
      <c r="E10053" s="68" t="s">
        <v>12800</v>
      </c>
      <c r="F10053" s="7" t="s">
        <v>12542</v>
      </c>
    </row>
    <row r="10054" spans="1:6" ht="128.25" hidden="1" thickBot="1" x14ac:dyDescent="0.3">
      <c r="A10054" s="9" t="s">
        <v>12706</v>
      </c>
      <c r="B10054" s="10" t="s">
        <v>12707</v>
      </c>
      <c r="E10054" s="68" t="s">
        <v>12801</v>
      </c>
      <c r="F10054" s="7" t="s">
        <v>12542</v>
      </c>
    </row>
    <row r="10055" spans="1:6" ht="64.5" hidden="1" thickBot="1" x14ac:dyDescent="0.3">
      <c r="A10055" s="9" t="s">
        <v>12708</v>
      </c>
      <c r="B10055" s="10" t="s">
        <v>12709</v>
      </c>
      <c r="E10055" s="68" t="s">
        <v>12802</v>
      </c>
      <c r="F10055" s="7" t="s">
        <v>12542</v>
      </c>
    </row>
    <row r="10056" spans="1:6" ht="64.5" hidden="1" thickBot="1" x14ac:dyDescent="0.3">
      <c r="A10056" s="9" t="s">
        <v>12710</v>
      </c>
      <c r="B10056" s="10" t="s">
        <v>12711</v>
      </c>
      <c r="E10056" s="68" t="s">
        <v>12803</v>
      </c>
      <c r="F10056" s="7" t="s">
        <v>12542</v>
      </c>
    </row>
    <row r="10057" spans="1:6" ht="30.75" hidden="1" thickBot="1" x14ac:dyDescent="0.3">
      <c r="A10057" s="9" t="s">
        <v>12712</v>
      </c>
      <c r="B10057" s="10" t="s">
        <v>12713</v>
      </c>
      <c r="E10057" s="68" t="s">
        <v>12804</v>
      </c>
      <c r="F10057" s="7" t="s">
        <v>12542</v>
      </c>
    </row>
    <row r="10058" spans="1:6" ht="77.25" hidden="1" thickBot="1" x14ac:dyDescent="0.3">
      <c r="A10058" s="27" t="s">
        <v>842</v>
      </c>
      <c r="B10058" s="28" t="s">
        <v>12806</v>
      </c>
      <c r="E10058" t="s">
        <v>12818</v>
      </c>
      <c r="F10058" s="7" t="s">
        <v>12805</v>
      </c>
    </row>
    <row r="10059" spans="1:6" ht="39" hidden="1" thickBot="1" x14ac:dyDescent="0.3">
      <c r="A10059" s="9" t="s">
        <v>4620</v>
      </c>
      <c r="B10059" s="10" t="s">
        <v>12807</v>
      </c>
      <c r="E10059" t="s">
        <v>12818</v>
      </c>
      <c r="F10059" s="7" t="s">
        <v>12805</v>
      </c>
    </row>
    <row r="10060" spans="1:6" ht="51.75" hidden="1" thickBot="1" x14ac:dyDescent="0.3">
      <c r="A10060" s="9" t="s">
        <v>5454</v>
      </c>
      <c r="B10060" s="10" t="s">
        <v>12808</v>
      </c>
      <c r="E10060" t="s">
        <v>12818</v>
      </c>
      <c r="F10060" s="7" t="s">
        <v>12805</v>
      </c>
    </row>
    <row r="10061" spans="1:6" ht="51.75" hidden="1" thickBot="1" x14ac:dyDescent="0.3">
      <c r="A10061" s="9" t="s">
        <v>12204</v>
      </c>
      <c r="B10061" s="10" t="s">
        <v>12809</v>
      </c>
      <c r="E10061" t="s">
        <v>12818</v>
      </c>
      <c r="F10061" s="7" t="s">
        <v>12805</v>
      </c>
    </row>
    <row r="10062" spans="1:6" ht="51.75" hidden="1" thickBot="1" x14ac:dyDescent="0.3">
      <c r="A10062" s="9" t="s">
        <v>12206</v>
      </c>
      <c r="B10062" s="10" t="s">
        <v>12810</v>
      </c>
      <c r="E10062" t="s">
        <v>12818</v>
      </c>
      <c r="F10062" s="7" t="s">
        <v>12805</v>
      </c>
    </row>
    <row r="10063" spans="1:6" ht="51.75" hidden="1" thickBot="1" x14ac:dyDescent="0.3">
      <c r="A10063" s="9" t="s">
        <v>11929</v>
      </c>
      <c r="B10063" s="10" t="s">
        <v>12811</v>
      </c>
      <c r="E10063" t="s">
        <v>12818</v>
      </c>
      <c r="F10063" s="7" t="s">
        <v>12805</v>
      </c>
    </row>
    <row r="10064" spans="1:6" ht="64.5" hidden="1" thickBot="1" x14ac:dyDescent="0.3">
      <c r="A10064" s="9" t="s">
        <v>12209</v>
      </c>
      <c r="B10064" s="10" t="s">
        <v>12812</v>
      </c>
      <c r="E10064" t="s">
        <v>12818</v>
      </c>
      <c r="F10064" s="7" t="s">
        <v>12805</v>
      </c>
    </row>
    <row r="10065" spans="1:6" ht="64.5" hidden="1" thickBot="1" x14ac:dyDescent="0.3">
      <c r="A10065" s="9" t="s">
        <v>12211</v>
      </c>
      <c r="B10065" s="10" t="s">
        <v>12813</v>
      </c>
      <c r="E10065" t="s">
        <v>12818</v>
      </c>
      <c r="F10065" s="7" t="s">
        <v>12805</v>
      </c>
    </row>
    <row r="10066" spans="1:6" ht="64.5" hidden="1" thickBot="1" x14ac:dyDescent="0.3">
      <c r="A10066" s="9" t="s">
        <v>11931</v>
      </c>
      <c r="B10066" s="10" t="s">
        <v>12814</v>
      </c>
      <c r="E10066" t="s">
        <v>12818</v>
      </c>
      <c r="F10066" s="7" t="s">
        <v>12805</v>
      </c>
    </row>
    <row r="10067" spans="1:6" ht="64.5" hidden="1" thickBot="1" x14ac:dyDescent="0.3">
      <c r="A10067" s="9" t="s">
        <v>12214</v>
      </c>
      <c r="B10067" s="10" t="s">
        <v>12815</v>
      </c>
      <c r="E10067" t="s">
        <v>12818</v>
      </c>
      <c r="F10067" s="7" t="s">
        <v>12805</v>
      </c>
    </row>
    <row r="10068" spans="1:6" ht="64.5" hidden="1" thickBot="1" x14ac:dyDescent="0.3">
      <c r="A10068" s="9" t="s">
        <v>12816</v>
      </c>
      <c r="B10068" s="10" t="s">
        <v>12817</v>
      </c>
      <c r="E10068" t="s">
        <v>12818</v>
      </c>
      <c r="F10068" s="7" t="s">
        <v>12805</v>
      </c>
    </row>
    <row r="10069" spans="1:6" ht="51.75" hidden="1" thickBot="1" x14ac:dyDescent="0.3">
      <c r="A10069" s="27" t="s">
        <v>12821</v>
      </c>
      <c r="B10069" s="28" t="s">
        <v>12822</v>
      </c>
      <c r="E10069" t="s">
        <v>12820</v>
      </c>
      <c r="F10069" t="s">
        <v>12819</v>
      </c>
    </row>
    <row r="10070" spans="1:6" ht="15.75" hidden="1" thickBot="1" x14ac:dyDescent="0.3">
      <c r="A10070" s="9" t="s">
        <v>12823</v>
      </c>
      <c r="B10070" s="10" t="s">
        <v>11923</v>
      </c>
      <c r="E10070" t="s">
        <v>12820</v>
      </c>
      <c r="F10070" t="s">
        <v>12819</v>
      </c>
    </row>
    <row r="10071" spans="1:6" ht="26.25" hidden="1" thickBot="1" x14ac:dyDescent="0.3">
      <c r="A10071" s="9" t="s">
        <v>12824</v>
      </c>
      <c r="B10071" s="10" t="s">
        <v>12825</v>
      </c>
      <c r="E10071" t="s">
        <v>12820</v>
      </c>
      <c r="F10071" t="s">
        <v>12819</v>
      </c>
    </row>
    <row r="10072" spans="1:6" ht="15.75" hidden="1" thickBot="1" x14ac:dyDescent="0.3">
      <c r="A10072" s="9" t="s">
        <v>12826</v>
      </c>
      <c r="B10072" s="10" t="s">
        <v>12827</v>
      </c>
      <c r="E10072" t="s">
        <v>12820</v>
      </c>
      <c r="F10072" t="s">
        <v>12819</v>
      </c>
    </row>
    <row r="10073" spans="1:6" ht="26.25" hidden="1" thickBot="1" x14ac:dyDescent="0.3">
      <c r="A10073" s="9" t="s">
        <v>12828</v>
      </c>
      <c r="B10073" s="10" t="s">
        <v>12829</v>
      </c>
      <c r="E10073" t="s">
        <v>12820</v>
      </c>
      <c r="F10073" t="s">
        <v>12819</v>
      </c>
    </row>
    <row r="10074" spans="1:6" ht="26.25" hidden="1" thickBot="1" x14ac:dyDescent="0.3">
      <c r="A10074" s="9" t="s">
        <v>12830</v>
      </c>
      <c r="B10074" s="10" t="s">
        <v>12831</v>
      </c>
      <c r="E10074" t="s">
        <v>12820</v>
      </c>
      <c r="F10074" t="s">
        <v>12819</v>
      </c>
    </row>
    <row r="10075" spans="1:6" ht="15.75" hidden="1" thickBot="1" x14ac:dyDescent="0.3">
      <c r="A10075" s="9" t="s">
        <v>12832</v>
      </c>
      <c r="B10075" s="10" t="s">
        <v>12833</v>
      </c>
      <c r="E10075" t="s">
        <v>12820</v>
      </c>
      <c r="F10075" t="s">
        <v>12819</v>
      </c>
    </row>
    <row r="10076" spans="1:6" ht="15.75" hidden="1" thickBot="1" x14ac:dyDescent="0.3">
      <c r="A10076" s="9" t="s">
        <v>12834</v>
      </c>
      <c r="B10076" s="10" t="s">
        <v>12835</v>
      </c>
      <c r="E10076" t="s">
        <v>12820</v>
      </c>
      <c r="F10076" t="s">
        <v>12819</v>
      </c>
    </row>
    <row r="10077" spans="1:6" ht="26.25" hidden="1" thickBot="1" x14ac:dyDescent="0.3">
      <c r="A10077" s="9" t="s">
        <v>12836</v>
      </c>
      <c r="B10077" s="10" t="s">
        <v>12837</v>
      </c>
      <c r="E10077" t="s">
        <v>12820</v>
      </c>
      <c r="F10077" t="s">
        <v>12819</v>
      </c>
    </row>
    <row r="10078" spans="1:6" ht="26.25" hidden="1" thickBot="1" x14ac:dyDescent="0.3">
      <c r="A10078" s="9" t="s">
        <v>12838</v>
      </c>
      <c r="B10078" s="10" t="s">
        <v>12839</v>
      </c>
      <c r="E10078" t="s">
        <v>12820</v>
      </c>
      <c r="F10078" t="s">
        <v>12819</v>
      </c>
    </row>
    <row r="10079" spans="1:6" ht="26.25" hidden="1" thickBot="1" x14ac:dyDescent="0.3">
      <c r="A10079" s="9" t="s">
        <v>12840</v>
      </c>
      <c r="B10079" s="10" t="s">
        <v>12841</v>
      </c>
      <c r="E10079" t="s">
        <v>12820</v>
      </c>
      <c r="F10079" t="s">
        <v>12819</v>
      </c>
    </row>
    <row r="10080" spans="1:6" ht="26.25" hidden="1" thickBot="1" x14ac:dyDescent="0.3">
      <c r="A10080" s="9" t="s">
        <v>12842</v>
      </c>
      <c r="B10080" s="10" t="s">
        <v>12843</v>
      </c>
      <c r="E10080" t="s">
        <v>12820</v>
      </c>
      <c r="F10080" t="s">
        <v>12819</v>
      </c>
    </row>
    <row r="10081" spans="1:6" ht="15.75" hidden="1" thickBot="1" x14ac:dyDescent="0.3">
      <c r="A10081" s="9" t="s">
        <v>12844</v>
      </c>
      <c r="B10081" s="10" t="s">
        <v>12845</v>
      </c>
      <c r="E10081" t="s">
        <v>12820</v>
      </c>
      <c r="F10081" t="s">
        <v>12819</v>
      </c>
    </row>
    <row r="10082" spans="1:6" ht="26.25" hidden="1" thickBot="1" x14ac:dyDescent="0.3">
      <c r="A10082" s="9" t="s">
        <v>12846</v>
      </c>
      <c r="B10082" s="10" t="s">
        <v>12847</v>
      </c>
      <c r="E10082" t="s">
        <v>12820</v>
      </c>
      <c r="F10082" t="s">
        <v>12819</v>
      </c>
    </row>
    <row r="10083" spans="1:6" ht="15.75" hidden="1" thickBot="1" x14ac:dyDescent="0.3">
      <c r="A10083" s="9" t="s">
        <v>12848</v>
      </c>
      <c r="B10083" s="10" t="s">
        <v>4158</v>
      </c>
      <c r="E10083" t="s">
        <v>12820</v>
      </c>
      <c r="F10083" t="s">
        <v>12819</v>
      </c>
    </row>
    <row r="10084" spans="1:6" ht="26.25" hidden="1" thickBot="1" x14ac:dyDescent="0.3">
      <c r="A10084" s="9" t="s">
        <v>12849</v>
      </c>
      <c r="B10084" s="10" t="s">
        <v>12850</v>
      </c>
      <c r="E10084" t="s">
        <v>12820</v>
      </c>
      <c r="F10084" t="s">
        <v>12819</v>
      </c>
    </row>
    <row r="10085" spans="1:6" ht="15.75" hidden="1" thickBot="1" x14ac:dyDescent="0.3">
      <c r="A10085" s="9" t="s">
        <v>12851</v>
      </c>
      <c r="B10085" s="10" t="s">
        <v>12852</v>
      </c>
      <c r="E10085" t="s">
        <v>12820</v>
      </c>
      <c r="F10085" t="s">
        <v>12819</v>
      </c>
    </row>
    <row r="10086" spans="1:6" ht="15.75" hidden="1" thickBot="1" x14ac:dyDescent="0.3">
      <c r="A10086" s="9" t="s">
        <v>12853</v>
      </c>
      <c r="B10086" s="10" t="s">
        <v>12854</v>
      </c>
      <c r="E10086" t="s">
        <v>12820</v>
      </c>
      <c r="F10086" t="s">
        <v>12819</v>
      </c>
    </row>
    <row r="10087" spans="1:6" ht="15.75" hidden="1" thickBot="1" x14ac:dyDescent="0.3">
      <c r="A10087" s="9" t="s">
        <v>12855</v>
      </c>
      <c r="B10087" s="10" t="s">
        <v>12856</v>
      </c>
      <c r="E10087" t="s">
        <v>12820</v>
      </c>
      <c r="F10087" t="s">
        <v>12819</v>
      </c>
    </row>
    <row r="10088" spans="1:6" ht="15.75" hidden="1" thickBot="1" x14ac:dyDescent="0.3">
      <c r="A10088" s="9" t="s">
        <v>12857</v>
      </c>
      <c r="B10088" s="10" t="s">
        <v>12858</v>
      </c>
      <c r="E10088" t="s">
        <v>12820</v>
      </c>
      <c r="F10088" t="s">
        <v>12819</v>
      </c>
    </row>
    <row r="10089" spans="1:6" ht="26.25" hidden="1" thickBot="1" x14ac:dyDescent="0.3">
      <c r="A10089" s="9" t="s">
        <v>12859</v>
      </c>
      <c r="B10089" s="10" t="s">
        <v>12860</v>
      </c>
      <c r="E10089" t="s">
        <v>12820</v>
      </c>
      <c r="F10089" t="s">
        <v>12819</v>
      </c>
    </row>
    <row r="10090" spans="1:6" ht="26.25" hidden="1" thickBot="1" x14ac:dyDescent="0.3">
      <c r="A10090" s="9" t="s">
        <v>12861</v>
      </c>
      <c r="B10090" s="10" t="s">
        <v>12862</v>
      </c>
      <c r="E10090" t="s">
        <v>12820</v>
      </c>
      <c r="F10090" t="s">
        <v>12819</v>
      </c>
    </row>
    <row r="10091" spans="1:6" ht="26.25" hidden="1" thickBot="1" x14ac:dyDescent="0.3">
      <c r="A10091" s="9" t="s">
        <v>12863</v>
      </c>
      <c r="B10091" s="10" t="s">
        <v>12864</v>
      </c>
      <c r="E10091" t="s">
        <v>12820</v>
      </c>
      <c r="F10091" t="s">
        <v>12819</v>
      </c>
    </row>
    <row r="10092" spans="1:6" ht="15.75" hidden="1" thickBot="1" x14ac:dyDescent="0.3">
      <c r="A10092" s="9" t="s">
        <v>12865</v>
      </c>
      <c r="B10092" s="10" t="s">
        <v>874</v>
      </c>
      <c r="E10092" t="s">
        <v>12820</v>
      </c>
      <c r="F10092" t="s">
        <v>12819</v>
      </c>
    </row>
    <row r="10093" spans="1:6" ht="15.75" hidden="1" thickBot="1" x14ac:dyDescent="0.3">
      <c r="A10093" s="9" t="s">
        <v>12866</v>
      </c>
      <c r="B10093" s="10" t="s">
        <v>880</v>
      </c>
      <c r="E10093" t="s">
        <v>12820</v>
      </c>
      <c r="F10093" t="s">
        <v>12819</v>
      </c>
    </row>
    <row r="10094" spans="1:6" ht="26.25" hidden="1" thickBot="1" x14ac:dyDescent="0.3">
      <c r="A10094" s="9" t="s">
        <v>12867</v>
      </c>
      <c r="B10094" s="10" t="s">
        <v>4146</v>
      </c>
      <c r="E10094" t="s">
        <v>12820</v>
      </c>
      <c r="F10094" t="s">
        <v>12819</v>
      </c>
    </row>
    <row r="10095" spans="1:6" ht="15.75" hidden="1" thickBot="1" x14ac:dyDescent="0.3">
      <c r="A10095" s="9" t="s">
        <v>12868</v>
      </c>
      <c r="B10095" s="10" t="s">
        <v>12869</v>
      </c>
      <c r="E10095" t="s">
        <v>12820</v>
      </c>
      <c r="F10095" t="s">
        <v>12819</v>
      </c>
    </row>
    <row r="10096" spans="1:6" ht="15.75" hidden="1" thickBot="1" x14ac:dyDescent="0.3">
      <c r="A10096" s="9" t="s">
        <v>12870</v>
      </c>
      <c r="B10096" s="10" t="s">
        <v>12871</v>
      </c>
      <c r="E10096" t="s">
        <v>12820</v>
      </c>
      <c r="F10096" t="s">
        <v>12819</v>
      </c>
    </row>
    <row r="10097" spans="1:6" ht="15.75" hidden="1" thickBot="1" x14ac:dyDescent="0.3">
      <c r="A10097" s="9" t="s">
        <v>12872</v>
      </c>
      <c r="B10097" s="10" t="s">
        <v>12873</v>
      </c>
      <c r="E10097" t="s">
        <v>12820</v>
      </c>
      <c r="F10097" t="s">
        <v>12819</v>
      </c>
    </row>
    <row r="10098" spans="1:6" ht="15.75" hidden="1" thickBot="1" x14ac:dyDescent="0.3">
      <c r="A10098" s="9" t="s">
        <v>12874</v>
      </c>
      <c r="B10098" s="10" t="s">
        <v>12875</v>
      </c>
      <c r="E10098" t="s">
        <v>12820</v>
      </c>
      <c r="F10098" t="s">
        <v>12819</v>
      </c>
    </row>
    <row r="10099" spans="1:6" x14ac:dyDescent="0.25">
      <c r="B10099" s="83"/>
    </row>
    <row r="10100" spans="1:6" x14ac:dyDescent="0.25">
      <c r="B10100" s="83"/>
    </row>
    <row r="10101" spans="1:6" x14ac:dyDescent="0.25">
      <c r="B10101" s="83"/>
    </row>
    <row r="10102" spans="1:6" x14ac:dyDescent="0.25">
      <c r="B10102" s="83"/>
    </row>
    <row r="10103" spans="1:6" x14ac:dyDescent="0.25">
      <c r="B10103" s="83"/>
    </row>
    <row r="10104" spans="1:6" x14ac:dyDescent="0.25">
      <c r="B10104" s="83"/>
    </row>
    <row r="10105" spans="1:6" x14ac:dyDescent="0.25">
      <c r="B10105" s="83"/>
    </row>
    <row r="10106" spans="1:6" x14ac:dyDescent="0.25">
      <c r="B10106" s="83"/>
    </row>
    <row r="10107" spans="1:6" x14ac:dyDescent="0.25">
      <c r="B10107" s="83"/>
    </row>
    <row r="10108" spans="1:6" x14ac:dyDescent="0.25">
      <c r="B10108" s="83"/>
    </row>
    <row r="10109" spans="1:6" x14ac:dyDescent="0.25">
      <c r="B10109" s="83"/>
    </row>
    <row r="10110" spans="1:6" x14ac:dyDescent="0.25">
      <c r="B10110" s="83"/>
    </row>
    <row r="10111" spans="1:6" x14ac:dyDescent="0.25">
      <c r="B10111" s="83"/>
    </row>
    <row r="10112" spans="1:6" x14ac:dyDescent="0.25">
      <c r="B10112" s="83"/>
    </row>
    <row r="10113" spans="2:2" x14ac:dyDescent="0.25">
      <c r="B10113" s="83"/>
    </row>
    <row r="10114" spans="2:2" x14ac:dyDescent="0.25">
      <c r="B10114" s="83"/>
    </row>
    <row r="10115" spans="2:2" x14ac:dyDescent="0.25">
      <c r="B10115" s="83"/>
    </row>
    <row r="10116" spans="2:2" x14ac:dyDescent="0.25">
      <c r="B10116" s="83"/>
    </row>
    <row r="10117" spans="2:2" x14ac:dyDescent="0.25">
      <c r="B10117" s="83"/>
    </row>
    <row r="10118" spans="2:2" x14ac:dyDescent="0.25">
      <c r="B10118" s="83"/>
    </row>
    <row r="10119" spans="2:2" x14ac:dyDescent="0.25">
      <c r="B10119" s="83"/>
    </row>
    <row r="10120" spans="2:2" x14ac:dyDescent="0.25">
      <c r="B10120" s="83"/>
    </row>
    <row r="10121" spans="2:2" x14ac:dyDescent="0.25">
      <c r="B10121" s="83"/>
    </row>
    <row r="10122" spans="2:2" x14ac:dyDescent="0.25">
      <c r="B10122" s="83"/>
    </row>
    <row r="10123" spans="2:2" x14ac:dyDescent="0.25">
      <c r="B10123" s="83"/>
    </row>
    <row r="10124" spans="2:2" x14ac:dyDescent="0.25">
      <c r="B10124" s="83"/>
    </row>
    <row r="10125" spans="2:2" x14ac:dyDescent="0.25">
      <c r="B10125" s="83"/>
    </row>
    <row r="10126" spans="2:2" x14ac:dyDescent="0.25">
      <c r="B10126" s="83"/>
    </row>
    <row r="10127" spans="2:2" x14ac:dyDescent="0.25">
      <c r="B10127" s="83"/>
    </row>
    <row r="10128" spans="2:2" x14ac:dyDescent="0.25">
      <c r="B10128" s="83"/>
    </row>
    <row r="10129" spans="2:2" x14ac:dyDescent="0.25">
      <c r="B10129" s="83"/>
    </row>
    <row r="10130" spans="2:2" x14ac:dyDescent="0.25">
      <c r="B10130" s="83"/>
    </row>
    <row r="10131" spans="2:2" x14ac:dyDescent="0.25">
      <c r="B10131" s="83"/>
    </row>
    <row r="10132" spans="2:2" x14ac:dyDescent="0.25">
      <c r="B10132" s="83"/>
    </row>
    <row r="10133" spans="2:2" x14ac:dyDescent="0.25">
      <c r="B10133" s="83"/>
    </row>
    <row r="10134" spans="2:2" x14ac:dyDescent="0.25">
      <c r="B10134" s="83"/>
    </row>
    <row r="10135" spans="2:2" x14ac:dyDescent="0.25">
      <c r="B10135" s="83"/>
    </row>
    <row r="10136" spans="2:2" x14ac:dyDescent="0.25">
      <c r="B10136" s="83"/>
    </row>
    <row r="10137" spans="2:2" x14ac:dyDescent="0.25">
      <c r="B10137" s="83"/>
    </row>
    <row r="10138" spans="2:2" x14ac:dyDescent="0.25">
      <c r="B10138" s="83"/>
    </row>
    <row r="10139" spans="2:2" x14ac:dyDescent="0.25">
      <c r="B10139" s="83"/>
    </row>
    <row r="10140" spans="2:2" x14ac:dyDescent="0.25">
      <c r="B10140" s="83"/>
    </row>
    <row r="10141" spans="2:2" x14ac:dyDescent="0.25">
      <c r="B10141" s="83"/>
    </row>
    <row r="10142" spans="2:2" x14ac:dyDescent="0.25">
      <c r="B10142" s="83"/>
    </row>
    <row r="10143" spans="2:2" x14ac:dyDescent="0.25">
      <c r="B10143" s="83"/>
    </row>
    <row r="10144" spans="2:2" x14ac:dyDescent="0.25">
      <c r="B10144" s="83"/>
    </row>
    <row r="10145" spans="2:2" x14ac:dyDescent="0.25">
      <c r="B10145" s="83"/>
    </row>
    <row r="10146" spans="2:2" x14ac:dyDescent="0.25">
      <c r="B10146" s="83"/>
    </row>
    <row r="10147" spans="2:2" x14ac:dyDescent="0.25">
      <c r="B10147" s="83"/>
    </row>
    <row r="10148" spans="2:2" x14ac:dyDescent="0.25">
      <c r="B10148" s="83"/>
    </row>
    <row r="10149" spans="2:2" x14ac:dyDescent="0.25">
      <c r="B10149" s="83"/>
    </row>
    <row r="10150" spans="2:2" x14ac:dyDescent="0.25">
      <c r="B10150" s="83"/>
    </row>
    <row r="10151" spans="2:2" x14ac:dyDescent="0.25">
      <c r="B10151" s="83"/>
    </row>
    <row r="10152" spans="2:2" x14ac:dyDescent="0.25">
      <c r="B10152" s="83"/>
    </row>
    <row r="10153" spans="2:2" x14ac:dyDescent="0.25">
      <c r="B10153" s="83"/>
    </row>
    <row r="10154" spans="2:2" x14ac:dyDescent="0.25">
      <c r="B10154" s="83"/>
    </row>
    <row r="10155" spans="2:2" x14ac:dyDescent="0.25">
      <c r="B10155" s="83"/>
    </row>
    <row r="10156" spans="2:2" x14ac:dyDescent="0.25">
      <c r="B10156" s="83"/>
    </row>
    <row r="10157" spans="2:2" x14ac:dyDescent="0.25">
      <c r="B10157" s="83"/>
    </row>
    <row r="10158" spans="2:2" x14ac:dyDescent="0.25">
      <c r="B10158" s="83"/>
    </row>
    <row r="10159" spans="2:2" x14ac:dyDescent="0.25">
      <c r="B10159" s="83"/>
    </row>
    <row r="10160" spans="2:2" x14ac:dyDescent="0.25">
      <c r="B10160" s="83"/>
    </row>
    <row r="10161" spans="2:2" x14ac:dyDescent="0.25">
      <c r="B10161" s="83"/>
    </row>
    <row r="10162" spans="2:2" x14ac:dyDescent="0.25">
      <c r="B10162" s="83"/>
    </row>
    <row r="10163" spans="2:2" x14ac:dyDescent="0.25">
      <c r="B10163" s="83"/>
    </row>
    <row r="10164" spans="2:2" x14ac:dyDescent="0.25">
      <c r="B10164" s="83"/>
    </row>
    <row r="10165" spans="2:2" x14ac:dyDescent="0.25">
      <c r="B10165" s="83"/>
    </row>
    <row r="10166" spans="2:2" x14ac:dyDescent="0.25">
      <c r="B10166" s="83"/>
    </row>
    <row r="10167" spans="2:2" x14ac:dyDescent="0.25">
      <c r="B10167" s="83"/>
    </row>
    <row r="10168" spans="2:2" x14ac:dyDescent="0.25">
      <c r="B10168" s="83"/>
    </row>
    <row r="10169" spans="2:2" x14ac:dyDescent="0.25">
      <c r="B10169" s="83"/>
    </row>
    <row r="10170" spans="2:2" x14ac:dyDescent="0.25">
      <c r="B10170" s="83"/>
    </row>
    <row r="10171" spans="2:2" x14ac:dyDescent="0.25">
      <c r="B10171" s="83"/>
    </row>
    <row r="10172" spans="2:2" x14ac:dyDescent="0.25">
      <c r="B10172" s="83"/>
    </row>
    <row r="10173" spans="2:2" x14ac:dyDescent="0.25">
      <c r="B10173" s="83"/>
    </row>
    <row r="10174" spans="2:2" x14ac:dyDescent="0.25">
      <c r="B10174" s="83"/>
    </row>
    <row r="10175" spans="2:2" x14ac:dyDescent="0.25">
      <c r="B10175" s="83"/>
    </row>
    <row r="10176" spans="2:2" x14ac:dyDescent="0.25">
      <c r="B10176" s="83"/>
    </row>
    <row r="10177" spans="2:2" x14ac:dyDescent="0.25">
      <c r="B10177" s="83"/>
    </row>
    <row r="10178" spans="2:2" x14ac:dyDescent="0.25">
      <c r="B10178" s="83"/>
    </row>
    <row r="10179" spans="2:2" x14ac:dyDescent="0.25">
      <c r="B10179" s="83"/>
    </row>
    <row r="10180" spans="2:2" x14ac:dyDescent="0.25">
      <c r="B10180" s="83"/>
    </row>
    <row r="10181" spans="2:2" x14ac:dyDescent="0.25">
      <c r="B10181" s="83"/>
    </row>
    <row r="10182" spans="2:2" x14ac:dyDescent="0.25">
      <c r="B10182" s="83"/>
    </row>
    <row r="10183" spans="2:2" x14ac:dyDescent="0.25">
      <c r="B10183" s="83"/>
    </row>
    <row r="10184" spans="2:2" x14ac:dyDescent="0.25">
      <c r="B10184" s="83"/>
    </row>
    <row r="10185" spans="2:2" x14ac:dyDescent="0.25">
      <c r="B10185" s="83"/>
    </row>
    <row r="10186" spans="2:2" x14ac:dyDescent="0.25">
      <c r="B10186" s="83"/>
    </row>
    <row r="10187" spans="2:2" x14ac:dyDescent="0.25">
      <c r="B10187" s="83"/>
    </row>
    <row r="10188" spans="2:2" x14ac:dyDescent="0.25">
      <c r="B10188" s="83"/>
    </row>
    <row r="10189" spans="2:2" x14ac:dyDescent="0.25">
      <c r="B10189" s="83"/>
    </row>
    <row r="10190" spans="2:2" x14ac:dyDescent="0.25">
      <c r="B10190" s="83"/>
    </row>
    <row r="10191" spans="2:2" x14ac:dyDescent="0.25">
      <c r="B10191" s="83"/>
    </row>
    <row r="10192" spans="2:2" x14ac:dyDescent="0.25">
      <c r="B10192" s="83"/>
    </row>
    <row r="10193" spans="2:2" x14ac:dyDescent="0.25">
      <c r="B10193" s="83"/>
    </row>
    <row r="10194" spans="2:2" x14ac:dyDescent="0.25">
      <c r="B10194" s="83"/>
    </row>
    <row r="10195" spans="2:2" x14ac:dyDescent="0.25">
      <c r="B10195" s="83"/>
    </row>
    <row r="10196" spans="2:2" x14ac:dyDescent="0.25">
      <c r="B10196" s="83"/>
    </row>
    <row r="10197" spans="2:2" x14ac:dyDescent="0.25">
      <c r="B10197" s="83"/>
    </row>
    <row r="10198" spans="2:2" x14ac:dyDescent="0.25">
      <c r="B10198" s="83"/>
    </row>
    <row r="10199" spans="2:2" x14ac:dyDescent="0.25">
      <c r="B10199" s="83"/>
    </row>
    <row r="10200" spans="2:2" x14ac:dyDescent="0.25">
      <c r="B10200" s="83"/>
    </row>
    <row r="10201" spans="2:2" x14ac:dyDescent="0.25">
      <c r="B10201" s="83"/>
    </row>
    <row r="10202" spans="2:2" x14ac:dyDescent="0.25">
      <c r="B10202" s="83"/>
    </row>
    <row r="10203" spans="2:2" x14ac:dyDescent="0.25">
      <c r="B10203" s="83"/>
    </row>
    <row r="10204" spans="2:2" x14ac:dyDescent="0.25">
      <c r="B10204" s="83"/>
    </row>
    <row r="10205" spans="2:2" x14ac:dyDescent="0.25">
      <c r="B10205" s="83"/>
    </row>
    <row r="10206" spans="2:2" x14ac:dyDescent="0.25">
      <c r="B10206" s="83"/>
    </row>
    <row r="10207" spans="2:2" x14ac:dyDescent="0.25">
      <c r="B10207" s="83"/>
    </row>
    <row r="10208" spans="2:2" x14ac:dyDescent="0.25">
      <c r="B10208" s="83"/>
    </row>
    <row r="10209" spans="2:2" x14ac:dyDescent="0.25">
      <c r="B10209" s="83"/>
    </row>
    <row r="10210" spans="2:2" x14ac:dyDescent="0.25">
      <c r="B10210" s="83"/>
    </row>
    <row r="10211" spans="2:2" x14ac:dyDescent="0.25">
      <c r="B10211" s="83"/>
    </row>
    <row r="10212" spans="2:2" x14ac:dyDescent="0.25">
      <c r="B10212" s="83"/>
    </row>
    <row r="10213" spans="2:2" x14ac:dyDescent="0.25">
      <c r="B10213" s="83"/>
    </row>
    <row r="10214" spans="2:2" x14ac:dyDescent="0.25">
      <c r="B10214" s="83"/>
    </row>
    <row r="10215" spans="2:2" x14ac:dyDescent="0.25">
      <c r="B10215" s="83"/>
    </row>
    <row r="10216" spans="2:2" x14ac:dyDescent="0.25">
      <c r="B10216" s="83"/>
    </row>
    <row r="10217" spans="2:2" x14ac:dyDescent="0.25">
      <c r="B10217" s="83"/>
    </row>
    <row r="10218" spans="2:2" x14ac:dyDescent="0.25">
      <c r="B10218" s="83"/>
    </row>
    <row r="10219" spans="2:2" x14ac:dyDescent="0.25">
      <c r="B10219" s="83"/>
    </row>
    <row r="10220" spans="2:2" x14ac:dyDescent="0.25">
      <c r="B10220" s="83"/>
    </row>
    <row r="10221" spans="2:2" x14ac:dyDescent="0.25">
      <c r="B10221" s="83"/>
    </row>
    <row r="10222" spans="2:2" x14ac:dyDescent="0.25">
      <c r="B10222" s="83"/>
    </row>
    <row r="10223" spans="2:2" x14ac:dyDescent="0.25">
      <c r="B10223" s="83"/>
    </row>
    <row r="10224" spans="2:2" x14ac:dyDescent="0.25">
      <c r="B10224" s="83"/>
    </row>
    <row r="10225" spans="2:2" x14ac:dyDescent="0.25">
      <c r="B10225" s="83"/>
    </row>
    <row r="10226" spans="2:2" x14ac:dyDescent="0.25">
      <c r="B10226" s="83"/>
    </row>
    <row r="10227" spans="2:2" x14ac:dyDescent="0.25">
      <c r="B10227" s="83"/>
    </row>
    <row r="10228" spans="2:2" x14ac:dyDescent="0.25">
      <c r="B10228" s="83"/>
    </row>
    <row r="10229" spans="2:2" x14ac:dyDescent="0.25">
      <c r="B10229" s="83"/>
    </row>
    <row r="10230" spans="2:2" x14ac:dyDescent="0.25">
      <c r="B10230" s="83"/>
    </row>
    <row r="10231" spans="2:2" x14ac:dyDescent="0.25">
      <c r="B10231" s="83"/>
    </row>
    <row r="10232" spans="2:2" x14ac:dyDescent="0.25">
      <c r="B10232" s="83"/>
    </row>
    <row r="10233" spans="2:2" x14ac:dyDescent="0.25">
      <c r="B10233" s="83"/>
    </row>
    <row r="10234" spans="2:2" x14ac:dyDescent="0.25">
      <c r="B10234" s="83"/>
    </row>
    <row r="10235" spans="2:2" x14ac:dyDescent="0.25">
      <c r="B10235" s="83"/>
    </row>
    <row r="10236" spans="2:2" x14ac:dyDescent="0.25">
      <c r="B10236" s="83"/>
    </row>
    <row r="10237" spans="2:2" x14ac:dyDescent="0.25">
      <c r="B10237" s="83"/>
    </row>
    <row r="10238" spans="2:2" x14ac:dyDescent="0.25">
      <c r="B10238" s="83"/>
    </row>
    <row r="10239" spans="2:2" x14ac:dyDescent="0.25">
      <c r="B10239" s="83"/>
    </row>
    <row r="10240" spans="2:2" x14ac:dyDescent="0.25">
      <c r="B10240" s="83"/>
    </row>
    <row r="10241" spans="2:2" x14ac:dyDescent="0.25">
      <c r="B10241" s="83"/>
    </row>
    <row r="10242" spans="2:2" x14ac:dyDescent="0.25">
      <c r="B10242" s="83"/>
    </row>
    <row r="10243" spans="2:2" x14ac:dyDescent="0.25">
      <c r="B10243" s="83"/>
    </row>
    <row r="10244" spans="2:2" x14ac:dyDescent="0.25">
      <c r="B10244" s="83"/>
    </row>
    <row r="10245" spans="2:2" x14ac:dyDescent="0.25">
      <c r="B10245" s="83"/>
    </row>
    <row r="10246" spans="2:2" x14ac:dyDescent="0.25">
      <c r="B10246" s="83"/>
    </row>
    <row r="10247" spans="2:2" x14ac:dyDescent="0.25">
      <c r="B10247" s="83"/>
    </row>
    <row r="10248" spans="2:2" x14ac:dyDescent="0.25">
      <c r="B10248" s="83"/>
    </row>
    <row r="10249" spans="2:2" x14ac:dyDescent="0.25">
      <c r="B10249" s="83"/>
    </row>
    <row r="10250" spans="2:2" x14ac:dyDescent="0.25">
      <c r="B10250" s="83"/>
    </row>
    <row r="10251" spans="2:2" x14ac:dyDescent="0.25">
      <c r="B10251" s="83"/>
    </row>
    <row r="10252" spans="2:2" x14ac:dyDescent="0.25">
      <c r="B10252" s="83"/>
    </row>
    <row r="10253" spans="2:2" x14ac:dyDescent="0.25">
      <c r="B10253" s="83"/>
    </row>
    <row r="10254" spans="2:2" x14ac:dyDescent="0.25">
      <c r="B10254" s="83"/>
    </row>
    <row r="10255" spans="2:2" x14ac:dyDescent="0.25">
      <c r="B10255" s="83"/>
    </row>
    <row r="10256" spans="2:2" x14ac:dyDescent="0.25">
      <c r="B10256" s="83"/>
    </row>
    <row r="10257" spans="2:2" x14ac:dyDescent="0.25">
      <c r="B10257" s="83"/>
    </row>
    <row r="10258" spans="2:2" x14ac:dyDescent="0.25">
      <c r="B10258" s="83"/>
    </row>
    <row r="10259" spans="2:2" x14ac:dyDescent="0.25">
      <c r="B10259" s="83"/>
    </row>
    <row r="10260" spans="2:2" x14ac:dyDescent="0.25">
      <c r="B10260" s="83"/>
    </row>
    <row r="10261" spans="2:2" x14ac:dyDescent="0.25">
      <c r="B10261" s="83"/>
    </row>
    <row r="10262" spans="2:2" x14ac:dyDescent="0.25">
      <c r="B10262" s="83"/>
    </row>
    <row r="10263" spans="2:2" x14ac:dyDescent="0.25">
      <c r="B10263" s="83"/>
    </row>
  </sheetData>
  <autoFilter ref="A1:J10098">
    <filterColumn colId="5">
      <filters>
        <filter val="CodeLangu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2" sqref="B2"/>
    </sheetView>
  </sheetViews>
  <sheetFormatPr baseColWidth="10" defaultRowHeight="15" x14ac:dyDescent="0.25"/>
  <cols>
    <col min="1" max="1" width="21" customWidth="1"/>
    <col min="2" max="2" width="16.140625" bestFit="1" customWidth="1"/>
  </cols>
  <sheetData>
    <row r="1" spans="1:2" x14ac:dyDescent="0.25">
      <c r="A1" s="87" t="s">
        <v>12884</v>
      </c>
      <c r="B1" t="s">
        <v>12886</v>
      </c>
    </row>
    <row r="2" spans="1:2" x14ac:dyDescent="0.25">
      <c r="A2" s="88" t="s">
        <v>12879</v>
      </c>
      <c r="B2" s="89">
        <v>1206</v>
      </c>
    </row>
    <row r="3" spans="1:2" x14ac:dyDescent="0.25">
      <c r="A3" s="88" t="s">
        <v>12885</v>
      </c>
      <c r="B3" s="89">
        <v>1206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BnF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Constance DE QUATREBARBES</dc:creator>
  <cp:lastModifiedBy>Constance DE QUATREBARBES</cp:lastModifiedBy>
  <dcterms:created xsi:type="dcterms:W3CDTF">2017-03-21T09:46:19Z</dcterms:created>
  <dcterms:modified xsi:type="dcterms:W3CDTF">2017-03-22T14:43:56Z</dcterms:modified>
</cp:coreProperties>
</file>