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ources" sheetId="1" r:id="rId1"/>
    <sheet name="Video List" sheetId="2" r:id="rId2"/>
  </sheets>
  <definedNames>
    <definedName name="_xlnm._FilterDatabase" localSheetId="0" hidden="1">Resources!#REF!</definedName>
    <definedName name="Radiology" localSheetId="0">Resources!#REF!</definedName>
  </definedNames>
  <calcPr calcId="162913"/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4" i="1"/>
  <c r="C4" i="1"/>
  <c r="C9" i="1"/>
  <c r="C10" i="1"/>
  <c r="C8" i="1"/>
  <c r="C7" i="1"/>
  <c r="C6" i="1"/>
  <c r="C12" i="1" l="1"/>
  <c r="C11" i="1"/>
  <c r="C5" i="1"/>
</calcChain>
</file>

<file path=xl/sharedStrings.xml><?xml version="1.0" encoding="utf-8"?>
<sst xmlns="http://schemas.openxmlformats.org/spreadsheetml/2006/main" count="39" uniqueCount="39">
  <si>
    <t>Link Prefix</t>
  </si>
  <si>
    <t>" target="_blank"&gt;</t>
  </si>
  <si>
    <t>243 MB</t>
  </si>
  <si>
    <t>&lt;1 MB</t>
  </si>
  <si>
    <t>282 MB</t>
  </si>
  <si>
    <t>12 MB</t>
  </si>
  <si>
    <t>13 MB</t>
  </si>
  <si>
    <t>Session 2</t>
  </si>
  <si>
    <t>Session 5</t>
  </si>
  <si>
    <t>Session 6</t>
  </si>
  <si>
    <t>Session 7</t>
  </si>
  <si>
    <t>Slide 24  - Positioning</t>
  </si>
  <si>
    <t>Slide 26 - Latch</t>
  </si>
  <si>
    <t>Slide 9 - Milk Let Down Animation</t>
  </si>
  <si>
    <t>Slide 46 - 2 Sections in the Video:
Foley Cup Feeding
Cup Feeding with a Regular Cup</t>
  </si>
  <si>
    <t>Slide 47 - Finger Feeding</t>
  </si>
  <si>
    <t>Slide 48 - Supplementation at the Breast</t>
  </si>
  <si>
    <t>Slide 21 - Paced Bottle Feeding</t>
  </si>
  <si>
    <t>Slide 29 - Nipple Shield Use</t>
  </si>
  <si>
    <t>Slide 27 - Manual Milk Expression</t>
  </si>
  <si>
    <t>Slide 30 - Pump Expression</t>
  </si>
  <si>
    <t>18 MB</t>
  </si>
  <si>
    <t>110 MB</t>
  </si>
  <si>
    <t>242 MB</t>
  </si>
  <si>
    <t>142 MB</t>
  </si>
  <si>
    <t>The Secret Life of Dogs.zip</t>
  </si>
  <si>
    <t>Handout_1.zip</t>
  </si>
  <si>
    <t>Handout_2.zip</t>
  </si>
  <si>
    <t>Handout_3.zip</t>
  </si>
  <si>
    <t>&lt;a href="http://aplaceontheweb.com/adir/</t>
  </si>
  <si>
    <t>The Secret Life of Cats.zip</t>
  </si>
  <si>
    <t>The Secret Life of Amoeba.pdf</t>
  </si>
  <si>
    <t>Create the hyperlink using the link in A2, other link data in C2 and the text in column D</t>
  </si>
  <si>
    <t>The Short but Influential Life of Flash.zip</t>
  </si>
  <si>
    <t>Create the html that will be displayed in the link</t>
  </si>
  <si>
    <t>List of filenames</t>
  </si>
  <si>
    <t>Handout_4.zip</t>
  </si>
  <si>
    <t>Handout_4b.zip</t>
  </si>
  <si>
    <t>Link Middle/End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</si>
</sst>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22" fontId="0" fillId="0" borderId="0" xfId="0" applyNumberFormat="1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3" fillId="0" borderId="0" xfId="0" applyFont="1"/>
    <xf numFmtId="0" fontId="2" fillId="0" borderId="8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9" xfId="0" applyBorder="1" applyAlignment="1"/>
    <xf numFmtId="0" fontId="0" fillId="0" borderId="6" xfId="0" applyBorder="1" applyAlignment="1"/>
    <xf numFmtId="0" fontId="5" fillId="0" borderId="0" xfId="0" applyFont="1" applyAlignment="1"/>
    <xf numFmtId="0" fontId="3" fillId="0" borderId="0" xfId="0" applyFont="1" applyBorder="1" applyAlignment="1">
      <alignment horizontal="center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21">
    <dxf>
      <fill>
        <patternFill>
          <bgColor rgb="FFE5F4F7"/>
        </patternFill>
      </fill>
    </dxf>
    <dxf>
      <fill>
        <patternFill>
          <bgColor rgb="FFFEF1E6"/>
        </patternFill>
      </fill>
    </dxf>
    <dxf>
      <fill>
        <patternFill>
          <bgColor rgb="FFEAE2F6"/>
        </patternFill>
      </fill>
    </dxf>
    <dxf>
      <fill>
        <patternFill>
          <bgColor rgb="FFE5F4F7"/>
        </patternFill>
      </fill>
    </dxf>
    <dxf>
      <fill>
        <patternFill>
          <bgColor rgb="FFFEF1E6"/>
        </patternFill>
      </fill>
    </dxf>
    <dxf>
      <fill>
        <patternFill>
          <bgColor rgb="FFEAE2F6"/>
        </patternFill>
      </fill>
    </dxf>
    <dxf>
      <fill>
        <patternFill>
          <bgColor rgb="FFE5F4F7"/>
        </patternFill>
      </fill>
    </dxf>
    <dxf>
      <fill>
        <patternFill>
          <bgColor rgb="FFFEF1E6"/>
        </patternFill>
      </fill>
    </dxf>
    <dxf>
      <fill>
        <patternFill>
          <bgColor rgb="FFEAE2F6"/>
        </patternFill>
      </fill>
    </dxf>
    <dxf>
      <fill>
        <patternFill>
          <bgColor rgb="FFE5F4F7"/>
        </patternFill>
      </fill>
    </dxf>
    <dxf>
      <fill>
        <patternFill>
          <bgColor rgb="FFFEF1E6"/>
        </patternFill>
      </fill>
    </dxf>
    <dxf>
      <fill>
        <patternFill>
          <bgColor rgb="FFEAE2F6"/>
        </patternFill>
      </fill>
    </dxf>
    <dxf>
      <fill>
        <patternFill>
          <bgColor rgb="FFE5F4F7"/>
        </patternFill>
      </fill>
    </dxf>
    <dxf>
      <fill>
        <patternFill>
          <bgColor rgb="FFFEF1E6"/>
        </patternFill>
      </fill>
    </dxf>
    <dxf>
      <fill>
        <patternFill>
          <bgColor rgb="FFEAE2F6"/>
        </patternFill>
      </fill>
    </dxf>
    <dxf>
      <fill>
        <patternFill>
          <bgColor rgb="FFE5F4F7"/>
        </patternFill>
      </fill>
    </dxf>
    <dxf>
      <fill>
        <patternFill>
          <bgColor rgb="FFFEF1E6"/>
        </patternFill>
      </fill>
    </dxf>
    <dxf>
      <fill>
        <patternFill>
          <bgColor rgb="FFEAE2F6"/>
        </patternFill>
      </fill>
    </dxf>
    <dxf>
      <fill>
        <patternFill>
          <bgColor rgb="FFE5F4F7"/>
        </patternFill>
      </fill>
    </dxf>
    <dxf>
      <fill>
        <patternFill>
          <bgColor rgb="FFFEF1E6"/>
        </patternFill>
      </fill>
    </dxf>
    <dxf>
      <fill>
        <patternFill>
          <bgColor rgb="FFEAE2F6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212910</xdr:colOff>
      <xdr:row>14</xdr:row>
      <xdr:rowOff>33618</xdr:rowOff>
    </xdr:from>
    <xdr:to>
      <xdr:col>3</xdr:col>
      <xdr:colOff>1411940</xdr:colOff>
      <xdr:row>33</xdr:row>
      <xdr:rowOff>22412</xdr:rowOff>
    </xdr:to>
    <xdr:sp macro="" textlink="">
      <xdr:nvSpPr>
        <xdr:cNvPr id="2" name="TextBox 1"/>
        <xdr:cNvSpPr txBox="1"/>
      </xdr:nvSpPr>
      <xdr:spPr>
        <a:xfrm>
          <a:off x="212910" y="3462618"/>
          <a:ext cx="13424648" cy="3608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Arial" panose="020B0604020202020204" pitchFamily="34" charset="0"/>
              <a:cs typeface="Arial" panose="020B0604020202020204" pitchFamily="34" charset="0"/>
            </a:rPr>
            <a:t>The "&amp;"</a:t>
          </a:r>
          <a:r>
            <a:rPr lang="en-US" sz="1800" baseline="0">
              <a:latin typeface="Arial" panose="020B0604020202020204" pitchFamily="34" charset="0"/>
              <a:cs typeface="Arial" panose="020B0604020202020204" pitchFamily="34" charset="0"/>
            </a:rPr>
            <a:t> operator performs concatenation (adds the values which are adjacent to the symbol).</a:t>
          </a:r>
        </a:p>
        <a:p>
          <a:r>
            <a:rPr lang="en-US" sz="1800" baseline="0">
              <a:latin typeface="Arial" panose="020B0604020202020204" pitchFamily="34" charset="0"/>
              <a:cs typeface="Arial" panose="020B0604020202020204" pitchFamily="34" charset="0"/>
            </a:rPr>
            <a:t>Text data is defined by surrounding with quotes.</a:t>
          </a:r>
          <a:endParaRPr lang="en-US" sz="18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8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800">
              <a:latin typeface="Arial" panose="020B0604020202020204" pitchFamily="34" charset="0"/>
              <a:cs typeface="Arial" panose="020B0604020202020204" pitchFamily="34" charset="0"/>
            </a:rPr>
            <a:t>The</a:t>
          </a:r>
          <a:r>
            <a:rPr lang="en-US" sz="1800" baseline="0">
              <a:latin typeface="Arial" panose="020B0604020202020204" pitchFamily="34" charset="0"/>
              <a:cs typeface="Arial" panose="020B0604020202020204" pitchFamily="34" charset="0"/>
            </a:rPr>
            <a:t> forumula in Col C is: ="AddedData: "&amp;SUBSTITUTE((LEFT(A4,FIND(".",A4)-1)),"_"," ")&amp;"&amp;nbsp; - &amp;nbsp;"&amp;B4</a:t>
          </a:r>
        </a:p>
        <a:p>
          <a:r>
            <a:rPr lang="en-US" sz="1800" baseline="0">
              <a:latin typeface="Arial" panose="020B0604020202020204" pitchFamily="34" charset="0"/>
              <a:cs typeface="Arial" panose="020B0604020202020204" pitchFamily="34" charset="0"/>
            </a:rPr>
            <a:t>This removes the extension from the files, concats a space and a dash to the filename, then concats the filesize to the string.</a:t>
          </a:r>
        </a:p>
        <a:p>
          <a:r>
            <a:rPr lang="en-US" sz="1800" baseline="0">
              <a:latin typeface="Arial" panose="020B0604020202020204" pitchFamily="34" charset="0"/>
              <a:cs typeface="Arial" panose="020B0604020202020204" pitchFamily="34" charset="0"/>
            </a:rPr>
            <a:t>"AddedData..." is optional.  It was removed in rows 8-10.</a:t>
          </a:r>
        </a:p>
        <a:p>
          <a:endParaRPr lang="en-US" sz="18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800" baseline="0">
              <a:latin typeface="Arial" panose="020B0604020202020204" pitchFamily="34" charset="0"/>
              <a:cs typeface="Arial" panose="020B0604020202020204" pitchFamily="34" charset="0"/>
            </a:rPr>
            <a:t>The formula in Col E is =$A$2&amp;A5&amp;$C$2&amp;D5&amp;"&lt;/a&gt;&lt;/br&gt;"</a:t>
          </a:r>
        </a:p>
        <a:p>
          <a:r>
            <a:rPr lang="en-US" sz="1800" baseline="0">
              <a:latin typeface="Arial" panose="020B0604020202020204" pitchFamily="34" charset="0"/>
              <a:cs typeface="Arial" panose="020B0604020202020204" pitchFamily="34" charset="0"/>
            </a:rPr>
            <a:t>This concatenates the listed cells into a fully formed hyperlink and adds a linebreak. Note the optional use of "$" before Row Number and/or Column Letters.  This causes those cells to not change during fill operations.</a:t>
          </a:r>
        </a:p>
        <a:p>
          <a:r>
            <a:rPr lang="en-US" sz="1800" baseline="0">
              <a:latin typeface="Arial" panose="020B0604020202020204" pitchFamily="34" charset="0"/>
              <a:cs typeface="Arial" panose="020B0604020202020204" pitchFamily="34" charset="0"/>
            </a:rPr>
            <a:t>For example, by using $A$2, we ensure that the first part of the URL in A2 will not change when filling down in Column E.  On the other hand ,  Col A will increment in a fill operation, adding the filname from Column A to the hyperlink URL.</a:t>
          </a:r>
          <a:endParaRPr lang="en-US" sz="1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3</xdr:col>
      <xdr:colOff>1837765</xdr:colOff>
      <xdr:row>15</xdr:row>
      <xdr:rowOff>179295</xdr:rowOff>
    </xdr:from>
    <xdr:to>
      <xdr:col>3</xdr:col>
      <xdr:colOff>6190146</xdr:colOff>
      <xdr:row>29</xdr:row>
      <xdr:rowOff>93247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63383" y="3798795"/>
          <a:ext cx="4352381" cy="25809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GridLines="0" tabSelected="1" zoomScale="85" zoomScaleNormal="85" workbookViewId="0">
      <selection activeCell="D35" sqref="D35"/>
    </sheetView>
  </sheetViews>
  <sheetFormatPr defaultRowHeight="15" x14ac:dyDescent="0.25"/>
  <cols>
    <col min="1" max="1" width="101" style="5" customWidth="1"/>
    <col min="2" max="2" width="9.28515625" style="5" bestFit="1" customWidth="1"/>
    <col min="3" max="3" width="73.140625" style="2" customWidth="1"/>
    <col min="4" max="4" width="171.42578125" style="4" bestFit="1" customWidth="1"/>
    <col min="5" max="5" width="17.140625" style="4" bestFit="1" customWidth="1"/>
    <col min="6" max="16384" width="9.140625" style="4"/>
  </cols>
  <sheetData>
    <row r="1" spans="1:4" s="1" customFormat="1" ht="24" thickBot="1" x14ac:dyDescent="0.4">
      <c r="A1" s="6" t="s">
        <v>0</v>
      </c>
      <c r="B1" s="27"/>
      <c r="C1" s="7" t="s">
        <v>38</v>
      </c>
    </row>
    <row r="2" spans="1:4" ht="28.5" customHeight="1" thickBot="1" x14ac:dyDescent="0.4">
      <c r="A2" s="8" t="s">
        <v>29</v>
      </c>
      <c r="B2" s="27"/>
      <c r="C2" s="9" t="s">
        <v>1</v>
      </c>
    </row>
    <row r="3" spans="1:4" s="3" customFormat="1" ht="43.5" customHeight="1" thickTop="1" thickBot="1" x14ac:dyDescent="0.4">
      <c r="A3" s="33" t="s">
        <v>35</v>
      </c>
      <c r="B3" s="34"/>
      <c r="C3" s="34" t="s">
        <v>34</v>
      </c>
      <c r="D3" s="34" t="s">
        <v>32</v>
      </c>
    </row>
    <row r="4" spans="1:4" ht="15.75" x14ac:dyDescent="0.25">
      <c r="A4" s="31" t="s">
        <v>25</v>
      </c>
      <c r="B4" s="32" t="s">
        <v>3</v>
      </c>
      <c r="C4" s="23" t="str">
        <f>"AddedData: "&amp;SUBSTITUTE((LEFT(A4,FIND(".",A4)-1)),"_"," ")&amp;"&amp;nbsp; - &amp;nbsp;"&amp;B4</f>
        <v>AddedData: The Secret Life of Dogs&amp;nbsp; - &amp;nbsp;&lt;1 MB</v>
      </c>
      <c r="D4" s="24" t="str">
        <f>$A$2&amp;A4&amp;$C$2&amp;C4&amp;"&lt;/a&gt;&lt;/br&gt;"</f>
        <v>&lt;a href="http://aplaceontheweb.com/adir/The Secret Life of Dogs.zip" target="_blank"&gt;AddedData: The Secret Life of Dogs&amp;nbsp; - &amp;nbsp;&lt;1 MB&lt;/a&gt;&lt;/br&gt;</v>
      </c>
    </row>
    <row r="5" spans="1:4" ht="15.75" x14ac:dyDescent="0.25">
      <c r="A5" s="21" t="s">
        <v>30</v>
      </c>
      <c r="B5" s="21" t="s">
        <v>5</v>
      </c>
      <c r="C5" s="22" t="str">
        <f t="shared" ref="C5:C12" si="0">"PowerPoint: "&amp;SUBSTITUTE((LEFT(A5,FIND(".",A5)-1)),"_"," ")&amp;"&amp;nbsp; - &amp;nbsp;"&amp;B5</f>
        <v>PowerPoint: The Secret Life of Cats&amp;nbsp; - &amp;nbsp;12 MB</v>
      </c>
      <c r="D5" s="25" t="str">
        <f t="shared" ref="D5:D12" si="1">$A$2&amp;A5&amp;$C$2&amp;C5&amp;"&lt;/a&gt;&lt;/br&gt;"</f>
        <v>&lt;a href="http://aplaceontheweb.com/adir/The Secret Life of Cats.zip" target="_blank"&gt;PowerPoint: The Secret Life of Cats&amp;nbsp; - &amp;nbsp;12 MB&lt;/a&gt;&lt;/br&gt;</v>
      </c>
    </row>
    <row r="6" spans="1:4" s="26" customFormat="1" ht="15.75" x14ac:dyDescent="0.25">
      <c r="A6" s="28" t="s">
        <v>31</v>
      </c>
      <c r="B6" s="28" t="s">
        <v>4</v>
      </c>
      <c r="C6" s="29" t="str">
        <f>"PDF: "&amp;SUBSTITUTE((LEFT(A6,FIND(".",A6)-1)),"_"," ")&amp;"&amp;nbsp; - &amp;nbsp;"&amp;B6</f>
        <v>PDF: The Secret Life of Amoeba&amp;nbsp; - &amp;nbsp;282 MB</v>
      </c>
      <c r="D6" s="25" t="str">
        <f t="shared" si="1"/>
        <v>&lt;a href="http://aplaceontheweb.com/adir/The Secret Life of Amoeba.pdf" target="_blank"&gt;PDF: The Secret Life of Amoeba&amp;nbsp; - &amp;nbsp;282 MB&lt;/a&gt;&lt;/br&gt;</v>
      </c>
    </row>
    <row r="7" spans="1:4" ht="15.75" x14ac:dyDescent="0.25">
      <c r="A7" s="21" t="s">
        <v>33</v>
      </c>
      <c r="B7" s="21" t="s">
        <v>22</v>
      </c>
      <c r="C7" s="22" t="str">
        <f>"PDF: "&amp;SUBSTITUTE((LEFT(A7,FIND(".",A7)-1)),"_"," ")&amp;"&amp;nbsp; - &amp;nbsp;"&amp;B7</f>
        <v>PDF: The Short but Influential Life of Flash&amp;nbsp; - &amp;nbsp;110 MB</v>
      </c>
      <c r="D7" s="25" t="str">
        <f t="shared" si="1"/>
        <v>&lt;a href="http://aplaceontheweb.com/adir/The Short but Influential Life of Flash.zip" target="_blank"&gt;PDF: The Short but Influential Life of Flash&amp;nbsp; - &amp;nbsp;110 MB&lt;/a&gt;&lt;/br&gt;</v>
      </c>
    </row>
    <row r="8" spans="1:4" ht="17.25" customHeight="1" x14ac:dyDescent="0.25">
      <c r="A8" s="21" t="s">
        <v>26</v>
      </c>
      <c r="B8" s="22" t="s">
        <v>23</v>
      </c>
      <c r="C8" s="22" t="str">
        <f>SUBSTITUTE((LEFT(A8,FIND(".",A8)-1)),"_"," ")&amp;"&amp;nbsp; - &amp;nbsp;"&amp;B8</f>
        <v>Handout 1&amp;nbsp; - &amp;nbsp;242 MB</v>
      </c>
      <c r="D8" s="25" t="str">
        <f t="shared" si="1"/>
        <v>&lt;a href="http://aplaceontheweb.com/adir/Handout_1.zip" target="_blank"&gt;Handout 1&amp;nbsp; - &amp;nbsp;242 MB&lt;/a&gt;&lt;/br&gt;</v>
      </c>
    </row>
    <row r="9" spans="1:4" s="26" customFormat="1" ht="15.75" x14ac:dyDescent="0.25">
      <c r="A9" s="30" t="s">
        <v>27</v>
      </c>
      <c r="B9" s="28" t="s">
        <v>24</v>
      </c>
      <c r="C9" s="22" t="str">
        <f t="shared" ref="C9:C10" si="2">SUBSTITUTE((LEFT(A9,FIND(".",A9)-1)),"_"," ")&amp;"&amp;nbsp; - &amp;nbsp;"&amp;B9</f>
        <v>Handout 2&amp;nbsp; - &amp;nbsp;142 MB</v>
      </c>
      <c r="D9" s="25" t="str">
        <f t="shared" si="1"/>
        <v>&lt;a href="http://aplaceontheweb.com/adir/Handout_2.zip" target="_blank"&gt;Handout 2&amp;nbsp; - &amp;nbsp;142 MB&lt;/a&gt;&lt;/br&gt;</v>
      </c>
    </row>
    <row r="10" spans="1:4" ht="15.75" x14ac:dyDescent="0.25">
      <c r="A10" s="21" t="s">
        <v>28</v>
      </c>
      <c r="B10" s="21" t="s">
        <v>21</v>
      </c>
      <c r="C10" s="22" t="str">
        <f t="shared" si="2"/>
        <v>Handout 3&amp;nbsp; - &amp;nbsp;18 MB</v>
      </c>
      <c r="D10" s="25" t="str">
        <f t="shared" si="1"/>
        <v>&lt;a href="http://aplaceontheweb.com/adir/Handout_3.zip" target="_blank"&gt;Handout 3&amp;nbsp; - &amp;nbsp;18 MB&lt;/a&gt;&lt;/br&gt;</v>
      </c>
    </row>
    <row r="11" spans="1:4" ht="15.75" x14ac:dyDescent="0.25">
      <c r="A11" s="21" t="s">
        <v>36</v>
      </c>
      <c r="B11" s="21" t="s">
        <v>2</v>
      </c>
      <c r="C11" s="22" t="str">
        <f t="shared" si="0"/>
        <v>PowerPoint: Handout 4&amp;nbsp; - &amp;nbsp;243 MB</v>
      </c>
      <c r="D11" s="25" t="str">
        <f t="shared" si="1"/>
        <v>&lt;a href="http://aplaceontheweb.com/adir/Handout_4.zip" target="_blank"&gt;PowerPoint: Handout 4&amp;nbsp; - &amp;nbsp;243 MB&lt;/a&gt;&lt;/br&gt;</v>
      </c>
    </row>
    <row r="12" spans="1:4" ht="15.75" x14ac:dyDescent="0.25">
      <c r="A12" s="21" t="s">
        <v>37</v>
      </c>
      <c r="B12" s="21" t="s">
        <v>6</v>
      </c>
      <c r="C12" s="22" t="str">
        <f t="shared" si="0"/>
        <v>PowerPoint: Handout 4b&amp;nbsp; - &amp;nbsp;13 MB</v>
      </c>
      <c r="D12" s="25" t="str">
        <f t="shared" si="1"/>
        <v>&lt;a href="http://aplaceontheweb.com/adir/Handout_4b.zip" target="_blank"&gt;PowerPoint: Handout 4b&amp;nbsp; - &amp;nbsp;13 MB&lt;/a&gt;&lt;/br&gt;</v>
      </c>
    </row>
    <row r="13" spans="1:4" x14ac:dyDescent="0.25">
      <c r="A13" s="10"/>
      <c r="B13" s="10"/>
      <c r="C13" s="12"/>
      <c r="D13" s="10"/>
    </row>
    <row r="14" spans="1:4" x14ac:dyDescent="0.25">
      <c r="A14" s="10"/>
      <c r="B14" s="10"/>
      <c r="C14" s="12"/>
      <c r="D14" s="10"/>
    </row>
    <row r="15" spans="1:4" x14ac:dyDescent="0.25">
      <c r="A15" s="10"/>
      <c r="B15" s="10"/>
      <c r="C15" s="12"/>
      <c r="D15" s="10"/>
    </row>
    <row r="16" spans="1:4" x14ac:dyDescent="0.25">
      <c r="A16" s="10"/>
      <c r="B16" s="10"/>
      <c r="C16" s="12"/>
      <c r="D16" s="10"/>
    </row>
    <row r="17" spans="1:4" x14ac:dyDescent="0.25">
      <c r="A17" s="10"/>
      <c r="B17" s="10"/>
      <c r="C17" s="12"/>
      <c r="D17" s="10"/>
    </row>
    <row r="18" spans="1:4" x14ac:dyDescent="0.25">
      <c r="A18" s="10"/>
      <c r="B18" s="10"/>
      <c r="C18" s="12"/>
      <c r="D18" s="10"/>
    </row>
    <row r="19" spans="1:4" x14ac:dyDescent="0.25">
      <c r="A19" s="10"/>
      <c r="B19" s="10"/>
      <c r="C19" s="11"/>
      <c r="D19" s="10"/>
    </row>
    <row r="20" spans="1:4" x14ac:dyDescent="0.25">
      <c r="A20" s="10"/>
      <c r="B20" s="10"/>
      <c r="C20" s="11"/>
      <c r="D20" s="10"/>
    </row>
    <row r="21" spans="1:4" x14ac:dyDescent="0.25">
      <c r="A21" s="10"/>
      <c r="B21" s="10"/>
      <c r="C21" s="11"/>
      <c r="D21" s="10"/>
    </row>
    <row r="22" spans="1:4" x14ac:dyDescent="0.25">
      <c r="A22" s="10"/>
      <c r="B22" s="10"/>
      <c r="C22" s="11"/>
      <c r="D22" s="10"/>
    </row>
    <row r="23" spans="1:4" x14ac:dyDescent="0.25">
      <c r="A23" s="10"/>
      <c r="B23" s="10"/>
      <c r="C23" s="11"/>
      <c r="D23" s="10"/>
    </row>
    <row r="24" spans="1:4" x14ac:dyDescent="0.25">
      <c r="A24" s="10"/>
      <c r="B24" s="10"/>
      <c r="C24" s="11"/>
      <c r="D24" s="10"/>
    </row>
  </sheetData>
  <sortState ref="A3:A10">
    <sortCondition ref="A3:A10"/>
  </sortState>
  <conditionalFormatting sqref="B11:B12 A7:B7">
    <cfRule type="expression" dxfId="20" priority="130">
      <formula>MOD(ROW(),3)=0</formula>
    </cfRule>
  </conditionalFormatting>
  <conditionalFormatting sqref="B11:B12 A7:B7">
    <cfRule type="expression" dxfId="19" priority="132">
      <formula>MOD(ROW(),3)=2</formula>
    </cfRule>
  </conditionalFormatting>
  <conditionalFormatting sqref="B11:B12 A7:B7">
    <cfRule type="expression" dxfId="18" priority="131">
      <formula>MOD(ROW(),3)=1</formula>
    </cfRule>
  </conditionalFormatting>
  <conditionalFormatting sqref="A5:B5 B10 B8 A8:A12">
    <cfRule type="expression" dxfId="17" priority="37">
      <formula>MOD(ROW(),3)=0</formula>
    </cfRule>
  </conditionalFormatting>
  <conditionalFormatting sqref="A5:B5 B10 B8 A8:A12">
    <cfRule type="expression" dxfId="16" priority="39">
      <formula>MOD(ROW(),3)=2</formula>
    </cfRule>
  </conditionalFormatting>
  <conditionalFormatting sqref="A5:B5 B10 B8 A8:A12">
    <cfRule type="expression" dxfId="15" priority="38">
      <formula>MOD(ROW(),3)=1</formula>
    </cfRule>
  </conditionalFormatting>
  <conditionalFormatting sqref="A6">
    <cfRule type="expression" dxfId="14" priority="31">
      <formula>MOD(ROW(),3)=0</formula>
    </cfRule>
  </conditionalFormatting>
  <conditionalFormatting sqref="A6">
    <cfRule type="expression" dxfId="13" priority="33">
      <formula>MOD(ROW(),3)=2</formula>
    </cfRule>
  </conditionalFormatting>
  <conditionalFormatting sqref="A6">
    <cfRule type="expression" dxfId="12" priority="32">
      <formula>MOD(ROW(),3)=1</formula>
    </cfRule>
  </conditionalFormatting>
  <conditionalFormatting sqref="B4">
    <cfRule type="expression" dxfId="11" priority="25">
      <formula>MOD(ROW(),3)=0</formula>
    </cfRule>
  </conditionalFormatting>
  <conditionalFormatting sqref="B4">
    <cfRule type="expression" dxfId="10" priority="27">
      <formula>MOD(ROW(),3)=2</formula>
    </cfRule>
  </conditionalFormatting>
  <conditionalFormatting sqref="B4">
    <cfRule type="expression" dxfId="9" priority="26">
      <formula>MOD(ROW(),3)=1</formula>
    </cfRule>
  </conditionalFormatting>
  <conditionalFormatting sqref="B9">
    <cfRule type="expression" dxfId="8" priority="22">
      <formula>MOD(ROW(),3)=0</formula>
    </cfRule>
  </conditionalFormatting>
  <conditionalFormatting sqref="B9">
    <cfRule type="expression" dxfId="7" priority="24">
      <formula>MOD(ROW(),3)=2</formula>
    </cfRule>
  </conditionalFormatting>
  <conditionalFormatting sqref="B9">
    <cfRule type="expression" dxfId="6" priority="23">
      <formula>MOD(ROW(),3)=1</formula>
    </cfRule>
  </conditionalFormatting>
  <conditionalFormatting sqref="B6">
    <cfRule type="expression" dxfId="5" priority="19">
      <formula>MOD(ROW(),3)=0</formula>
    </cfRule>
  </conditionalFormatting>
  <conditionalFormatting sqref="B6">
    <cfRule type="expression" dxfId="4" priority="21">
      <formula>MOD(ROW(),3)=2</formula>
    </cfRule>
  </conditionalFormatting>
  <conditionalFormatting sqref="B6">
    <cfRule type="expression" dxfId="3" priority="20">
      <formula>MOD(ROW(),3)=1</formula>
    </cfRule>
  </conditionalFormatting>
  <conditionalFormatting sqref="A4">
    <cfRule type="expression" dxfId="2" priority="1">
      <formula>MOD(ROW(),3)=0</formula>
    </cfRule>
  </conditionalFormatting>
  <conditionalFormatting sqref="A4">
    <cfRule type="expression" dxfId="1" priority="3">
      <formula>MOD(ROW(),3)=2</formula>
    </cfRule>
  </conditionalFormatting>
  <conditionalFormatting sqref="A4">
    <cfRule type="expression" dxfId="0" priority="2">
      <formula>MOD(ROW(),3)=1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20"/>
  <sheetViews>
    <sheetView workbookViewId="0">
      <selection activeCell="A38" sqref="A38"/>
    </sheetView>
  </sheetViews>
  <sheetFormatPr defaultRowHeight="15" x14ac:dyDescent="0.25"/>
  <cols>
    <col min="1" max="1" width="52.28515625" customWidth="1"/>
  </cols>
  <sheetData>
    <row r="4" spans="1:1" ht="24" thickBot="1" x14ac:dyDescent="0.4">
      <c r="A4" s="19" t="s">
        <v>7</v>
      </c>
    </row>
    <row r="5" spans="1:1" ht="15.75" x14ac:dyDescent="0.25">
      <c r="A5" s="13" t="s">
        <v>11</v>
      </c>
    </row>
    <row r="6" spans="1:1" ht="15.75" x14ac:dyDescent="0.25">
      <c r="A6" s="14" t="s">
        <v>12</v>
      </c>
    </row>
    <row r="7" spans="1:1" ht="16.5" thickBot="1" x14ac:dyDescent="0.3">
      <c r="A7" s="15" t="s">
        <v>13</v>
      </c>
    </row>
    <row r="9" spans="1:1" ht="24" thickBot="1" x14ac:dyDescent="0.4">
      <c r="A9" s="19" t="s">
        <v>8</v>
      </c>
    </row>
    <row r="10" spans="1:1" ht="47.25" x14ac:dyDescent="0.25">
      <c r="A10" s="16" t="s">
        <v>14</v>
      </c>
    </row>
    <row r="11" spans="1:1" ht="15.75" x14ac:dyDescent="0.25">
      <c r="A11" s="14" t="s">
        <v>15</v>
      </c>
    </row>
    <row r="12" spans="1:1" ht="15.75" x14ac:dyDescent="0.25">
      <c r="A12" s="17" t="s">
        <v>16</v>
      </c>
    </row>
    <row r="13" spans="1:1" ht="16.5" thickBot="1" x14ac:dyDescent="0.3">
      <c r="A13" s="15" t="s">
        <v>17</v>
      </c>
    </row>
    <row r="15" spans="1:1" ht="24" thickBot="1" x14ac:dyDescent="0.4">
      <c r="A15" s="19" t="s">
        <v>9</v>
      </c>
    </row>
    <row r="16" spans="1:1" ht="16.5" thickBot="1" x14ac:dyDescent="0.3">
      <c r="A16" s="20" t="s">
        <v>18</v>
      </c>
    </row>
    <row r="18" spans="1:1" ht="24" thickBot="1" x14ac:dyDescent="0.4">
      <c r="A18" s="19" t="s">
        <v>10</v>
      </c>
    </row>
    <row r="19" spans="1:1" ht="15.75" x14ac:dyDescent="0.25">
      <c r="A19" s="13" t="s">
        <v>19</v>
      </c>
    </row>
    <row r="20" spans="1:1" ht="16.5" thickBot="1" x14ac:dyDescent="0.3">
      <c r="A20" s="18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Video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2018-04-17T03:52:19Z</dcterms:modified>
</cp:coreProperties>
</file>